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6" r:id="rId2"/>
    <sheet name="CONSOLIDATED_BALANCE_SHEETS_Pa" sheetId="67" r:id="rId3"/>
    <sheet name="CONSOLIDATED_STATEMENTS_OF_INC" sheetId="4" r:id="rId4"/>
    <sheet name="CONSOLIDATED_STATEMENTS_OF_COM" sheetId="5" r:id="rId5"/>
    <sheet name="CONSOLIDATED_STATEMENTS_OF_CHA" sheetId="68" r:id="rId6"/>
    <sheet name="CONSOLIDATED_STATEMENTS_OF_CAS" sheetId="7" r:id="rId7"/>
    <sheet name="ORGANIZATION_AND_SUMMARY_OF_SI" sheetId="69" r:id="rId8"/>
    <sheet name="EARNINGS_PER_SHARE" sheetId="70" r:id="rId9"/>
    <sheet name="INVESTMENT_SECURITIES" sheetId="71" r:id="rId10"/>
    <sheet name="LOANS_AND_ALLOWANCE_FOR_LOAN_L" sheetId="72" r:id="rId11"/>
    <sheet name="ACCUMULATED_OTHER_COMPREHENSIV" sheetId="73" r:id="rId12"/>
    <sheet name="STOCK_BASED_COMPENSATION" sheetId="74" r:id="rId13"/>
    <sheet name="COMMITMENTS_AND_CONTINGENCIES" sheetId="75" r:id="rId14"/>
    <sheet name="FAIR_VALUE_MEASUREMENTS" sheetId="76" r:id="rId15"/>
    <sheet name="JUNIOR_SUBORDINATED_DEBENTURES" sheetId="77" r:id="rId16"/>
    <sheet name="RECENTLY_ISSUED_ACCOUNTING_STA" sheetId="78" r:id="rId17"/>
    <sheet name="INCOME_TAXES" sheetId="79" r:id="rId18"/>
    <sheet name="ORGANIZATION_AND_SUMMARY_OF_SI1" sheetId="80" r:id="rId19"/>
    <sheet name="EARNINGS_PER_SHARE_Tables" sheetId="81" r:id="rId20"/>
    <sheet name="INVESTMENT_SECURITIES_Tables" sheetId="82" r:id="rId21"/>
    <sheet name="LOANS_AND_ALLOWANCE_FOR_LOAN_L1" sheetId="83" r:id="rId22"/>
    <sheet name="ACCUMULATED_OTHER_COMPREHENSIV1" sheetId="84" r:id="rId23"/>
    <sheet name="STOCK_BASED_COMPENSATION_Table" sheetId="85" r:id="rId24"/>
    <sheet name="COMMITMENTS_AND_CONTINGENCIES_" sheetId="86" r:id="rId25"/>
    <sheet name="FAIR_VALUE_MEASUREMENTS_Tables" sheetId="87" r:id="rId26"/>
    <sheet name="JUNIOR_SUBORDINATED_DEBENTURES1" sheetId="88" r:id="rId27"/>
    <sheet name="EARNINGS_PER_SHARE_Details" sheetId="28" r:id="rId28"/>
    <sheet name="EARNINGS_PER_SHARE_Details_1" sheetId="29" r:id="rId29"/>
    <sheet name="INVESTMENT_SECURITIES_Details" sheetId="30" r:id="rId30"/>
    <sheet name="INVESTMENT_SECURITIES_Details_" sheetId="31" r:id="rId31"/>
    <sheet name="INVESTMENT_SECURITIES_Details_1" sheetId="32" r:id="rId32"/>
    <sheet name="INVESTMENT_SECURITIES_Details_2" sheetId="89" r:id="rId33"/>
    <sheet name="INVESTMENT_SECURITIES_Details_3" sheetId="34" r:id="rId34"/>
    <sheet name="LOANS_AND_ALLOWANCE_FOR_LOAN_L2" sheetId="90" r:id="rId35"/>
    <sheet name="LOANS_AND_ALLOWANCE_FOR_LOAN_L3" sheetId="36" r:id="rId36"/>
    <sheet name="LOANS_AND_ALLOWANCE_FOR_LOAN_L4" sheetId="91" r:id="rId37"/>
    <sheet name="LOANS_AND_ALLOWANCE_FOR_LOAN_L5" sheetId="92" r:id="rId38"/>
    <sheet name="LOANS_AND_ALLOWANCE_FOR_LOAN_L6" sheetId="39" r:id="rId39"/>
    <sheet name="LOANS_AND_ALLOWANCE_FOR_LOAN_L7" sheetId="93" r:id="rId40"/>
    <sheet name="LOANS_AND_ALLOWANCE_FOR_LOAN_L8" sheetId="41" r:id="rId41"/>
    <sheet name="LOANS_AND_ALLOWANCE_FOR_LOAN_L9" sheetId="42" r:id="rId42"/>
    <sheet name="Recovered_Sheet1" sheetId="94" r:id="rId43"/>
    <sheet name="ACCUMULATED_OTHER_COMPREHENSIV2" sheetId="44" r:id="rId44"/>
    <sheet name="ACCUMULATED_OTHER_COMPREHENSIV3" sheetId="45" r:id="rId45"/>
    <sheet name="ACCUMULATED_OTHER_COMPREHENSIV4" sheetId="46" r:id="rId46"/>
    <sheet name="STOCK_BASED_COMPENSATION_Detai" sheetId="47" r:id="rId47"/>
    <sheet name="STOCK_BASED_COMPENSATION_Detai1" sheetId="48" r:id="rId48"/>
    <sheet name="STOCK_BASED_COMPENSATION_Detai2" sheetId="49" r:id="rId49"/>
    <sheet name="STOCK_BASED_COMPENSATION_Detai3" sheetId="50" r:id="rId50"/>
    <sheet name="STOCK_BASED_COMPENSATION_Detai4" sheetId="51" r:id="rId51"/>
    <sheet name="STOCK_BASED_COMPENSATION_Detai5" sheetId="52" r:id="rId52"/>
    <sheet name="STOCK_BASED_COMPENSATION_Detai6" sheetId="53" r:id="rId53"/>
    <sheet name="STOCK_BASED_COMPENSATION_Detai7" sheetId="95" r:id="rId54"/>
    <sheet name="STOCK_BASED_COMPENSATION_Detai8" sheetId="55" r:id="rId55"/>
    <sheet name="COMMITMENTS_AND_CONTINGENCIES_1" sheetId="96" r:id="rId56"/>
    <sheet name="FAIR_VALUE_MEASUREMENTS_Detail" sheetId="97" r:id="rId57"/>
    <sheet name="FAIR_VALUE_MEASUREMENTS_Detail1" sheetId="58" r:id="rId58"/>
    <sheet name="FAIR_VALUE_MEASUREMENTS_Detail2" sheetId="98" r:id="rId59"/>
    <sheet name="FAIR_VALUE_MEASUREMENTS_Detail3" sheetId="60" r:id="rId60"/>
    <sheet name="FAIR_VALUE_MEASUREMENTS_Detail4" sheetId="99" r:id="rId61"/>
    <sheet name="FAIR_VALUE_MEASUREMENTS_Detail5" sheetId="62" r:id="rId62"/>
    <sheet name="JUNIOR_SUBORDINATED_DEBENTURES2" sheetId="63" r:id="rId63"/>
    <sheet name="JUNIOR_SUBORDINATED_DEBENTURES3" sheetId="64" r:id="rId64"/>
    <sheet name="INCOME_TAXES_Details_Textual" sheetId="100" r:id="rId6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<sst xmlns="http://schemas.openxmlformats.org/spreadsheetml/2006/main" count="4928" uniqueCount="1122">
  <si>
    <t>Document And Entity Information</t>
  </si>
  <si>
    <t>3 Months Ended</t>
  </si>
  <si>
    <t>Mar. 31, 2015</t>
  </si>
  <si>
    <t>Apr. 30, 2015</t>
  </si>
  <si>
    <t>Document Information [Line Items]</t>
  </si>
  <si>
    <t>Entity Registrant Name</t>
  </si>
  <si>
    <t>PACIFIC FINANCIAL CORP</t>
  </si>
  <si>
    <t>Entity Central Index Key</t>
  </si>
  <si>
    <t>Current Fiscal Year End Date</t>
  </si>
  <si>
    <t>Entity Filer Category</t>
  </si>
  <si>
    <t>Smaller Reporting Company</t>
  </si>
  <si>
    <t>Trading Symbol</t>
  </si>
  <si>
    <t>PFLC</t>
  </si>
  <si>
    <t>Entity Common Stock, Shares Outstanding</t>
  </si>
  <si>
    <t>Document Type</t>
  </si>
  <si>
    <t>10-Q</t>
  </si>
  <si>
    <t>Amendment Flag</t>
  </si>
  <si>
    <t>Document Period End Date</t>
  </si>
  <si>
    <t>Document Fiscal Period Focus</t>
  </si>
  <si>
    <t>Q1</t>
  </si>
  <si>
    <t>Document Fiscal Year Focus</t>
  </si>
  <si>
    <t>CONSOLIDATED BALANCE SHEETS (USD $)</t>
  </si>
  <si>
    <t>In Thousands, unless otherwise specified</t>
  </si>
  <si>
    <t>Dec. 31, 2014</t>
  </si>
  <si>
    <t>Cash and cash equivalents:</t>
  </si>
  <si>
    <t>Cash and due from banks</t>
  </si>
  <si>
    <t>Interest-bearing deposits in banks</t>
  </si>
  <si>
    <t>Total cash and cash equivalents</t>
  </si>
  <si>
    <t>Interest-bearing certificates of deposit (original maturities greater than 90 days)</t>
  </si>
  <si>
    <t>Federal Home Loan Bank stock, at cost</t>
  </si>
  <si>
    <t>Pacific Coast Bankers' Bank stock, at cost</t>
  </si>
  <si>
    <t>Investment securities:</t>
  </si>
  <si>
    <t>Investment securities available-for-sale, at fair market value (amortized cost of $91,982 and 86,907)</t>
  </si>
  <si>
    <t>Investment securities held-to-maturity, at amortized cost (fair value of $1,832 and $1,852)</t>
  </si>
  <si>
    <t>Total investment securities</t>
  </si>
  <si>
    <t>Loans held-for-sale</t>
  </si>
  <si>
    <t>Loans, net of deferred loan fees</t>
  </si>
  <si>
    <t>Allowance for loan losses</t>
  </si>
  <si>
    <t>Loans, net</t>
  </si>
  <si>
    <t>Premises and equipment, net of accumulated depreciation and amortization</t>
  </si>
  <si>
    <t>Other real estate owned and foreclosed assets</t>
  </si>
  <si>
    <t>Accrued interest receivable</t>
  </si>
  <si>
    <t>Cash surrender value of life insurance</t>
  </si>
  <si>
    <t>Goodwill</t>
  </si>
  <si>
    <t>Other intangible assets</t>
  </si>
  <si>
    <t>Other assets</t>
  </si>
  <si>
    <t>TOTAL ASSETS</t>
  </si>
  <si>
    <t>Deposits:</t>
  </si>
  <si>
    <t>Demand</t>
  </si>
  <si>
    <t>Interest-bearing demand and savings</t>
  </si>
  <si>
    <t>Time deposits</t>
  </si>
  <si>
    <t>Total deposits</t>
  </si>
  <si>
    <t>Accrued interest payable</t>
  </si>
  <si>
    <t>Long-term borrowings</t>
  </si>
  <si>
    <t>Junior subordinated debentures</t>
  </si>
  <si>
    <t>Other liabilities</t>
  </si>
  <si>
    <t>Total liabilities</t>
  </si>
  <si>
    <t>Preferred Stock, par value none 5,000,000 shares authorized, none outstanding</t>
  </si>
  <si>
    <t>Common Stock, par value $1 25,000,000 shares authorized, 10,380,492 shares issued and outstanding at 03/31/2015 and 10,371,460 at 12/31/2014</t>
  </si>
  <si>
    <t>Additional paid-in-capital</t>
  </si>
  <si>
    <t>Retained earnings</t>
  </si>
  <si>
    <t>Accumulated other comprehensive income (loss)</t>
  </si>
  <si>
    <t>Total shareholders' equity</t>
  </si>
  <si>
    <t>TOTAL LIABILITIES AND SHAREHOLDERS' EQUITY</t>
  </si>
  <si>
    <t>CONSOLIDATED BALANCE SHEETS [Parenthetical] (USD $)</t>
  </si>
  <si>
    <t>In Thousands, except Share data, unless otherwise specified</t>
  </si>
  <si>
    <t>Available-for-sale Securities, Amortized Cost Basis (in dollars)</t>
  </si>
  <si>
    <t>Fair value of Investment securities held-to-maturity (in dollars)</t>
  </si>
  <si>
    <t>Preferred Stock, No Par Value (in dollars per share)</t>
  </si>
  <si>
    <t>Preferred Stock, Shares Authorized (in shares)</t>
  </si>
  <si>
    <t>Preferred Stock, Shares Outstanding (in shares)</t>
  </si>
  <si>
    <t>Common stock , par value (in dollars per share)</t>
  </si>
  <si>
    <t>Common stock, shares authorized (in shares)</t>
  </si>
  <si>
    <t>Common stock, shares issued (in shares)</t>
  </si>
  <si>
    <t>Common stock, shares outstanding (in shares)</t>
  </si>
  <si>
    <t>CONSOLIDATED STATEMENTS OF INCOME (USD $)</t>
  </si>
  <si>
    <t>Mar. 31, 2014</t>
  </si>
  <si>
    <t>INTEREST AND DIVIDEND INCOME</t>
  </si>
  <si>
    <t>Loans</t>
  </si>
  <si>
    <t>Deposits in banks and federal funds sold</t>
  </si>
  <si>
    <t>Securities available for sale:</t>
  </si>
  <si>
    <t>Taxable</t>
  </si>
  <si>
    <t>Tax-exempt</t>
  </si>
  <si>
    <t>Securities held to maturity:</t>
  </si>
  <si>
    <t>FHLB &amp; PCBB dividends</t>
  </si>
  <si>
    <t>Total interest and dividend income</t>
  </si>
  <si>
    <t>Time</t>
  </si>
  <si>
    <t>Total interest expense</t>
  </si>
  <si>
    <t>Net interest income</t>
  </si>
  <si>
    <t>LOAN LOSS PROVISION</t>
  </si>
  <si>
    <t>Net interest income after loan loss provision</t>
  </si>
  <si>
    <t>NON-INTEREST INCOME</t>
  </si>
  <si>
    <t>Service charges on deposit accounts</t>
  </si>
  <si>
    <t>Net loss on sale of other real estate owned</t>
  </si>
  <si>
    <t>Net gains from sales of loans</t>
  </si>
  <si>
    <t>Net gains on sales of securities available for sale</t>
  </si>
  <si>
    <t>Net other-than-temporary impairment</t>
  </si>
  <si>
    <t>Earnings on bank owned life insurance</t>
  </si>
  <si>
    <t>Other operating income</t>
  </si>
  <si>
    <t>Total non-interest income</t>
  </si>
  <si>
    <t>NON-INTEREST EXPENSE</t>
  </si>
  <si>
    <t>Salaries and employee benefits</t>
  </si>
  <si>
    <t>Occupancy</t>
  </si>
  <si>
    <t>Equipment</t>
  </si>
  <si>
    <t>Data processing</t>
  </si>
  <si>
    <t>Professional services</t>
  </si>
  <si>
    <t>Other real estate owned write-downs</t>
  </si>
  <si>
    <t>Other real estate owned operating costs</t>
  </si>
  <si>
    <t>State taxes</t>
  </si>
  <si>
    <t>FDIC and state assessments</t>
  </si>
  <si>
    <t>Other non-interest expense</t>
  </si>
  <si>
    <t>Total non-interest expense</t>
  </si>
  <si>
    <t>INCOME BEFORE PROVISION FOR INCOME TAXES</t>
  </si>
  <si>
    <t>PROVISION FOR INCOME TAXES</t>
  </si>
  <si>
    <t>Effective Tax Rate</t>
  </si>
  <si>
    <t>NET INCOME APPLICABLE TO COMMON SHAREHOLDERS</t>
  </si>
  <si>
    <t>EARNINGS PER COMMON SHARE:</t>
  </si>
  <si>
    <t>BASIC (in dollars per share)</t>
  </si>
  <si>
    <t>DILUTED (in dollars per share)</t>
  </si>
  <si>
    <t>WEIGHTED AVERAGE SHARES OUTSTANDING:</t>
  </si>
  <si>
    <t>BASIC (in shares)</t>
  </si>
  <si>
    <t>DILUTED (in shares)</t>
  </si>
  <si>
    <t>CONSOLIDATED STATEMENTS OF COMPREHENSIVE INCOME (USD $)</t>
  </si>
  <si>
    <t>NET INCOME</t>
  </si>
  <si>
    <t>OTHER COMPREHENSIVE INCOME, NET OF TAX:</t>
  </si>
  <si>
    <t>Change in fair value of securities available-for-sale</t>
  </si>
  <si>
    <t>Defined benefit plan</t>
  </si>
  <si>
    <t>Total other comprehensive income, net of tax</t>
  </si>
  <si>
    <t>COMPREHENSIVE INCOME</t>
  </si>
  <si>
    <t>CONSOLIDATED STATEMENTS OF CHANGES IN SHAREHOLDERS' EQUITY (USD $)</t>
  </si>
  <si>
    <t>Total</t>
  </si>
  <si>
    <t>Common Stock [Member]</t>
  </si>
  <si>
    <t>Additional Paid-in Capital [Member]</t>
  </si>
  <si>
    <t>Retained Earnings [Member]</t>
  </si>
  <si>
    <t>Accumulated Other Comprehensive Income/(Loss) [Member]</t>
  </si>
  <si>
    <t>Balance at Dec. 31, 2013</t>
  </si>
  <si>
    <t>Balance (in shares) at Dec. 31, 2013</t>
  </si>
  <si>
    <t>Net income</t>
  </si>
  <si>
    <t>Other comprehensive income, net of tax</t>
  </si>
  <si>
    <t>Unrealized holding gain (loss) on securities less reclassification adjustments for net gains included in net income</t>
  </si>
  <si>
    <t>Amortization of unrecognized prior service costs and net gains</t>
  </si>
  <si>
    <t>Stock-based compensation expense</t>
  </si>
  <si>
    <t>Balance at Mar. 31, 2014</t>
  </si>
  <si>
    <t>Balance (in shares) at Mar. 31, 2014</t>
  </si>
  <si>
    <t>Balance at Dec. 31, 2014</t>
  </si>
  <si>
    <t>Balance (in shares) at Dec. 31, 2014</t>
  </si>
  <si>
    <t>Issuance of common stock</t>
  </si>
  <si>
    <t>Issuance of common stock (in shares)</t>
  </si>
  <si>
    <t>Balance at Mar. 31, 2015</t>
  </si>
  <si>
    <t>Balance (in shares) at Mar. 31, 2015</t>
  </si>
  <si>
    <t>CONSOLIDATED STATEMENTS OF CASH FLOWS (USD $)</t>
  </si>
  <si>
    <t>CASH FLOWS FROM OPERATING ACTIVITIES</t>
  </si>
  <si>
    <t>Net Income</t>
  </si>
  <si>
    <t>Adjustments to reconcile net income to net cash from operating activities</t>
  </si>
  <si>
    <t>Loan loss provision</t>
  </si>
  <si>
    <t>Depreciation and amortization</t>
  </si>
  <si>
    <t>Originations of loans held for sale</t>
  </si>
  <si>
    <t>Proceeds from sales of loans held for sale</t>
  </si>
  <si>
    <t>Net gain on sales of loans</t>
  </si>
  <si>
    <t>Net gain on sales of securities available for sale</t>
  </si>
  <si>
    <t>Net OTTI recognized in earnings</t>
  </si>
  <si>
    <t>Loss on sales of other real estate owned</t>
  </si>
  <si>
    <t>Gain on sale of premises and equipment</t>
  </si>
  <si>
    <t>Increase in accrued interest receivable</t>
  </si>
  <si>
    <t>Decrease in accrued interest payable</t>
  </si>
  <si>
    <t>Increase in prepaid expenses</t>
  </si>
  <si>
    <t>Other operating activities</t>
  </si>
  <si>
    <t>Net cash (used in) provided by operating activities</t>
  </si>
  <si>
    <t>CASH FLOWS FROM INVESTING ACTIVITIES</t>
  </si>
  <si>
    <t>Net decrease in interest bearing balances with banks</t>
  </si>
  <si>
    <t>Activity in securities available for sale:</t>
  </si>
  <si>
    <t>Sales</t>
  </si>
  <si>
    <t>Maturities, prepayments and calls</t>
  </si>
  <si>
    <t>Purchases</t>
  </si>
  <si>
    <t>Activity in securities held to maturity:</t>
  </si>
  <si>
    <t>Increase in loans made to customers, net of principal collections</t>
  </si>
  <si>
    <t>Purchases of premises and equipment</t>
  </si>
  <si>
    <t>Proceeds from sales of other real estate owned</t>
  </si>
  <si>
    <t>Proceeds from sales of premises and equipment</t>
  </si>
  <si>
    <t>Net cash used in investing activities</t>
  </si>
  <si>
    <t>CASH FLOWS FROM FINANCING ACTIVITIES</t>
  </si>
  <si>
    <t>Net increase in deposits</t>
  </si>
  <si>
    <t>Repayments of long-term debt</t>
  </si>
  <si>
    <t>Cash dividends paid</t>
  </si>
  <si>
    <t>Net cash provided by financing activities</t>
  </si>
  <si>
    <t>NET INCREASE IN CASH AND CASH EQUIVALENTS</t>
  </si>
  <si>
    <t>CASH AND DUE FROM BANKS - BEGINNING OF THE PERIOD</t>
  </si>
  <si>
    <t>CASH AND DUE FROM BANKS - END OF THE PERIOD</t>
  </si>
  <si>
    <t>SUPPLEMENTAL DISCLOSURES OF CASH FLOW INFORMATION</t>
  </si>
  <si>
    <t>Cash paid for interest</t>
  </si>
  <si>
    <t>Cash paid for taxes</t>
  </si>
  <si>
    <t>SUPPLEMENTAL SCHEDULE OF NON CASH INVESTING AND FINANCING ACTIVITIES</t>
  </si>
  <si>
    <t>Change in fair value of securities available-for-sale, net of tax</t>
  </si>
  <si>
    <t>Other real estate owned acquired in settlement of loans</t>
  </si>
  <si>
    <t>Financed sale of other real estate owned</t>
  </si>
  <si>
    <t>ORGANIZATION AND SUMMARY OF SIGNIFICANT ACCOUNTING POLICIES</t>
  </si>
  <si>
    <t>Accounting Policies [Abstract]</t>
  </si>
  <si>
    <t>Significant Accounting Policies [Text Block]</t>
  </si>
  <si>
    <t>NOTE 1 – ORGANIZATION AND SUMMARY OF SIGNIFICANT ACCOUNTING POLICIES</t>
  </si>
  <si>
    <r>
      <t>Organization</t>
    </r>
    <r>
      <rPr>
        <sz val="10"/>
        <color theme="1"/>
        <rFont val="Times New Roman"/>
        <family val="1"/>
      </rPr>
      <t xml:space="preserve"> – Pacific Financial Corporation (the “Company” or “Pacific”) is a bank holding company headquartered in Aberdeen, Washington. The Company owns one bank, Bank of the Pacific (the “Bank”), which is also headquartered in Washington. The Company was incorporated in the State of Washington in February, 1997, pursuant to a holding company reorganization of the Bank.</t>
    </r>
  </si>
  <si>
    <t>The Company conducts its banking business through the Bank, which operates 17 branches located in communities in Grays Harbor, Pacific, Whatcom, Clark, Skagit and Wahkiakum counties in the state of Washington and three in Clatsop County, Oregon. In addition, the Bank operates loan production offices in Burlington and Dupont, Washington and Salem, Oregon. The Bank also operates a residential real estate mortgage department.</t>
  </si>
  <si>
    <t>The accompanying unaudited condensed consolidated financial statements have been prepared by Pacific Financial Corporation ("Pacific" or the "Company") in accordance with accounting principles</t>
  </si>
  <si>
    <t>generally accepted in the United States of America ("GAAP") for interim financial information and with instructions to Form 10-Q. Accordingly, these financial statements do not include all of the information and footnotes required by GAAP for complete financial statements. In the opinion of Management, adjustments (consisting of normal recurring accruals) considered necessary for a fair presentation have been included. Operating results for the three months ended March 31, 2015, are not necessarily indicative of the results anticipated for the year ending December 31, 2015. Certain information and footnote disclosures included in the Company's consolidated financial statements for the year ended December 31, 2014, have been condensed or omitted from this report. Accordingly, these statements should be read in conjunction with the financial statements and notes thereto included in the Company's Annual Report on Form 10-K for the year ended December 31, 2014 (the “2014 Annual Report”).</t>
  </si>
  <si>
    <t>On April 28, 2015, the Company, relying on Section 12(g)(4) of the Securities Exchange Act of 1934, as amended by the Jumpstart Our Business Startups Act (the "Exchange Act"), filed Form 15 to terminate the registration of its common stock under Section 12(g) of the Exchange Act. The Company intends to seek suspension or termination of its obligations to file with the Securities and Exchange Commission ("SEC") periodic and current reports under the Exchange Act, and believes that a termination or suspension will be achieved within 90 days after filing of the Form 15. Upon the effectiveness of its deregistration, the Company’s obligations to comply with the periodic and current reporting requirements of, and the proxy rules , under the Exchange Act will be terminated, as will the obligations of the Company's officers and directors to file reports under Section 16 of the Exchange Act. The Company anticipates that its common stock will continue to trade on the OTCQB exchange under its existing stock symbol “PFLC.”</t>
  </si>
  <si>
    <r>
      <t>Basis of presentation</t>
    </r>
    <r>
      <rPr>
        <sz val="10"/>
        <color theme="1"/>
        <rFont val="Times New Roman"/>
        <family val="1"/>
      </rPr>
      <t xml:space="preserve"> – The consolidated financial statements include the accounts of Bank of the Pacific and its wholly-owned subsidiary. All intercompany accounts and transactions have been eliminated in consolidation.</t>
    </r>
  </si>
  <si>
    <t>The interim consolidated financial statements are not audited, but include all adjustments that Management considers necessary for a fair presentation of consolidated financial condition and results of operations for the interim periods presented.</t>
  </si>
  <si>
    <r>
      <t>Method of accounting and use of estimates</t>
    </r>
    <r>
      <rPr>
        <sz val="10"/>
        <color theme="1"/>
        <rFont val="Times New Roman"/>
        <family val="1"/>
      </rPr>
      <t xml:space="preserve"> – The Company prepares its consolidated financial statements in conformity with accounting principles generally accepted in the United States of America and prevailing practices within the banking industry. This requires Management to make estimates and assumptions that affect the reported amounts of assets and liabilities, the disclosure of contingent assets and liabilities at the date of the consolidated financial statements and the reported amounts of income and expenses during the reporting periods. Actual results could differ from those estimates. Significant estimates made by Management involve the calculation of the allowance for loan losses, impaired loans, the fair value of available-for-sale investment securities, deferred tax assets, and the value of other real estate owned and foreclosed assets.</t>
    </r>
  </si>
  <si>
    <t>The Company utilizes the accrual method of accounting, which recognizes income when earned and expenses when incurred.</t>
  </si>
  <si>
    <t>In preparing these financial statements, the Company has evaluated events and transactions subsequent to March 31, 2015, for potential recognition or disclosure in the financial statements. In Management’s opinion, all accounting adjustments necessary to accurately reflect the financial position and results of operations of the Company on the accompanying financial statements have been made. These adjustments include normal and recurring accruals considered necessary for a fair and accurate presentation. </t>
  </si>
  <si>
    <t>  </t>
  </si>
  <si>
    <r>
      <t>Cash dividends</t>
    </r>
    <r>
      <rPr>
        <sz val="10"/>
        <color theme="1"/>
        <rFont val="Times New Roman"/>
        <family val="1"/>
      </rPr>
      <t> – No cash dividends were declared in the quarter ended March 31, 2015.</t>
    </r>
  </si>
  <si>
    <t>EARNINGS PER SHARE</t>
  </si>
  <si>
    <t>Earnings Per Share [Abstract]</t>
  </si>
  <si>
    <t>Earnings Per Share [Text Block]</t>
  </si>
  <si>
    <t>NOTE 2 – EARNINGS PER SHARE</t>
  </si>
  <si>
    <t>The Company’s basic earnings per common share is computed by dividing net income available to common shareholders (net income less dividends declared) by the weighted average number of common shares outstanding during the period. The Company’s diluted earnings per common share is computed similar to basic earnings per common share except that the numerator is equal to net income available to common shareholders and the denominator is increased to include the number of additional common shares that would have been outstanding if dilutive potential common shares had been issued. Included in the denominator are the dilutive effects of stock options computed under the treasury stock method and warrants outstanding in the first quarter 2014.</t>
  </si>
  <si>
    <t>The following table illustrates the computation of basic and diluted earnings per share.</t>
  </si>
  <si>
    <t>For the Three Months Ended</t>
  </si>
  <si>
    <t>March 31,</t>
  </si>
  <si>
    <t>Basic:</t>
  </si>
  <si>
    <t>Net income (numerator)</t>
  </si>
  <si>
    <t>$</t>
  </si>
  <si>
    <t>Weighted average shares outstanding (denominator)</t>
  </si>
  <si>
    <t>Basic earnings per share</t>
  </si>
  <si>
    <t>Diluted:</t>
  </si>
  <si>
    <t>Weighted average shares outstanding</t>
  </si>
  <si>
    <t>Effect of dilutive stock options</t>
  </si>
  <si>
    <t>Weighted average shares outstanding assuming dilution (denominator)</t>
  </si>
  <si>
    <t>Diluted earnings per share</t>
  </si>
  <si>
    <t xml:space="preserve">  </t>
  </si>
  <si>
    <t>March 31,</t>
  </si>
  <si>
    <t>Shares subject to outstanding options</t>
  </si>
  <si>
    <t>Shares subject to outstanding warrants</t>
  </si>
  <si>
    <t>-</t>
  </si>
  <si>
    <t>As of March 31, 2015 and 2014, certain outstanding options and for March 31. 2014, warrants, had exercise prices in excess of the current market value of the underlying shares. All of these shares are not included in the table above, as exercise of these options and warrants would not be dilutive to shareholders.</t>
  </si>
  <si>
    <t>INVESTMENT SECURITIES</t>
  </si>
  <si>
    <t>Investments, Debt and Equity Securities [Abstract]</t>
  </si>
  <si>
    <t>Marketable Securities [Text Block]</t>
  </si>
  <si>
    <t>NOTE 3 – INVESTMENT SECURITIES</t>
  </si>
  <si>
    <t>Investment securities consist principally of short and intermediate term debt instruments issued by the U.S. Treasury, other U.S. government agencies, state and local government units, other corporations, and mortgage backed securities (MBS).</t>
  </si>
  <si>
    <t>Investment securities at March 31, 2015 and December 31, 2014 consisted of the following:</t>
  </si>
  <si>
    <t>(Dollars in Thousands)</t>
  </si>
  <si>
    <t>March 31, 2015</t>
  </si>
  <si>
    <t>Gross</t>
  </si>
  <si>
    <t>Amortized</t>
  </si>
  <si>
    <t>unrealized</t>
  </si>
  <si>
    <t>Fair</t>
  </si>
  <si>
    <t>cost</t>
  </si>
  <si>
    <t>gains</t>
  </si>
  <si>
    <t>losses</t>
  </si>
  <si>
    <t>value</t>
  </si>
  <si>
    <t>Available-for-sale:</t>
  </si>
  <si>
    <t>Collateralized mortgage obligations: agency issued</t>
  </si>
  <si>
    <t>Collateralized mortgage obligations: non-agency</t>
  </si>
  <si>
    <t>Mortgage-backed securities: agency issued</t>
  </si>
  <si>
    <t>U.S. Government and agency securities</t>
  </si>
  <si>
    <t>State and municipal securities</t>
  </si>
  <si>
    <t>Total available-for-sale</t>
  </si>
  <si>
    <t>Held-to-maturity:</t>
  </si>
  <si>
    <t>Total held-to-maturity</t>
  </si>
  <si>
    <t>December 31, 2014</t>
  </si>
  <si>
    <t>Collateralized mortgage obligations: non agency</t>
  </si>
  <si>
    <t>U.S. Government agency securities</t>
  </si>
  <si>
    <t>Unrealized losses and fair value, aggregated by investment category and length of time that individual securities have been in continuous unrealized loss position, as of March 31, 2015, and December 31, 2014, are summarized as follows:</t>
  </si>
  <si>
    <t>(Dollars in Thousands)</t>
  </si>
  <si>
    <t>Less than 12 months</t>
  </si>
  <si>
    <t>12 months or more</t>
  </si>
  <si>
    <t>Unrealized</t>
  </si>
  <si>
    <t>At March 31, 2015</t>
  </si>
  <si>
    <t>Fair Value</t>
  </si>
  <si>
    <t>Losses</t>
  </si>
  <si>
    <t>At December 31, 2014</t>
  </si>
  <si>
    <t>At March 31, 2015, there were 41 investment securities in an unrealized loss position, of which 23 were in a continuous loss position for 12 months or more. The unrealized losses on these securities were caused by changes in interest rates, widening pricing spreads and market illiquidity, leading to a decline in the fair value subsequent to their purchase. The Company has evaluated the securities shown above and anticipates full recovery of amortized cost with respect to these securities at maturity or sooner in the event of a more favorable market environment. Based on management’s evaluation, and because the Company does not have the intent to sell these securities and it is not more likely than not that it will have to sell the securities before recovery of cost basis, the Company does not consider these investments to be other-than-temporarily impaired at March 31, 2015.</t>
  </si>
  <si>
    <t>For non-agency MBS the Company estimates expected future cash flows of the underlying collateral, together with any credit enhancements. The expected future cash flows of the underlying collateral are determined using the remaining contractual cash flows adjusted for future expected credit losses (which considers current delinquencies, future expected default rates and collateral value by vintage) and prepayments. The expected cash flows of the security are then discounted to arrive at a present value amount. For the three months ended March 31, 2015, no non-agency MBS was determined to be other-than-temporarily-impaired. For the three months ended March 31, 2014, one non-agency MBS was determined to be other-than-temporarily-impaired. This security was sold in second quarter 2014, incurring a loss of $69,000. The Company recorded $0 and $45,000 in impairments related to credit losses through earnings for the three months ended March 31, 2015 and 2014, respectively.</t>
  </si>
  <si>
    <t>The following table presents the cash proceeds from the sales of securities and their associated gross realized gains and gross realized losses that are included in earnings for the three months ended March 31, 2015 and 2014:</t>
  </si>
  <si>
    <t>March 31, 2014</t>
  </si>
  <si>
    <t>Gross realized gain on sale of securities</t>
  </si>
  <si>
    <t>Gross realized loss on sale of securities</t>
  </si>
  <si>
    <t>Net realized gain on sale of securities</t>
  </si>
  <si>
    <t>Proceeds from sale of securities</t>
  </si>
  <si>
    <t>The Company did not engage in originating subprime mortgage loans, and it does not believe that it has material exposure to subprime mortgage loans or subprime mortgage backed securities. Additionally, the Company does not own any sovereign debt of Eurozone nations or structured financial products, such as collateralized debt obligations or structured investment vehicles, which are known by the Company to have elevated risk characteristics.</t>
  </si>
  <si>
    <t>The amortized cost and estimated fair value of investment securities at March 31, 2015 are shown below by contractual maturity, except collateralized mortgage obligations and mortgage-backed securities. These securities are presented by expected average life, rather than contractual maturity.  Expected maturities may differ from contractual maturities because borrowers may have the right to prepay underlying loans without prepayment penalties.</t>
  </si>
  <si>
    <t>Held-to-maturity</t>
  </si>
  <si>
    <t>Available-for-sale</t>
  </si>
  <si>
    <t>Cost</t>
  </si>
  <si>
    <t>Due in one year or less</t>
  </si>
  <si>
    <t>Due after one year through five years</t>
  </si>
  <si>
    <t>Due after five years through ten years</t>
  </si>
  <si>
    <t>Due after ten years</t>
  </si>
  <si>
    <t>Declining Balance Securities</t>
  </si>
  <si>
    <t>At March 31, 2015, investment securities with an estimated fair value of $92.2 million were pledged to secure public deposits, certain nonpublic deposits and borrowings.</t>
  </si>
  <si>
    <t>As required of all members of the Federal Home Loan Bank (FHLB) system, the Company maintains an investment in the capital stock of the FHLB in an amount equal to the greater of $500,000 or 0.5% of home mortgage loans and pass-through securities plus 5.0% of the outstanding balance of mortgage home loans sold to FHLB under the Mortgage Purchase Program. The FHLB system, the largest government sponsored entity in the United States, is made up of 12 regional banks, including the FHLB of Seattle. Participating banks record the value of FHLB stock equal to its par value at $100 per share. At March 31, 2015, the Company held approximately $2.9 million in FHLB stock.</t>
  </si>
  <si>
    <t>The Company is required to hold FHLB’s stock in order to receive advances and views this investment as long-term. Thus, when evaluating it for impairment, the value is determined based on the recovery of the par value through redemption by the FHLB or from the sale to another member, rather than by recognizing temporary declines in value. The FHLB of Seattle disclosed that it reported net income for the twelve month period ended December 31, 2014, at which time it declared a cash dividend. The Federal Home Loan Bank of Des Moines and the FHLB of Seattle announced on February 27, 2015, that the members of both banks have ratified a Merger Agreement approved by their respective boards of directors in September 25, 2014. The merger is expected to close as of May 31, 2015, contingent on satisfaction of the conditions of the Federal Housing Finance Agency’s (FHFA) December 22, 2014, approval of the merger. The Company has concluded that its investment in FHLB is not impaired as of March 31, 2015, and believes that it will ultimately recover the par value of its investment in this stock.</t>
  </si>
  <si>
    <t>The Company owns $1.0 million in common stock in Pacific Coast Bankers’ Bancshares (PCBB), from which the Company receives a variety of corresponding banking services through its banking subsidiary Pacific Coast Bankers’ Bank. An investment by the Company in such an entity is permissible under 12 CFR 362.3(a)(2)(iv). When evaluating this investment for impairment, the value is determined based on valuation supported by an outside consulting firm. PCBB disclosed that it reported net income for the twelve month period ended December 31, 2014 and maintains capital ratios that exceed “well capitalized” standards for regulatory purposes. Our investment in PCBB is not considered to be other-than-temporarily impaired as of March 31, 2015.</t>
  </si>
  <si>
    <t>LOANS AND ALLOWANCE FOR LOAN LOSSES AND CREDIT QUALITY</t>
  </si>
  <si>
    <t>Receivables [Abstract]</t>
  </si>
  <si>
    <t>Loans Notes Trade and Other Receivables Disclosure [Text Block]</t>
  </si>
  <si>
    <t>NOTE 4 – LOANS AND ALLOWANCE FOR LOAN LOSSES AND CREDIT QUALITY</t>
  </si>
  <si>
    <t>Loans held in the portfolio at March 31, 2015 and December 31, 2014, are as follows:</t>
  </si>
  <si>
    <t>December 31,</t>
  </si>
  <si>
    <t>Commercial and agricultural</t>
  </si>
  <si>
    <t>Real estate:</t>
  </si>
  <si>
    <t>Construction and development</t>
  </si>
  <si>
    <t>Residential 1-4 family</t>
  </si>
  <si>
    <t>Multi-family</t>
  </si>
  <si>
    <t>Commercial real estate — owner occupied</t>
  </si>
  <si>
    <t>Commercial real estate — non owner occupied</t>
  </si>
  <si>
    <t>Farmland</t>
  </si>
  <si>
    <t>Consumer</t>
  </si>
  <si>
    <t>Gross loans</t>
  </si>
  <si>
    <t>Less: deferred fees</t>
  </si>
  <si>
    <t>Portfolio Loans</t>
  </si>
  <si>
    <t>Allowance for losses and credit quality</t>
  </si>
  <si>
    <t>The allowance for loan losses represents the Company’s estimate as to the probable credit losses inherent in its loan portfolio. The allowance for loan losses is increased through periodic charges to earnings through provision for loan losses and represents the aggregate amount, net of loans charged-off and recoveries on previously charged-off loans, that is needed to establish an appropriate reserve for credit losses. The allowance is estimated based on a variety of factors and using a methodology as described below:</t>
  </si>
  <si>
    <t>⋅</t>
  </si>
  <si>
    <t>The Company classifies loans into relatively homogeneous pools by loan type in accordance with regulatory guidelines for regulatory reporting purposes. The Company regularly reviews all loans within each loan category to establish risk ratings for them that include Pass, Watch, Special Mention, Substandard, Doubtful and Loss. Pursuant to ASC 310 “Accounting by Creditors for Impairment of a Loan”, the impaired portion of collateral dependent loans is charged-off. Other risk-related loans not considered impaired have loss factors applied to the various loan pool balances to establish loss potential for provisioning purposes.</t>
  </si>
  <si>
    <t>Analyses are performed to establish the loss factors based on historical experience, as well as expected losses based on qualitative evaluations of such factors as the economic trends and conditions, industry conditions, levels and trends in delinquencies and impaired loans, levels and trends in charge-offs and recoveries, among others. The loss factors are applied to loan category pools segregated by risk classification to estimate the loss inherent in the Company’s loan portfolio pursuant to ASC 450 “Accounting for Contingencies.”</t>
  </si>
  <si>
    <t>Additionally, impaired loans are evaluated for loss potential on an individual basis in accordance with ASC 310 “Accounting by Creditors for Impairment of a Loan,” and specific reserves are established based on thorough analysis of collateral values where loss potential exists. When an impaired loan is collateral dependent and a deficiency exists in the fair value of collateral securing the loan in comparison to the associated loan balance, the deficiency is charged-off at that time or a specific reserve is established. Impaired loans are reviewed no less frequently than quarterly.</t>
  </si>
  <si>
    <t>In the event that a current appraisal to support the fair value of the real estate collateral underlying an impaired loan has not yet been received, and the Company believes that the collateral value is insufficient to support the loan amount, an impairment reserve is recorded. In these instances, the receipt of a current appraisal triggers an updated review of the collateral support for the loan and any deficiency is charged-off or reserved at that time. In those instances where a current appraisal is not available in a timely manner in relation to a financial reporting cut-off date, the Company discounts the most recent third-party appraisal depending on a number of factors including, but not limited to, property location, local price volatility, local economic conditions, and recent comparable sales. In all cases, the costs to sell the subject property are deducted in arriving at the fair value of the collateral.</t>
  </si>
  <si>
    <t>Changes in the allowance for loan losses for the three months ended March 31, 2015 are as follows:</t>
  </si>
  <si>
    <t>Allowance for Loan Losses</t>
  </si>
  <si>
    <t>Dollars in Thousands</t>
  </si>
  <si>
    <t>Commercial Real</t>
  </si>
  <si>
    <t>Residential</t>
  </si>
  <si>
    <t>Commercial</t>
  </si>
  <si>
    <t>Estate ("CRE")</t>
  </si>
  <si>
    <t>Real Estate</t>
  </si>
  <si>
    <t>Unallocated</t>
  </si>
  <si>
    <t>For the three months ended March 31, 2015</t>
  </si>
  <si>
    <t>Beginning balance</t>
  </si>
  <si>
    <t>Charge-offs and concessions</t>
  </si>
  <si>
    <t>Recoveries</t>
  </si>
  <si>
    <t>Provision / (recapture)</t>
  </si>
  <si>
    <t>Ending balance</t>
  </si>
  <si>
    <t>Changes in the allowance for loan losses for the year ended December 31, 2014 are as follows:</t>
  </si>
  <si>
    <t>For the twelve months ended December 31, 2014</t>
  </si>
  <si>
    <t>Recorded investments in loans as of March 31, 2015 are as follows:</t>
  </si>
  <si>
    <t>As of March 31, 2015</t>
  </si>
  <si>
    <t>Allowance for Loan Losses:</t>
  </si>
  <si>
    <t>Ending balance: individually evaluated for impairment</t>
  </si>
  <si>
    <t>Ending balance: collectively evaluated for impairment</t>
  </si>
  <si>
    <t>Total allowance for loan losses</t>
  </si>
  <si>
    <t>Loans:</t>
  </si>
  <si>
    <t>Less deferred fees</t>
  </si>
  <si>
    <t>Ending balance total loans</t>
  </si>
  <si>
    <t>Recorded investments in loans as of December 31, 2014 are as follows:</t>
  </si>
  <si>
    <t>As of December 31, 2014</t>
  </si>
  <si>
    <t>Credit Quality Indicators</t>
  </si>
  <si>
    <t>Federal regulations require that the Bank periodically evaluate the risks inherent in its loan portfolios. In addition, the Washington Division of Banks and the Federal Deposit Insurance Corporation (“FDIC”) have authority to identify problem loans and, if appropriate, require them to be reclassified. There are three classifications for problem loans: Substandard, Doubtful, and Loss. These terms are used as follows:</t>
  </si>
  <si>
    <t>·</t>
  </si>
  <si>
    <t>“Substandard” loans have one or more defined weaknesses and are characterized by the distinct possibility some loss will be sustained if the deficiencies are not corrected.</t>
  </si>
  <si>
    <t>“Doubtful” loans have the weaknesses of loans classified as "Substandard," with additional characteristics that suggest the weaknesses make collection or recovery in full after liquidation of collateral questionable on the basis of currently existing facts, conditions, and values. There is a high possibility of loss in loans classified as "Doubtful."</t>
  </si>
  <si>
    <t>“Loss” loans are considered uncollectible and of such little value that continued classification of the credit as a loan is not warranted. If a loan or a portion thereof is classified as "Loss," it must be charged-off; meaning the amount of the loss is charged against the allowance for credit losses, thereby reducing that reserve.</t>
  </si>
  <si>
    <t>The Bank also classifies some loans as “Pass” or Other Loans Especially Mentioned (“OLEM”). Within the Pass classification, certain loans are “Watch” rated because they have elements of risk that require more monitoring than other performing loans. Pass grade loans include a range of loans from very high credit quality to acceptable credit quality. These borrowers generally have strong to acceptable capital levels and consistent earnings and debt service capacity. Loans with higher grades within the Pass category may include borrowers who are experiencing unusual operating difficulties, but have acceptable payment performance to date. Overall, loans with a Pass grade show no immediate loss exposure. Loans classified as OLEM continue to perform but have shown deterioration in credit quality and require closer monitoring.</t>
  </si>
  <si>
    <t>Credit quality indicators as of March 31, 2015 are as follows:</t>
  </si>
  <si>
    <t>Other Loans</t>
  </si>
  <si>
    <t>Especially</t>
  </si>
  <si>
    <t>Pass</t>
  </si>
  <si>
    <t>Mentioned</t>
  </si>
  <si>
    <t>Substandard</t>
  </si>
  <si>
    <t>Doubtful</t>
  </si>
  <si>
    <t>Total real estate</t>
  </si>
  <si>
    <t>Total loans</t>
  </si>
  <si>
    <t>Credit quality indicators as of December 31, 2014 are as follows:</t>
  </si>
  <si>
    <t>Impaired Loans</t>
  </si>
  <si>
    <t>Impaired loans by type as of March 31, 2015, and interest income recognized for the three months ended March 31, 2015, were as follows:</t>
  </si>
  <si>
    <t>3 Month</t>
  </si>
  <si>
    <t>Unpaid</t>
  </si>
  <si>
    <t>Average</t>
  </si>
  <si>
    <t>Interest</t>
  </si>
  <si>
    <t>Principal</t>
  </si>
  <si>
    <t>Recorded</t>
  </si>
  <si>
    <t>Related</t>
  </si>
  <si>
    <t>Income</t>
  </si>
  <si>
    <t>Balance</t>
  </si>
  <si>
    <t>Investment</t>
  </si>
  <si>
    <t>Allowance</t>
  </si>
  <si>
    <t>Recognized</t>
  </si>
  <si>
    <t>With no Related Allowance:</t>
  </si>
  <si>
    <t>Residential real estate</t>
  </si>
  <si>
    <t>Commercial real estate:</t>
  </si>
  <si>
    <t>CRE — owner occupied</t>
  </si>
  <si>
    <t>CRE — non owner occupied</t>
  </si>
  <si>
    <t>With a Related Allowance:</t>
  </si>
  <si>
    <t>Total Impaired Loans:</t>
  </si>
  <si>
    <t>Total Impaired Loans</t>
  </si>
  <si>
    <t>Impaired loans by type as of December 31, 2014, and interest income recognized for the twelve months ended December 31, 2014, were as follows:</t>
  </si>
  <si>
    <r>
      <t>Aging Analysis</t>
    </r>
    <r>
      <rPr>
        <sz val="11"/>
        <color theme="1"/>
        <rFont val="Calibri"/>
        <family val="2"/>
      </rPr>
      <t xml:space="preserve"> </t>
    </r>
  </si>
  <si>
    <t>The following tables summarize the Company’s loans past due, both accruing and nonaccruing, by type as of March 31, 2015.</t>
  </si>
  <si>
    <t>Greater</t>
  </si>
  <si>
    <t>30-59 Days</t>
  </si>
  <si>
    <t>60-89 Days</t>
  </si>
  <si>
    <t>Than</t>
  </si>
  <si>
    <t>Total Past</t>
  </si>
  <si>
    <t>Non-accrual</t>
  </si>
  <si>
    <t>Past Due</t>
  </si>
  <si>
    <t>90 Days</t>
  </si>
  <si>
    <t>Due</t>
  </si>
  <si>
    <t>Current</t>
  </si>
  <si>
    <t>The following tables summarize the Company’s loans past due, both accruing and nonaccruing, by type as of December 31, 2014.</t>
  </si>
  <si>
    <t>Modifications</t>
  </si>
  <si>
    <t>A modification of a loan constitutes a troubled debt restructuring (“TDR”) when a borrower is experiencing financial difficulty and the modification constitutes a concession.  There are various types of concessions when modifying a loan, however, forgiveness of principal is rarely granted by the Company.  Commercial and industrial loans modified in a TDR may involve term extensions, below market interest rates and/or interest-only payments wherein the delay in the repayment of principal is determined to be significant when all elements of the loan and circumstances are considered.  Additional collateral, a co-borrower, or a guarantor is often required. Commercial mortgage and construction loans modified in a TDR often involve reducing the interest rate for the remaining term of the loan, extending the maturity date at an interest rate lower than the current market rate for new debt with similar risk, or substituting or adding a new borrower or guarantor.  Construction loans modified in a TDR may also involve extending the interest-only payment period.  Residential mortgage loans modified in a TDR are primarily comprised of loans where monthly payments are lowered to accommodate the borrowers’ financial needs. Land loans are typically structured as interest-only monthly payments with a balloon payment due at maturity.  Land loans modified in a TDR typically involve extending the balloon payment by one to three years, and providing an interest rate concession. Home equity modifications are made infrequently and are uniquely designed to meet the specific needs of each borrower. </t>
  </si>
  <si>
    <t>Loans modified in a TDR are considered impaired loans and typically already on non-accrual status. Partial charge-offs have in some cases already been taken against the outstanding loan balance.  Loans modified in a TDR for the Company may have the financial effect of increasing the specific allowance associated with the loan.  An allowance for impaired loans that have been modified in a TDR is measured based on the present value of expected future cash flows discounted at the loan’s effective interest rate, the loan’s observable market price, or the estimated fair value of the collateral, less any selling costs, if the loan is collateral dependent.  The Company’s practice is to re-appraise collateral dependent loans every six to nine months. During the three months ended March 31, 2015, there was no impact on the allowance from TDRs during the period, as the loans classified as TDRs during the period did not have a specific reserve. Loans classified as TDRs were already considered impaired loans at the time of modification and no further impairment was required upon modification. The Company had no commitments to lend additional funds for loans classified as TDRs at March 31, 2015.</t>
  </si>
  <si>
    <t>The Company closely monitors the performance of modified loans for delinquency, as delinquency is considered an early indicator of possible future default. The allowance may be increased, adjustments may be made in the allocation of the allowance, or partial charge-offs may be taken to further write-down the carrying value of the loan.</t>
  </si>
  <si>
    <t>The following table presents TDRs for the three months ended March 31, 2015 and 2014, all of which were modified due to financial stress of the borrower. There were not any subsequent defaulted TDRs as of March 31, 2015 and 2014.</t>
  </si>
  <si>
    <t>Restructured loans by type current and subsequently defaulted</t>
  </si>
  <si>
    <t>Current Restructured Loans</t>
  </si>
  <si>
    <t>Pre-TDR Outstanding</t>
  </si>
  <si>
    <t>Post-TDR Outstanding</t>
  </si>
  <si>
    <t>Number of Loans</t>
  </si>
  <si>
    <t>Commercial and agriculture</t>
  </si>
  <si>
    <t>Total restructured loans (1)</t>
  </si>
  <si>
    <t>Number of</t>
  </si>
  <si>
    <t>Pre-TDR</t>
  </si>
  <si>
    <t>Outstanding</t>
  </si>
  <si>
    <t>Post-TDR</t>
  </si>
  <si>
    <t>(1) The period end balances are inclusive of all partial paydowns and charge-offs since the modification date.</t>
  </si>
  <si>
    <t>The following table summarizes the Company’s TDR loans by type and geographic region as of March 31, 2015:</t>
  </si>
  <si>
    <t>Restructured loans by type and geographic region</t>
  </si>
  <si>
    <t>Restructured Loans</t>
  </si>
  <si>
    <t>Central Western</t>
  </si>
  <si>
    <t>Southwestern</t>
  </si>
  <si>
    <t>Northern</t>
  </si>
  <si>
    <t>Washington</t>
  </si>
  <si>
    <t>Oregon</t>
  </si>
  <si>
    <t>Totals</t>
  </si>
  <si>
    <t>Total restructured loans</t>
  </si>
  <si>
    <t>The following table presents troubled debt restructurings by accrual or nonaccrual status as of March 31, 2015:</t>
  </si>
  <si>
    <t>Restructured loans by accrual or nonaccrual status</t>
  </si>
  <si>
    <t>Restructured loans</t>
  </si>
  <si>
    <t>Accrual Status</t>
  </si>
  <si>
    <t>Status</t>
  </si>
  <si>
    <t>ACCUMULATED OTHER COMPREHENSIVE INCOME</t>
  </si>
  <si>
    <t>Accumulated Other Comprehensive Income (Loss), Net of Tax [Abstract]</t>
  </si>
  <si>
    <t>Comprehensive Income (Loss) Note [Text Block]</t>
  </si>
  <si>
    <t>NOTE 5 – ACCUMULATED OTHER COMPREHENSIVE INCOME</t>
  </si>
  <si>
    <t>The following table presents the changes in each component of accumulated other comprehensive income/(loss), net of tax, for the three months ended March 31, 2015:</t>
  </si>
  <si>
    <t>Net Unrealized</t>
  </si>
  <si>
    <t>Gains and Losses</t>
  </si>
  <si>
    <t>On Investment</t>
  </si>
  <si>
    <t>Defined Benefit</t>
  </si>
  <si>
    <t>Securities</t>
  </si>
  <si>
    <t>Plans</t>
  </si>
  <si>
    <t>Balance, January 1, 2015</t>
  </si>
  <si>
    <t>Other comprehensive gain (loss) before reclassifications</t>
  </si>
  <si>
    <t>Amounts reclassified from AOCI</t>
  </si>
  <si>
    <t>Net Current period other comprehensive income (loss)</t>
  </si>
  <si>
    <t>Balance, March 31, 2015</t>
  </si>
  <si>
    <t>The following table presents the changes in each component of accumulated other comprehensive income/(loss), net of tax, for the three months ended March 31, 2014:</t>
  </si>
  <si>
    <t>Balance, January 1, 2014</t>
  </si>
  <si>
    <t>Balance, March 31, 2014</t>
  </si>
  <si>
    <t>There were no amounts reclassified out of accumulated other comprehensive income (“AOCI”) for the three months ended March 31, 2015.</t>
  </si>
  <si>
    <t>The following table presents the amounts reclassified out of each component of accumulated other comprehensive income (“AOCI”) for the three months ended March 31, 2014:</t>
  </si>
  <si>
    <t>Details about Accumulated Other</t>
  </si>
  <si>
    <t>Comprehensive Income Components</t>
  </si>
  <si>
    <t>Affected Line Item in the Statement Where Net</t>
  </si>
  <si>
    <t>Income is Presented</t>
  </si>
  <si>
    <t>For the Three</t>
  </si>
  <si>
    <t>Months Ended</t>
  </si>
  <si>
    <t>Net Unrealized Gains and Losses</t>
  </si>
  <si>
    <t>(Gain) on sales of investments available for sale</t>
  </si>
  <si>
    <t>on Investment Securities</t>
  </si>
  <si>
    <t>Net OTTI losses</t>
  </si>
  <si>
    <t>Income tax expense</t>
  </si>
  <si>
    <t>Unrealized gain on investment securities net of tax</t>
  </si>
  <si>
    <t>The following table presents the components of other comprehensive income for the three months ended March 31, 2015:</t>
  </si>
  <si>
    <t>Before Tax</t>
  </si>
  <si>
    <t>Tax Effect</t>
  </si>
  <si>
    <t>Net of Tax</t>
  </si>
  <si>
    <t>Three months ended March 31, 2015</t>
  </si>
  <si>
    <t>Net unrealized losses on investment securities:</t>
  </si>
  <si>
    <t>Net unrealized gains arising during the period</t>
  </si>
  <si>
    <t>Less: reclassification adjustments for net gains realized in net income</t>
  </si>
  <si>
    <t>Net unrealized losses on investment securities</t>
  </si>
  <si>
    <t>Defined benefit plans:</t>
  </si>
  <si>
    <t>Amortization of unrecognized prior service costs and net actuarial gains/losses</t>
  </si>
  <si>
    <t>Other Comprehensive Income</t>
  </si>
  <si>
    <t>The following table presents the components of other comprehensive income for the three months ended March 31, 2014:</t>
  </si>
  <si>
    <t>Three months ended March 31, 2014</t>
  </si>
  <si>
    <t>Net unrealized losses arising during the period</t>
  </si>
  <si>
    <t>STOCK BASED COMPENSATION</t>
  </si>
  <si>
    <t>Disclosure Of Compensation Related Costs, Share-Based Payments [Abstract]</t>
  </si>
  <si>
    <t>Disclosure of Compensation Related Costs Share Based Payments [Text Block]</t>
  </si>
  <si>
    <t>NOTE 6 – STOCK BASED COMPENSATION</t>
  </si>
  <si>
    <t>The Company’s 2011 Equity Incentive Plan, as amended (the “2011 Plan”), provides for the issuance of up to 900,000 shares in connection with incentive and nonqualified stock options, restricted stock, restricted stock units and other equity-based awards. Prior to adoption of the 2011 Plan, the Company made equity-based awards under the Company’s 2000 Stock Incentive Plan, which expired January 1, 2011.</t>
  </si>
  <si>
    <t>Stock Options</t>
  </si>
  <si>
    <t>The 2011 Plan authorizes the issuance of incentive and non-qualified stock options, as defined under current tax laws, to key personnel. Options granted under the 2011 Plan either become exercisable ratably over five years or in a single installment five years from the date of grant.</t>
  </si>
  <si>
    <t>The Company uses the Black-Scholes option pricing model to calculate the fair value of stock option awards based on assumptions in the following table. Expected volatility is based on historical volatility of the Company’s common stock. The expected term of stock options granted is based on the simplified method, which is the simple average between contractual term and vesting period. The risk-free rate is based on the expected term of stock options and the applicable U.S. Treasury yield in effect at the time of grant.</t>
  </si>
  <si>
    <t>Expected</t>
  </si>
  <si>
    <t>Risk Free</t>
  </si>
  <si>
    <t>Dividend</t>
  </si>
  <si>
    <t>Grant period ended</t>
  </si>
  <si>
    <t>Life</t>
  </si>
  <si>
    <t>Interest Rate</t>
  </si>
  <si>
    <t>Volatility</t>
  </si>
  <si>
    <t>Yield</t>
  </si>
  <si>
    <t>6.5 years</t>
  </si>
  <si>
    <t>%</t>
  </si>
  <si>
    <t>There were no options granted during the three months ended March 31, 2014.</t>
  </si>
  <si>
    <t>A summary of stock option activity as of March 31, 2015, and changes during the three months then ended are presented below:</t>
  </si>
  <si>
    <t>Weighted</t>
  </si>
  <si>
    <t>Remaining</t>
  </si>
  <si>
    <t>Contractual</t>
  </si>
  <si>
    <t>Exercise</t>
  </si>
  <si>
    <t>Term</t>
  </si>
  <si>
    <t>Aggregate</t>
  </si>
  <si>
    <t>Shares</t>
  </si>
  <si>
    <t>Price</t>
  </si>
  <si>
    <t>(Years)</t>
  </si>
  <si>
    <t>Intrinsic Value</t>
  </si>
  <si>
    <t>Outstanding beginning of period</t>
  </si>
  <si>
    <t>Granted</t>
  </si>
  <si>
    <t>Exercised</t>
  </si>
  <si>
    <t>Forfeited</t>
  </si>
  <si>
    <t>Expired</t>
  </si>
  <si>
    <t>Outstanding end of period</t>
  </si>
  <si>
    <t>Exercisable end of period</t>
  </si>
  <si>
    <t>A summary of stock option activity as of March 31, 2014, and changes during the three months then ended are presented below:</t>
  </si>
  <si>
    <t>A summary of the status of the Company’s non-vested options as of March 31, 2015 and 2014 and changes during the three months then ended, are presented below:</t>
  </si>
  <si>
    <t>Non-vested beginning of period</t>
  </si>
  <si>
    <t>Vested</t>
  </si>
  <si>
    <t>Non-vested end of period</t>
  </si>
  <si>
    <t>The Company accounts for stock based compensation in accordance with GAAP, which requires measurement of compensation cost for all stock-based awards based on grant date fair value and recognition of compensation cost over the service period of each award.</t>
  </si>
  <si>
    <t>Stock-based compensation expense</t>
  </si>
  <si>
    <t>(Unaudited)</t>
  </si>
  <si>
    <t>Before Tax</t>
  </si>
  <si>
    <t>Tax Effect</t>
  </si>
  <si>
    <t>Net of Tax</t>
  </si>
  <si>
    <t>Recognized compensation expense</t>
  </si>
  <si>
    <t>Future compensation expense (1)</t>
  </si>
  <si>
    <t>Weighted Average Remaining Contractual Term (Years)</t>
  </si>
  <si>
    <t>(1) related to non-vested stock options</t>
  </si>
  <si>
    <t>Restricted Stock Units</t>
  </si>
  <si>
    <t>The Company grants restricted stock units (“RSU”) to employees qualifying for awards under the Company’s Annual Incentive Compensation Plan. Recipients of RSUs will be issued a specified number of shares of common stock under the 2011 Plan upon the lapse of applicable restrictions. Outstanding RSUs are subject to forfeiture if the recipient’s employment terminates prior to the expiration of three years from the date of grant.</t>
  </si>
  <si>
    <t>The following table summarizes RSU activity during the three months ended March 31, 2015 and 2014:</t>
  </si>
  <si>
    <t>Grant Price</t>
  </si>
  <si>
    <t>terms (in years)</t>
  </si>
  <si>
    <t>Outstanding, January 1, 2015</t>
  </si>
  <si>
    <t>Converted</t>
  </si>
  <si>
    <t>Outstanding, January 1, 2014</t>
  </si>
  <si>
    <t>The following table summarizes RSU compensation expense during the three months ended March 31, 2015 and 2014:</t>
  </si>
  <si>
    <t>RSU compensation expense</t>
  </si>
  <si>
    <t>Three months ended March 31, 2015</t>
  </si>
  <si>
    <t>RSU recognized compensation expense</t>
  </si>
  <si>
    <t>(1) related to non-vested RSU's</t>
  </si>
  <si>
    <t>COMMITMENTS AND CONTINGENCIES</t>
  </si>
  <si>
    <t>Commitments and Contingencies Disclosure [Abstract]</t>
  </si>
  <si>
    <t>Commitments and Contingencies Disclosure [Text Block]</t>
  </si>
  <si>
    <t>NOTE 7 – COMMITMENTS AND CONTINGENCIES</t>
  </si>
  <si>
    <t>The Company’s wholly owned subsidiary, the Bank of the Pacific (the “Bank”), is party to financial instruments with off-balance-sheet risk in the normal course of business to meet the financing needs of its customers. These financial instruments include commitments to extend credit and standby letters of credit, and involve, to varying degrees, elements of credit risk in excess of the amount recognized on the consolidated balance sheets.</t>
  </si>
  <si>
    <t>The Bank’s exposure to credit loss in the event of nonperformance by the other party to the financial instrument for commitments to extend credit and standby letters of credit is represented by the contractual amount of those instruments. The Bank uses the same credit policies in making commitments and conditional obligations as they do for on-balance-sheet instruments. A summary of the Bank’s off-balance sheet commitments at March 31, 2015 and December 31, 2014 is as follows:</t>
  </si>
  <si>
    <t>Commitments to extend credit</t>
  </si>
  <si>
    <t>Standby letters of credit</t>
  </si>
  <si>
    <t>Commitments to extend credit are agreements to lend to a customer as long as there is no violation of any condition established in the contract. Many of the commitments expire without being drawn upon; therefore total commitment amounts do not necessarily represent future cash requirements. The Bank evaluates each customer’s creditworthiness on a case-by-case basis. The amount of collateral obtained, if deemed necessary upon extension of credit, is based on management’s credit evaluation of the customer. Collateral held varies, but may include accounts receivable, inventory, property and equipment, residential real estate, and income-producing commercial properties.</t>
  </si>
  <si>
    <t>Standby letters of credit are conditional commitments issued by the Bank to guarantee the performance of a customer to a third party. The credit risk involved in issuing letters of credit is essentially the same as that involved in extending loan facilities to customers.</t>
  </si>
  <si>
    <t>In connection with certain loans held for sale, the Bank typically makes representations and warranties that the underlying loans conform to specified guidelines. If the underlying loans do not conform to the specifications, the Bank may have an obligation to repurchase the loans or indemnify the purchaser against loss. The Bank believes that the potential for loss under these arrangements is remote. Accordingly, no contingent liability is recorded in the condensed consolidated financial statements.</t>
  </si>
  <si>
    <t>The Company is currently not party to any material pending litigation. However, because of the nature of its activities, the Company may be subject to or threatened with legal actions in the ordinary course of business. In the opinion of management, liabilities arising from these claims, if any, will not have a material effect on the results of operations or financial condition of the Company.</t>
  </si>
  <si>
    <t>FAIR VALUE MEASUREMENTS</t>
  </si>
  <si>
    <t>Fair Value Disclosures [Abstract]</t>
  </si>
  <si>
    <t>Fair Value Disclosures [Text Block]</t>
  </si>
  <si>
    <t>NOTE 8 – FAIR VALUE MEASUREMENTS</t>
  </si>
  <si>
    <t>Fair Value Hierarchy</t>
  </si>
  <si>
    <t>The Company uses an established hierarchy for measuring fair value that is intended to maximize the use of observable inputs and minimize the use of unobservable inputs. This hierarchy uses three levels of inputs to measure the fair value of assets and liabilities as follows:</t>
  </si>
  <si>
    <t>Level 1 – Valuations based on quoted prices in active exchange markets for identical assets or liabilities; also includes certain corporate debt securities actively traded in over-the-counter markets.</t>
  </si>
  <si>
    <t>Level 2 – Valuations of assets and liabilities traded in less active dealer or broker markets. Valuations include quoted prices for similar assets and liabilities traded in the same market; quoted prices for identical or similar instruments in markets that are not active; and model–derived valuations whose inputs are observable or whose significant value drivers are observable. Valuations may be obtained from, or corroborated by, third-party pricing services. This category generally includes certain U.S. Government, agency and non-agency securities, state and municipal securities, mortgage-backed securities, corporate securities, and residential mortgage loans held for sale.</t>
  </si>
  <si>
    <t>Level 3 – Valuation based on unobservable inputs supported by little or no market activity for financial instruments whose value is determined using pricing models, discounted cash flow methodologies, yield curves and similar techniques, as well as instruments for which the determination of fair value requires significant management judgment or estimation. Level 3 valuations incorporate certain assumptions and projections in determining the fair value assigned to such assets or liabilities, but in all cases are corroborated by external data, which may include third-party pricing services.</t>
  </si>
  <si>
    <t>Investment Securities Available-for-Sale</t>
  </si>
  <si>
    <t>The Company uses an independent pricing service to assist management in determining fair values of investment securities available-for-sale. This service provides pricing information by utilizing evaluated pricing models supported with market based information. Standard inputs include benchmark yields, reported trades, broker/dealer quotes, credit ratings, bids and offers, relative credit information and reference data from market research publications. Investment securities that are deemed to have been trading in illiquid or inactive markets may require the use of significant unobservable inputs.</t>
  </si>
  <si>
    <t>The pricing service provides quoted market prices when available. Quoted prices are not always available due to bond market inactivity. For securities where quoted prices or market prices of similar securities are not available, fair values are calculated using discounted cash flows. Discounted cash flows are calculated using spread to swap and LIBOR curves that are updated to incorporate loss severities, volatility, credit spread and optionality. Additionally, the pricing service may obtain a broker quote when sufficient information is not available to produce a valuation. Valuations and broker quotes are non-binding and do not represent quotes on which one may execute the disposition of the assets.</t>
  </si>
  <si>
    <t>The Company generally obtains one value from its primary external third-party pricing service. The Company’s third-party pricing service has established processes for us to submit inquiries regarding quoted prices. The Company’s third-party pricing service will review the inputs to the evaluation in light of any new market data presented by us. The Company’s third-party pricing service may then affirm the original quoted price or may update the evaluation on a going forward basis.</t>
  </si>
  <si>
    <t>On a quarterly basis, management reviews the pricing information received from the third party-pricing service through a combination of procedures that include an evaluation of methodologies used by the pricing service, analytical reviews and performance analyses of the prices against statistics and trends and maintenance of an investment watch list. Based on this review, management determines whether the current placement of the security in the fair value hierarchy is appropriate or whether transfers may be warranted. As necessary, the Company compares prices received from the pricing service to discounted cash flow models or through performing independent valuations of inputs and assumptions similar to those used by the pricing service in order to ensure prices represent a reasonable estimate of fair value. Although the Company does identify differences from time to time as a result of these validation procedures, the Company did not make any significant adjustments as of March 31, 2015 or December 31, 2014.</t>
  </si>
  <si>
    <t>   </t>
  </si>
  <si>
    <t>The following table presents the balances of assets measured at fair value on a recurring basis at March 31, 2015 and December 31, 2014.</t>
  </si>
  <si>
    <t>Fair Value Measurements</t>
  </si>
  <si>
    <t>Quoted Prices in Active</t>
  </si>
  <si>
    <t>Significant</t>
  </si>
  <si>
    <t>Markets for Identical</t>
  </si>
  <si>
    <t>Other Observable Inputs</t>
  </si>
  <si>
    <t>Unobservable Inputs</t>
  </si>
  <si>
    <t>Description</t>
  </si>
  <si>
    <t>Assets (Level 1)</t>
  </si>
  <si>
    <t>(Level 2)</t>
  </si>
  <si>
    <t>(Level 3)</t>
  </si>
  <si>
    <t>Available-for-sale securities:</t>
  </si>
  <si>
    <t>Total assets measured at fair value</t>
  </si>
  <si>
    <t>As of March 31, 2015 and December 31, 2014, the Company had four investments classified as Level 3 investments which consist of local non-rated municipal bonds for which the Company is the sole owner of the entire bond issue. The valuation of these securities is supported by analysis prepared by an independent third party. Their approach to determining fair value involves using recently executed transactions and market quotations for similar securities. As these securities are not rated by the rating agencies and there is no trading volume, Management determined that these securities should be classified as Level 3 within the fair value hierarchy. Additionally, these securities are considered to have more sensitivity to changes in credit given the unobserved assumed credit ratings.</t>
  </si>
  <si>
    <t>The following table presents a reconciliation of assets that are measured at fair value on a recurring basis using significant unobservable inputs (Level 3) during the three months ended March 31, 2015 and 2014, respectively. There were no transfers of assets into or out of Level 1, 2 or 3 for the three months ended March 31, 2015.</t>
  </si>
  <si>
    <t>Three months ending March 31,</t>
  </si>
  <si>
    <t>Balance beginning of period</t>
  </si>
  <si>
    <t>Change in FV (included in other comprehensive income)</t>
  </si>
  <si>
    <t>Balance end of period</t>
  </si>
  <si>
    <t>Assets and Liabilities Measured at Fair Value on a Nonrecurring Basis</t>
  </si>
  <si>
    <t>Certain assets and liabilities are measured at fair value on a nonrecurring basis after initial recognition such as loans measured for impairment and other real estate owned (“OREO”). The following methods were used to estimate the fair value of each such class of financial instrument:</t>
  </si>
  <si>
    <r>
      <t>Impaired loans</t>
    </r>
    <r>
      <rPr>
        <sz val="10"/>
        <color theme="1"/>
        <rFont val="Times New Roman"/>
        <family val="1"/>
      </rPr>
      <t xml:space="preserve"> – A loan is considered impaired when, based on current information and events, it is probable that the Company will be unable to collect all amounts due (both interest and principal) according to the contractual terms of the loan agreement. Impaired loans are classified as Level 3 in the fair value hierarchy and are measured based on the present value of expected future cash flows or by the net realizable value of the collateral if the loan is collateral dependent. In determining the net realizable value of the underlying collateral, we consider third party appraisals by qualified licensed appraisers, less estimated costs to sell. These appraisals may utilize a single valuation approach or a combination of approaches including comparable sales and the income approach.</t>
    </r>
  </si>
  <si>
    <t>Adjustments are routinely made in the appraisal process by the appraisers to adjust for differences between the comparable sales and income data available and include consideration for variations in location, size, and income production capacity of the property. The income approach commonly utilizes a discount or cap rate to determine the present value of expected future cash flows. Additionally, the appraisals are periodically further adjusted by the Company in consideration of charges that may be incurred in the event of foreclosure and are based on management’s historical knowledge, changes in business factors and changes in market conditions. Such discounts are typically significant, and may range from 10% to 30%.</t>
  </si>
  <si>
    <t>Impaired loans are reviewed and evaluated quarterly for additional impairment and adjusted accordingly, based on the same factors identified above. Because of the high degree of judgment required in estimating the fair value of collateral underlying impaired loans and because of the relationship between fair value and general economic conditions, we consider the fair value of impaired loans to be highly sensitive to changes in market conditions.</t>
  </si>
  <si>
    <r>
      <t>Other real estate owned</t>
    </r>
    <r>
      <rPr>
        <sz val="10"/>
        <color theme="1"/>
        <rFont val="Times New Roman"/>
        <family val="1"/>
      </rPr>
      <t xml:space="preserve"> – OREO is initially recorded at the fair value of the property less estimated costs to sell. This amount becomes the property’s new basis. Management considers third party appraisals in determining the fair value of particular properties. These appraisals may utilize a single valuation approach or a combination of approaches including comparable sales and the income approach.</t>
    </r>
  </si>
  <si>
    <t>Adjustments are routinely made in the appraisal process by the appraisers to adjust for differences between the comparable sales and income data available and include consideration for variations in location, size, and income production capacity of the property. Additionally, the appraisals are periodically further adjusted by the Company based on management’s historical knowledge, changes in business factors and changes in market conditions. Such discounts are typically significant, and may range from 10% to 25%.</t>
  </si>
  <si>
    <t>Any write-downs based on the property fair value less estimated costs to sell at the date of acquisition are charged to the allowance for credit losses. Management periodically reviews OREO to ensure the property is carried at the lower of its new basis or fair value, net of estimated costs to sell. Any additional write-downs based on re-evaluation of the property fair value are charged to non-interest expense. Because of the high degree of judgment required in estimating the fair value of OREO and because of the relationship between fair value and general economic conditions, we consider the fair value of OREO to be highly sensitive to changes in market conditions.</t>
  </si>
  <si>
    <t>The following table presents the Company’s assets that were held at the end of each period that were measured at fair value on a nonrecurring basis during the three months ended March 31, 2015 and year ended December 31, 2014:</t>
  </si>
  <si>
    <t>As of March 31, 2015</t>
  </si>
  <si>
    <t>Quoted Prices in</t>
  </si>
  <si>
    <t>Active Markets</t>
  </si>
  <si>
    <t>for Identical</t>
  </si>
  <si>
    <t>Other Observable</t>
  </si>
  <si>
    <t>Unobservable</t>
  </si>
  <si>
    <t>Inputs (Level 2)</t>
  </si>
  <si>
    <t>Inputs (Level 3)</t>
  </si>
  <si>
    <t>Loans measured for impairment, net of specific reserves</t>
  </si>
  <si>
    <t>Total impaired assets measured at fair value</t>
  </si>
  <si>
    <t>As of December 31, 2014</t>
  </si>
  <si>
    <t>Inputs (Level 3)</t>
  </si>
  <si>
    <t>Other real estate owned with a pre-foreclosure loan balance of $219,000 was acquired during the three months ended March 31, 2015. Upon foreclosure, there were no write downs applied to the allowance for credit losses during the period related to those assets. During the three months ended March 31, 2015, there were write downs totaling $31,000 applied to the allowance for credit losses related to other properties.</t>
  </si>
  <si>
    <t>The following table presents quantitative information about Level 3 inputs for financial instruments measured at fair value on a nonrecurring basis at March 31, 2015:</t>
  </si>
  <si>
    <t>Range</t>
  </si>
  <si>
    <t>Valuation</t>
  </si>
  <si>
    <t>(Weighted)</t>
  </si>
  <si>
    <t>Technique</t>
  </si>
  <si>
    <t>Inputs</t>
  </si>
  <si>
    <t>Average)</t>
  </si>
  <si>
    <t>Appraised value</t>
  </si>
  <si>
    <t>Adjustment for market conditions</t>
  </si>
  <si>
    <t>Adjustment for  market conditions</t>
  </si>
  <si>
    <r>
      <t> </t>
    </r>
    <r>
      <rPr>
        <sz val="11"/>
        <color theme="1"/>
        <rFont val="Calibri"/>
        <family val="2"/>
      </rPr>
      <t xml:space="preserve">  </t>
    </r>
  </si>
  <si>
    <t>Fair Value of Financial Instruments</t>
  </si>
  <si>
    <t>The following methods and assumptions were used by the Company in estimating the fair values of financial instruments disclosed in these consolidated financial statements:</t>
  </si>
  <si>
    <t>Cash and due from banks, interest bearing deposits in banks, and certificates held for investment</t>
  </si>
  <si>
    <t>The carrying amounts of cash, interest bearing deposits at other financial institutions, and certificates approximate their fair value.</t>
  </si>
  <si>
    <t>Investment Securities Available-for-Sale and Held-to-Maturity</t>
  </si>
  <si>
    <t>The fair value of all investment securities are based upon the assumptions market participants would use in pricing the security. Such assumptions include observable and unobservable inputs such as quoted market prices, dealer quotes and analysis of discounted cash flows.</t>
  </si>
  <si>
    <t>Federal Home Loan Bank Stock</t>
  </si>
  <si>
    <t>FHLB stock is carried at cost which approximates fair value and equals its par value because the shares can only be redeemed with the FHLB at par.</t>
  </si>
  <si>
    <t>Pacific Coast Bankers’ Bancshares Stock</t>
  </si>
  <si>
    <t>PCBB stock is carried at cost which approximates fair value and equals its par value based on valuation supported by an outside consulting firm.</t>
  </si>
  <si>
    <t>Loans, net and Loans held for sale</t>
  </si>
  <si>
    <t>The fair value of loans is estimated based on comparable market statistics for loans with similar credit ratings. An additional liquidity discount is also incorporated to more closely align the fair value with observed market prices. Fair values of loans held for sale are based on a discounted cash flow calculation using interest rates currently available on similar loans. The fair value was based on an aggregate loan basis.</t>
  </si>
  <si>
    <t>Deposits</t>
  </si>
  <si>
    <t>The fair value of deposits with no stated maturity date is included at the amount payable on demand. Fair values for fixed rate certificates of deposit are estimated using a discounted cash flow calculation calculated on interest rates currently offered on similar certificates.</t>
  </si>
  <si>
    <t>Short-term borrowings</t>
  </si>
  <si>
    <t>The fair value of the Company’s short-term borrowings are estimated using discounted cash flow analysis based on the Company’s incremental borrowing rates for similar types of borrowing arrangements.</t>
  </si>
  <si>
    <t>The fair values of the Company’s long-term borrowings is estimated using discounted cash flow analysis based on the Company’s incremental borrowing rates for similar types of borrowing arrangements.</t>
  </si>
  <si>
    <t>The fair value of the junior subordinated debentures and trust preferred securities is estimated using discounted cash flow analysis based on interest rates currently available for junior subordinated debentures.</t>
  </si>
  <si>
    <t>Off-Balance-Sheet Instruments</t>
  </si>
  <si>
    <t>The fair value of commitments to extend credit and standby letters of credit was estimated using the rates currently charged to enter into similar agreements, taking into account the remaining terms of the agreements and the present creditworthiness of the customers. Since the majority of the Company’s off-balance-sheet instruments consist of non-fee producing, variable-rate commitments, the Company has determined they do not have a material fair value.</t>
  </si>
  <si>
    <t>The estimated fair value of the Company’s financial instruments at March 31, 2015 and December 31, 2014 is as follows:</t>
  </si>
  <si>
    <t>Other</t>
  </si>
  <si>
    <t>Observable</t>
  </si>
  <si>
    <t>Total Fair</t>
  </si>
  <si>
    <t>Carrying Value</t>
  </si>
  <si>
    <t>Value</t>
  </si>
  <si>
    <t>Financial assets:</t>
  </si>
  <si>
    <t>Cash and cash equivalents</t>
  </si>
  <si>
    <t>Investment securities available-for-sale</t>
  </si>
  <si>
    <t>Investment securities held-to-maturity</t>
  </si>
  <si>
    <t>Federal Home Loan Bank stock</t>
  </si>
  <si>
    <t>Pacific Coast Bankers Bank stock</t>
  </si>
  <si>
    <t>Financial liabilities:</t>
  </si>
  <si>
    <t>Interest-bearing certificates of deposit  (original maturities greater than 90 days)</t>
  </si>
  <si>
    <t>JUNIOR SUBORDINATED DEBENTURES</t>
  </si>
  <si>
    <t>Junior Subordinated Debentures [Abstract]</t>
  </si>
  <si>
    <t>Junior Subordinated Debentures Disclosure [Text Block]</t>
  </si>
  <si>
    <t>NOTE 9 – JUNIOR SUBORDINATED DEBENTURES</t>
  </si>
  <si>
    <t>At March 31, 2015, two wholly-owned subsidiary grantor trusts established by the Company had outstanding $13.0 million of Trust Preferred Securities (“trust preferred securities”). Trust preferred securities accrue and pay distributions periodically at specified annual rates as provided in the indentures. The trusts used the net proceeds from the offering of trust preferred securities to purchase a like amount of Junior Subordinated Debentures (the “Debentures”) of the Company. The Debentures are the sole assets of the trusts. The Company’s obligations under the Debentures and the related documents, taken together, constitute a full and unconditional guarantee by the Company of the obligations of the trusts. The trust preferred securities are mandatorily redeemable upon the maturity of the Debentures, or upon earlier redemption as provided in the indentures. The Company has the right to redeem the Debentures in whole or in part, at a redemption price specified in the indentures plus any accrued but unpaid interest to the redemption date.</t>
  </si>
  <si>
    <t>The Debentures issued by the Company to the grantor trusts totaling $13.0 million are reflected in the consolidated balance sheet in the liabilities section under the caption “junior subordinated debentures.” The Company records interest expense on the corresponding junior subordinated debentures in the consolidated statements of income. The Company also recorded $403,000 in the consolidated balance sheet at March 31, 2015 and December 31, 2014 for the common capital securities issued by the issuer trusts.</t>
  </si>
  <si>
    <t>As of March 31, 2015, regular accrued interest on junior subordinated debentures totaled $39,000 and is included in accrued interest payable on the balance sheet.</t>
  </si>
  <si>
    <t>Following are the terms of the junior subordinated debentures as of March 31, 2015.</t>
  </si>
  <si>
    <t>Issued</t>
  </si>
  <si>
    <t>Maturity</t>
  </si>
  <si>
    <t>Trust Name</t>
  </si>
  <si>
    <t>Issue Date</t>
  </si>
  <si>
    <t>Amount</t>
  </si>
  <si>
    <t>Rate</t>
  </si>
  <si>
    <t>Date</t>
  </si>
  <si>
    <t>Pacific Financial Corporation Statutory Trust I</t>
  </si>
  <si>
    <r>
      <t xml:space="preserve">LIBOR + 1.45% </t>
    </r>
    <r>
      <rPr>
        <vertAlign val="superscript"/>
        <sz val="10"/>
        <color theme="1"/>
        <rFont val="Times New Roman"/>
        <family val="1"/>
      </rPr>
      <t>(1)</t>
    </r>
  </si>
  <si>
    <t>Pacific Financial Corporation Statutory Trust II</t>
  </si>
  <si>
    <r>
      <t xml:space="preserve">LIBOR + 1.60% </t>
    </r>
    <r>
      <rPr>
        <vertAlign val="superscript"/>
        <sz val="10"/>
        <color theme="1"/>
        <rFont val="Times New Roman"/>
        <family val="1"/>
      </rPr>
      <t>(2)</t>
    </r>
  </si>
  <si>
    <r>
      <t>(1)</t>
    </r>
    <r>
      <rPr>
        <sz val="10"/>
        <color theme="1"/>
        <rFont val="Times New Roman"/>
        <family val="1"/>
      </rPr>
      <t xml:space="preserve"> Pacific Financial Corporation Statutory Trust I securities incurred interest at the fixed rate of 6.39% until mid March 2011, at which the rate changed to a variable rate of 3-month LIBOR (0.27% at March 16, 2015) plus 1.45% or 1.72%, adjusted quarterly, through the final maturity date in March 2036.</t>
    </r>
  </si>
  <si>
    <r>
      <t>(2)</t>
    </r>
    <r>
      <rPr>
        <sz val="10"/>
        <color theme="1"/>
        <rFont val="Times New Roman"/>
        <family val="1"/>
      </rPr>
      <t xml:space="preserve"> Pacific Financial Corporation Statutory Trust II securities incur interest at a variable rate of 3-month LIBOR (0.253% at January 7, 2015) plus 1.60% or 1.85%, adjusted quarterly, through the final maturity date in July 2036.</t>
    </r>
  </si>
  <si>
    <t>RECENTLY ISSUED ACCOUNTING STANDARDS</t>
  </si>
  <si>
    <t>New Accounting Pronouncements and Changes in Accounting Principles [Abstract]</t>
  </si>
  <si>
    <t>New Accounting Pronouncements and Changes in Accounting Principles [Text Block]</t>
  </si>
  <si>
    <t>NOTE 10 – RECENTLY ISSUED ACCOUNTING STANDARDS</t>
  </si>
  <si>
    <r>
      <t xml:space="preserve">In June 2014, the FASB issued ASU No. 2014-11, </t>
    </r>
    <r>
      <rPr>
        <i/>
        <sz val="10"/>
        <color theme="1"/>
        <rFont val="Times New Roman"/>
        <family val="1"/>
      </rPr>
      <t>Transfers and Servicing (Topic 860): Repurchase-to-Maturity Transactions, Repurchase Financings, and Disclosures</t>
    </r>
    <r>
      <rPr>
        <sz val="10"/>
        <color theme="1"/>
        <rFont val="Times New Roman"/>
        <family val="1"/>
      </rPr>
      <t>. ASU 2014-11 changes the accounting for repurchase-to-maturity transactions and repurchase financing arrangements. It also requires additional disclosures about repurchase agreements and other similar transactions. The new guidance aligns the accounting for repurchase-to-maturity transactions and repurchase agreements executed as a repurchase financing with the accounting for other typical repurchase agreements. Going forward, these transactions would all be accounted for as secured borrowings. The ASU also requires new and expanded disclosures. This ASU is effective for the first interim or annual period beginning after December 15, 2014. The adoption of ASU No. 2014-11 did not have a material impact on the Company's consolidated financial statements as of March 31, 2015.</t>
    </r>
  </si>
  <si>
    <r>
      <t xml:space="preserve">In June 2014, the FASB issued ASU No. 2014-12, </t>
    </r>
    <r>
      <rPr>
        <i/>
        <sz val="10"/>
        <color theme="1"/>
        <rFont val="Times New Roman"/>
        <family val="1"/>
      </rPr>
      <t>Accounting for Share-Based Payments When the Terms of an Award Provide That a Performance Target Could Be Achieved after the Requisite Service Period</t>
    </r>
    <r>
      <rPr>
        <sz val="10"/>
        <color theme="1"/>
        <rFont val="Times New Roman"/>
        <family val="1"/>
      </rPr>
      <t>. ASU 2014-12 requires that a performance target that affects vesting and that could be achieved after the requisite service period be treated as a performance condition. A reporting entity should apply existing guidance in Topic 718, Compensation - Stock Compensation, as it relates to awards with performance conditions that affect vesting to account for such awards. The performance target should not be reflected in estimating the grant-date fair value of the award. Compensation cost should be recognized in the period in which it becomes probable that the performance target will be achieved and should represent the compensation cost attributable to the period(s) for which the requisite service has already been rendered. The amendments in this ASU can be applied prospectively or retrospectively and are effective for annual periods and interim periods within those annual periods beginning after December 15, 2015 with early adoption permitted. The Company is currently reviewing the requirements of ASU No. 2014-12, but does not expect the ASU to have a material impact on the Company's consolidated financial statements.</t>
    </r>
  </si>
  <si>
    <r>
      <t xml:space="preserve">In May 2014, the FASB issued Accounting Standards Update No. 2014-09, </t>
    </r>
    <r>
      <rPr>
        <i/>
        <sz val="10"/>
        <color theme="1"/>
        <rFont val="Times New Roman"/>
        <family val="1"/>
      </rPr>
      <t>Revenue from Contracts with Customers</t>
    </r>
    <r>
      <rPr>
        <sz val="10"/>
        <color theme="1"/>
        <rFont val="Times New Roman"/>
        <family val="1"/>
      </rPr>
      <t xml:space="preserve"> (ASU 2014-09), which supersedes nearly all existing revenue recognition guidance under U.S. GAAP. The core principle of ASU 2014-09 is to recognize revenues when promised goods or services are transferred to customers in an amount that reflects the consideration to which an entity expects to be entitled for those goods or services. ASU 2014-09 defines a five step process to achieve this core principle and, in doing so, more judgment and estimates may be required within the revenue recognition process than are required under existing U.S. GAAP. The standard is effective for annual periods beginning after December 15, 2016, and interim periods therein, using either of the following transition methods: (i) a full retrospective approach reflecting the application of the standard in each prior reporting period with the option to elect certain practical expedients, or (ii) a retrospective approach with the cumulative effect of initially adopting ASU 2014-09 recognized at the date of adoption (which includes additional footnote disclosures). We are currently evaluating the impact of our pending adoption of ASU 2014-09 on our consolidated financial statements and have not yet determined the method by which we will adopt the standard in 2017.</t>
    </r>
  </si>
  <si>
    <t>INCOME TAXES</t>
  </si>
  <si>
    <t>Income Tax Disclosure [Abstract]</t>
  </si>
  <si>
    <t>Income Tax Disclosure [Text Block]</t>
  </si>
  <si>
    <t>NOTE 11 – INCOME TAXES</t>
  </si>
  <si>
    <t>The Company recorded an income tax provision for the three months ended March 31, 2015 and 2014. The amount of the provision for each period was commensurate with the estimated tax liability associated with the net income earned during the period. As of March 31, 2015, the Company maintained a deferred tax asset balance of $2.9 million. The Company believes it will be fully utilized in the normal course of business, thus no valuation allowance is maintained against this asset.</t>
  </si>
  <si>
    <t>The Company's provision for income taxes includes both federal and state income taxes and reflects the application of federal and state statutory rates to the Company's income before taxes. The principal difference between statutory tax rates and the Company's effective tax rate is the benefit derived from investing in tax-exempt securities and bank owned life insurance.</t>
  </si>
  <si>
    <t>Income taxes are accounted for using the asset and liability method. Under this method a deferred tax asset or liability is determined based on the enacted tax rates which will be in effect when the differences between the financial statement carrying amounts and tax basis of existing assets and liabilities are expected to be reported in the Company’s income tax returns. The effect on deferred taxes of a change in tax rates is recognized in income in the period that includes the enactment date. Valuation allowances are established to reduce the net carrying amount of deferred tax assets if it is determined to be more likely than not, that all or some portion of the potential deferred tax asset will not be realized.</t>
  </si>
  <si>
    <t>The Company applies the provisions of FASB ASC 740, Income Taxes, relating to the accounting for uncertainty in income taxes. The Company periodically reviews its income tax positions based on tax laws and regulations, and financial reporting considerations, and records adjustments as appropriate. This review takes into consideration the status of current taxing authorities’ examinations of the Company’s tax returns, recent positions taken by the taxing authorities on similar transactions, if any, and the overall tax environment. The Company’s uncertain tax positions were nominal in amount as of March 31, 2015.</t>
  </si>
  <si>
    <t>ORGANIZATION AND SUMMARY OF SIGNIFICANT ACCOUNTING POLICIES (Policies)</t>
  </si>
  <si>
    <t>Basis of Accounting, Policy [Policy Text Block]</t>
  </si>
  <si>
    <t>Use of Estimates, Policy [Policy Text Block]</t>
  </si>
  <si>
    <t>Cash Dividends, Policy [Policy Text Block]</t>
  </si>
  <si>
    <t>EARNINGS PER SHARE (Tables)</t>
  </si>
  <si>
    <t>Schedule of Earnings Per Share, Basic and Diluted [Table Text Block]</t>
  </si>
  <si>
    <t>Schedule of Antidilutive Securities Excluded from Computation of Earnings Per Share [Table Text Block]</t>
  </si>
  <si>
    <t>INVESTMENT SECURITIES (Tables)</t>
  </si>
  <si>
    <t>Available-for-sale Securities [Table Text Block]</t>
  </si>
  <si>
    <t>Held-to-maturity Securities [Table Text Block]</t>
  </si>
  <si>
    <t>Schedule of Realized Gain (Loss) [Table Text Block]</t>
  </si>
  <si>
    <t>Investments Classified by Contractual Maturity Date [Table Text Block]</t>
  </si>
  <si>
    <t>LOANS AND ALLOWANCE FOR LOAN LOSSES AND CREDIT QUALITY (Tables)</t>
  </si>
  <si>
    <t>Schedule Of Classification Of Loans Receivable [Table Text Block]</t>
  </si>
  <si>
    <t>Allowance For Credit Losses On Financing Receivables [Table Text Block]</t>
  </si>
  <si>
    <t>Schedule Of Loan Losses Related To Financing Receivables Current And Noncurrent [Table Text Block]</t>
  </si>
  <si>
    <t>Financing Receivable Credit Quality Indicators [Table Text Block]</t>
  </si>
  <si>
    <t>Impaired Financing Receivables [Table Text Block]</t>
  </si>
  <si>
    <t>Past Due Financing Receivables [Table Text Block]</t>
  </si>
  <si>
    <t>Troubled Debt Restructurings On Financing Receivables [Table Text Block]</t>
  </si>
  <si>
    <t>Troubled Debt Restructurings on Financing Receivables by Geographic Region [Table Text Block]</t>
  </si>
  <si>
    <t>Troubled Debt Restructurings on Financing Receivables by Accrual or Nonaccrual Status [Table Text Block]</t>
  </si>
  <si>
    <t>ACCUMULATED OTHER COMPREHENSIVE INCOME (Tables)</t>
  </si>
  <si>
    <t>Schedule of Accumulated Other Comprehensive Income (Loss) [Table Text Block]</t>
  </si>
  <si>
    <t>Schedule Of Components In Reclassification Adjustment For Sale Of Securities Included In Net Income [Table Text Block]</t>
  </si>
  <si>
    <t>Comprehensive Income (Loss) [Table Text Block]</t>
  </si>
  <si>
    <t>STOCK BASED COMPENSATION (Tables)</t>
  </si>
  <si>
    <t>Share-based Compensation Arrangement by Share-based Payment Award [Line Items]</t>
  </si>
  <si>
    <t>Schedule of Share-based Payment Award, Stock Options, Valuation Assumptions [Table Text Block]</t>
  </si>
  <si>
    <t>The risk-free rate is based on the expected term of stock options and the applicable U.S. Treasury yield in effect at the time of grant.</t>
  </si>
  <si>
    <t>Schedule of Share-based Compensation, Stock Options, Activity [Table Text Block]</t>
  </si>
  <si>
    <t>Schedule of Nonvested Share Activity [Table Text Block]</t>
  </si>
  <si>
    <t>Schedule of Share-based Compensation, Restricted Stock Units Award Activity [Table Text Block]</t>
  </si>
  <si>
    <t>Employee Stock Option [Member]</t>
  </si>
  <si>
    <t>Schedule of Employee Service Share-based Compensation, Allocation of Recognized Period Costs [Table Text Block]</t>
  </si>
  <si>
    <t>Schedule of Unrecognized Compensation Cost, Nonvested Awards [Table Text Block]</t>
  </si>
  <si>
    <t>Restricted Stock Units (Rsus) [Member]</t>
  </si>
  <si>
    <t>COMMITMENTS AND CONTINGENCIES (Tables)</t>
  </si>
  <si>
    <t>Off-Balance-Sheet Commitment Disclosure [Table Text Block]</t>
  </si>
  <si>
    <t>A summary of the Bank’s off-balance sheet commitments at March 31, 2015 and December 31, 2014 is as follows:</t>
  </si>
  <si>
    <t>FAIR VALUE MEASUREMENTS (Tables)</t>
  </si>
  <si>
    <t>Fair Value, Assets Measured on Recurring Basis [Table Text Block]</t>
  </si>
  <si>
    <t>Schedule of Fair Value, Assets and Liabilities Measured on Recurring Basis [Table Text Block]</t>
  </si>
  <si>
    <t>Fair Value, Assets and Liabilities Measured on Nonrecurring Basis [Table Text Block]</t>
  </si>
  <si>
    <t>Fair Value Inputs, Assets, Quantitative Information [Table Text Block]</t>
  </si>
  <si>
    <t>Fair Value, by Balance Sheet Grouping [Table Text Block]</t>
  </si>
  <si>
    <t>JUNIOR SUBORDINATED DEBENTURES (Tables)</t>
  </si>
  <si>
    <t>Financial Instruments Subject to Mandatory Redemption Disclosure [Table Text Block]</t>
  </si>
  <si>
    <t>EARNINGS PER SHARE (Details) (USD $)</t>
  </si>
  <si>
    <t>Weighted average shares outstanding (denominator) (in shares)</t>
  </si>
  <si>
    <t>Basic earnings per share (in dollars per share)</t>
  </si>
  <si>
    <t>Weighted average shares outstanding (in shares)</t>
  </si>
  <si>
    <t>Effect of dilutive stock options (in shares)</t>
  </si>
  <si>
    <t>Weighted average shares outstanding assuming dilution (denominator) (in shares)</t>
  </si>
  <si>
    <t>Diluted earnings per share (in dollars per share)</t>
  </si>
  <si>
    <t>EARNINGS PER SHARE (Details 1)</t>
  </si>
  <si>
    <t>Antidilutive Securities Excluded from Computation of Earnings Per Share [Line Items]</t>
  </si>
  <si>
    <t>Antidilutive Securities Excluded from Computation of Earnings Per Share, Amount</t>
  </si>
  <si>
    <t>Warrant [Member]</t>
  </si>
  <si>
    <t>INVESTMENT SECURITIES (Details) (USD $)</t>
  </si>
  <si>
    <t>12 Months Ended</t>
  </si>
  <si>
    <t>Schedule of Available-for-sale Securities [Line Items]</t>
  </si>
  <si>
    <t>Securities Available-for-Sale, Amortized Cost</t>
  </si>
  <si>
    <t>Securities Available-for-Sale, Gross Unrealized Gains</t>
  </si>
  <si>
    <t>Securities Available-for-Sale, Gross Unrealized Losses</t>
  </si>
  <si>
    <t>Securities available-for sale, Fair Value</t>
  </si>
  <si>
    <t>Securities Held-to-maturity, Amortized Cost</t>
  </si>
  <si>
    <t>Securities Held-to-maturity, Gross Unrealized Gains</t>
  </si>
  <si>
    <t>Securities Held-to-maturity, Gross Unrealized Losses</t>
  </si>
  <si>
    <t>Securities Held-to-maturity, Fair Value</t>
  </si>
  <si>
    <t>Collateralized mortgage obligations: agency issued [Member]</t>
  </si>
  <si>
    <t>Collateralized mortgage obligations: non-agency [Member]</t>
  </si>
  <si>
    <t>Mortgage-backed securities: agency issued [Member]</t>
  </si>
  <si>
    <t>U.S. Government and agency securities [Member]</t>
  </si>
  <si>
    <t>State and municipal securities [Member]</t>
  </si>
  <si>
    <t>INVESTMENT SECURITIES (Details 1) (USD $)</t>
  </si>
  <si>
    <t>Available-for-sale Securities, Continuous Unrealized Loss Position, Less than 12 Months, Fair Value</t>
  </si>
  <si>
    <t>Available-for-sale Securities, Continuous Unrealized Loss Position, Less than 12 Months, Unrealized Losses</t>
  </si>
  <si>
    <t>Available-for-sale Securities, Continuous Unrealized Loss Position, 12 months or More, Fair Value</t>
  </si>
  <si>
    <t>Available-for-sale Securities, Continuous Unrealized Loss Position, 12 Months or Longer, Unrealized Losses</t>
  </si>
  <si>
    <t>Available-for-sale Securities, Continuous Unrealized Loss Position, Fair Value, Total</t>
  </si>
  <si>
    <t>Available-for-sale Securities, Continuous Unrealized Loss Position, Unrealized Losses, Total</t>
  </si>
  <si>
    <t>Collateralized mortgage obligations:non agency [Member]</t>
  </si>
  <si>
    <t>U.S. Government agency securities [Member]</t>
  </si>
  <si>
    <t>INVESTMENT SECURITIES (Details 2) (USD $)</t>
  </si>
  <si>
    <t>INVESTMENT SECURITIES (Details 3) (USD $)</t>
  </si>
  <si>
    <t>Marketable Securities [Line Items]</t>
  </si>
  <si>
    <t>Due in one year or less, Held-to-maturity, Amortized Cost</t>
  </si>
  <si>
    <t>Due after one year through five years, Held-to-maturity, Amortized Cost</t>
  </si>
  <si>
    <t>Due after five years through ten years, Held-to-maturity, Amortized Cost</t>
  </si>
  <si>
    <t>Due after ten years, Held-to-maturity, Amortized Cost</t>
  </si>
  <si>
    <t>Mortgage-backed securities, Held-to-maturity, Amortized Cost</t>
  </si>
  <si>
    <t>Total investment securities, Held-to-maturity, Amortized Cost</t>
  </si>
  <si>
    <t>Due in one year or less, Held-to-maturity, Fair Value</t>
  </si>
  <si>
    <t>Due after one year through five years, Held-to-maturity, Fair Value</t>
  </si>
  <si>
    <t>Due after five years through ten years, Held-to-maturity, Fair Value</t>
  </si>
  <si>
    <t>Due after ten years, Held-to-maturity, Fair Value</t>
  </si>
  <si>
    <t>Mortgage-backed securities, Held-to-maturity, Fair Value</t>
  </si>
  <si>
    <t>Total investment securities, Held-to-maturity, Fair Value</t>
  </si>
  <si>
    <t>Due in one year or less, Available for Sale, Amortized Cost</t>
  </si>
  <si>
    <t>Due after one year through five years, Available for Sale, Amortized Cost</t>
  </si>
  <si>
    <t>Due after five years through ten years, Available for Sale, Amortized Cost</t>
  </si>
  <si>
    <t>Due after ten years, Available for Sale, Amortized Cost</t>
  </si>
  <si>
    <t>Mortgage-backed securities, Available for Sale, Amortized Cost</t>
  </si>
  <si>
    <t>Total investment securities, Available for Sale, Amortized Cost</t>
  </si>
  <si>
    <t>Due in one year or less, Available for Sale, Fair Value</t>
  </si>
  <si>
    <t>Due after one year through five years, Available for Sale, Fair Value</t>
  </si>
  <si>
    <t>Due after five years through ten years, Available for Sale, Fair Value</t>
  </si>
  <si>
    <t>Due after ten years, Available for Sale, Fair Value</t>
  </si>
  <si>
    <t>Mortgage-backed securities, Available for Sale, Fair Value</t>
  </si>
  <si>
    <t>Total investment securities, Available for Sale, Fair Value</t>
  </si>
  <si>
    <t>INVESTMENT SECURITIES (Details Textual) (USD $)</t>
  </si>
  <si>
    <t>Jun. 30, 2014</t>
  </si>
  <si>
    <t>Other than Temporary Impairment Losses, Investments</t>
  </si>
  <si>
    <t>Securities Held as Collateral, at Fair Value</t>
  </si>
  <si>
    <t>Federal Home Loan Bank Stock, Par Value, Per Share</t>
  </si>
  <si>
    <t>Investment in the Capital Stock of the FHLB, Description</t>
  </si>
  <si>
    <t>the Company maintains an investment in the capital stock of the FHLB in an amount equal to the greater of $500,000 or 0.5% of home mortgage loans and pass-through securities plus 5.0% of the outstanding balance of mortgage home loans sold to FHLB under the Mortgage Purchase Program.</t>
  </si>
  <si>
    <t>Gain (Loss) on Sale of Securities, Net</t>
  </si>
  <si>
    <t>LOANS AND ALLOWANCE FOR LOAN LOSSES AND CREDIT QUALITY (Details) (USD $)</t>
  </si>
  <si>
    <t>Accounts, Notes, Loans and Financing Receivable [Line Items]</t>
  </si>
  <si>
    <t>Commercial real estate -- owner occupied</t>
  </si>
  <si>
    <t>Commercial real estate -- non owner occupied</t>
  </si>
  <si>
    <t>Residential Real Estate One To Four Family [Member]</t>
  </si>
  <si>
    <t>Residential 1-4 family/Multi-family</t>
  </si>
  <si>
    <t>Residential Real Estate Multi Family [Member]</t>
  </si>
  <si>
    <t>LOANS AND ALLOWANCE FOR LOAN LOSSES AND CREDIT QUALITY (Details 1) (USD $)</t>
  </si>
  <si>
    <t>Financing Receivable, Impaired [Line Items]</t>
  </si>
  <si>
    <t>Allowance for Loan Losses, Beginning balance</t>
  </si>
  <si>
    <t>Allowance for Loan Losses, Charge-offs and concessions</t>
  </si>
  <si>
    <t>Allowance for Loan Losses, Recoveries</t>
  </si>
  <si>
    <t>Allowance for Loan Losses, Provision / (recapture)</t>
  </si>
  <si>
    <t>Allowance for Loan Losses, Ending balance</t>
  </si>
  <si>
    <t>Commercial [Member]</t>
  </si>
  <si>
    <t>Commercial Real Estate [Member]</t>
  </si>
  <si>
    <t>Consumer [Member]</t>
  </si>
  <si>
    <t>Unallocated [Member]</t>
  </si>
  <si>
    <t>Residential Real Estate [Member]</t>
  </si>
  <si>
    <t>LOANS AND ALLOWANCE FOR LOAN LOSSES AND CREDIT QUALITY (Details 2) (USD $)</t>
  </si>
  <si>
    <t>Allowance for Loan Losses, Ending balance: individually evaluated for impairment</t>
  </si>
  <si>
    <t>Allowance for Loan Losses, Ending balance: collectively evaluated for impairment</t>
  </si>
  <si>
    <t>Loans, Ending balance</t>
  </si>
  <si>
    <t>LOANS AND ALLOWANCE FOR LOAN LOSSES AND CREDIT QUALITY (Details 3) (USD $)</t>
  </si>
  <si>
    <t>Financing Receivable, Recorded Investment [Line Items]</t>
  </si>
  <si>
    <t>Loans Receivable Residential Real Estate [Abstract]</t>
  </si>
  <si>
    <t>Commercial real estate B_x0017_ non owner occupied</t>
  </si>
  <si>
    <t>Pass [Member]</t>
  </si>
  <si>
    <t>Pass [Member] | Residential Real Estate One To Four Family [Member]</t>
  </si>
  <si>
    <t>Pass [Member] | Residential Real Estate Multi Family [Member]</t>
  </si>
  <si>
    <t>Other Loans Especially Mentioned [Member]</t>
  </si>
  <si>
    <t>Other Loans Especially Mentioned [Member] | Residential Real Estate One To Four Family [Member]</t>
  </si>
  <si>
    <t>Other Loans Especially Mentioned [Member] | Residential Real Estate Multi Family [Member]</t>
  </si>
  <si>
    <t>Substandard [Member]</t>
  </si>
  <si>
    <t>Substandard [Member] | Residential Real Estate One To Four Family [Member]</t>
  </si>
  <si>
    <t>Substandard [Member] | Residential Real Estate Multi Family [Member]</t>
  </si>
  <si>
    <t>Doubtful [Member]</t>
  </si>
  <si>
    <t>Doubtful [Member] | Residential Real Estate One To Four Family [Member]</t>
  </si>
  <si>
    <t>Doubtful [Member] | Residential Real Estate Multi Family [Member]</t>
  </si>
  <si>
    <t>LOANS AND ALLOWANCE FOR LOAN LOSSES AND CREDIT QUALITY (Details 4) (USD $)</t>
  </si>
  <si>
    <t>Impaired Financing Receivable, with No Related Allowance, Unpaid Principal Balance</t>
  </si>
  <si>
    <t>Impaired Financing Receivable, with No Related Allowance, Recorded Investment</t>
  </si>
  <si>
    <t>Impaired Financing Receivable, with No Related Allowance, Average Recorded Investment</t>
  </si>
  <si>
    <t>Impaired Financing Receivable, with No Related Allowance, Interest Income, Accrual Method</t>
  </si>
  <si>
    <t>Impaired Financing Receivable, with Related Allowance, Unpaid Principal Balance</t>
  </si>
  <si>
    <t>Impaired Financing Receivable, with Related Allowance, Recorded Investment</t>
  </si>
  <si>
    <t>Impaired Financing Receivable, with Related Allowance, Average Recorded Investment</t>
  </si>
  <si>
    <t>Impaired Financing Receivable, with Related Allowance, Interest Income, Accrual Method</t>
  </si>
  <si>
    <t>Impaired Loans, Unpaid Principal Balance</t>
  </si>
  <si>
    <t>Impaired Loans, Recorded Investment</t>
  </si>
  <si>
    <t>Impaired Loans, Related Allowance</t>
  </si>
  <si>
    <t>Impaired Loans, Average Recorded Investment</t>
  </si>
  <si>
    <t>Impaired Loans, Interest Income Recognized</t>
  </si>
  <si>
    <t>Commercial Real Estate Owner Occupied [Member]</t>
  </si>
  <si>
    <t>Commercial Real Estate Non Owner Occupied [Member]</t>
  </si>
  <si>
    <t>Construction and Development [Member]</t>
  </si>
  <si>
    <t>Farm Land [Member]</t>
  </si>
  <si>
    <t>LOANS AND ALLOWANCE FOR LOAN LOSSES AND CREDIT QUALITY (Details 5) (USD $)</t>
  </si>
  <si>
    <t>Financing Receivable, Recorded Investment, Past Due [Line Items]</t>
  </si>
  <si>
    <t>Loans, Recorded Investment, 30 - 59 Days Past Due</t>
  </si>
  <si>
    <t>Loans, Recorded Investment, 60 - 89 Days Past Due</t>
  </si>
  <si>
    <t>Loans, Recorded Investment, Greater Than 90 Days Past Due</t>
  </si>
  <si>
    <t>Loans, Recorded Investment, Total Past Due</t>
  </si>
  <si>
    <t>Loans, Recorded Investment, Non-accrual loans</t>
  </si>
  <si>
    <t>Loans, Recorded Investment, Current</t>
  </si>
  <si>
    <t>Total Loans</t>
  </si>
  <si>
    <t>Commercial and agricultural [Member]</t>
  </si>
  <si>
    <t>Consumer and Finance [Member]</t>
  </si>
  <si>
    <t>Total Real Estate [Member]</t>
  </si>
  <si>
    <t>Residential One To Four Family [Member]</t>
  </si>
  <si>
    <t>Residential Multi Family [Member]</t>
  </si>
  <si>
    <t>LOANS AND ALLOWANCE FOR LOAN LOSSES AND CREDIT QUALITY (Details 6) (Financing Receivable Troubled Debt Current Restructured Loans [Member], USD $)</t>
  </si>
  <si>
    <t>Financing Receivable, Modifications [Line Items]</t>
  </si>
  <si>
    <t>Number of Loans</t>
  </si>
  <si>
    <t>[1]</t>
  </si>
  <si>
    <t>Pre-TDR Outstanding Recorded Investment</t>
  </si>
  <si>
    <t>Post-TDR Outstanding Recorded Investment</t>
  </si>
  <si>
    <t>Commercial and agriculture [Member]</t>
  </si>
  <si>
    <t>Construction and development [Member]</t>
  </si>
  <si>
    <t>Residential real estate [Member]</t>
  </si>
  <si>
    <t>The period end balances are inclusive of all partial paydowns and charge-offs since the modification date.</t>
  </si>
  <si>
    <t>LOANS AND ALLOWANCE FOR LOAN LOSSES AND CREDIT QUALITY (Details 7) (Financing Receivable Troubled Debt Restructurings [Member], USD $)</t>
  </si>
  <si>
    <t>Financing Receivable, Modifications, Recorded Investment</t>
  </si>
  <si>
    <t>Financing Receivable, Modifications, Number of Loans</t>
  </si>
  <si>
    <t>Central Western Washington [Member]</t>
  </si>
  <si>
    <t>Southwestern Washington [Member]</t>
  </si>
  <si>
    <t>Northern Washington [Member]</t>
  </si>
  <si>
    <t>Oregon [Member]</t>
  </si>
  <si>
    <t>Commercial and agriculture [Member] | Central Western Washington [Member]</t>
  </si>
  <si>
    <t>Commercial and agriculture [Member] | Southwestern Washington [Member]</t>
  </si>
  <si>
    <t>Commercial and agriculture [Member] | Northern Washington [Member]</t>
  </si>
  <si>
    <t>Commercial and agriculture [Member] | Oregon [Member]</t>
  </si>
  <si>
    <t>Commercial Real Estate Owner Occupied [Member] | Central Western Washington [Member]</t>
  </si>
  <si>
    <t>Commercial Real Estate Owner Occupied [Member] | Southwestern Washington [Member]</t>
  </si>
  <si>
    <t>Commercial Real Estate Owner Occupied [Member] | Northern Washington [Member]</t>
  </si>
  <si>
    <t>Commercial Real Estate Owner Occupied [Member] | Oregon [Member]</t>
  </si>
  <si>
    <t>Commercial Real Estate Non Owner Occupied [Member] | Central Western Washington [Member]</t>
  </si>
  <si>
    <t>Commercial Real Estate Non Owner Occupied [Member] | Southwestern Washington [Member]</t>
  </si>
  <si>
    <t>Commercial Real Estate Non Owner Occupied [Member] | Northern Washington [Member]</t>
  </si>
  <si>
    <t>Commercial Real Estate Non Owner Occupied [Member] | Oregon [Member]</t>
  </si>
  <si>
    <t>Residential Real Estate [Member] | Central Western Washington [Member]</t>
  </si>
  <si>
    <t>Residential Real Estate [Member] | Southwestern Washington [Member]</t>
  </si>
  <si>
    <t>Residential Real Estate [Member] | Northern Washington [Member]</t>
  </si>
  <si>
    <t>Residential Real Estate [Member] | Oregon [Member]</t>
  </si>
  <si>
    <t>Construction and Development [Member] | Central Western Washington [Member]</t>
  </si>
  <si>
    <t>Construction and Development [Member] | Southwestern Washington [Member]</t>
  </si>
  <si>
    <t>Construction and Development [Member] | Northern Washington [Member]</t>
  </si>
  <si>
    <t>Construction and Development [Member] | Oregon [Member]</t>
  </si>
  <si>
    <t>LOANS AND ALLOWANCE FOR LOAN LOSSES AND CREDIT QUALITY (Details 8) (USD $)</t>
  </si>
  <si>
    <t>Financing Receivable, Recorded Investment, Nonaccrual Status</t>
  </si>
  <si>
    <t>Financing Receivable Troubled Debt Restructurings [Member]</t>
  </si>
  <si>
    <t>Financing Receivable, Recorded Investment, 90 Days Past Due and Still Accruing</t>
  </si>
  <si>
    <t>Commercial Real Estate Owner Occupied [Member] | Financing Receivable Troubled Debt Restructurings [Member]</t>
  </si>
  <si>
    <t>Commercial Real Estate Non Owner Occupied [Member] | Financing Receivable Troubled Debt Restructurings [Member]</t>
  </si>
  <si>
    <t>Residential Real Estate [Member] | Financing Receivable Troubled Debt Restructurings [Member]</t>
  </si>
  <si>
    <t>Construction and Development [Member] | Financing Receivable Troubled Debt Restructurings [Member]</t>
  </si>
  <si>
    <t>Commercial and agriculture [Member] | Financing Receivable Troubled Debt Restructurings [Member]</t>
  </si>
  <si>
    <t>ACCUMULATED OTHER COMPREHENSIVE INCOME (Details) (USD $)</t>
  </si>
  <si>
    <t>Accumulated Other Comprehensive Income (Loss), Net of Tax, Beginning Balance</t>
  </si>
  <si>
    <t>Other comprehensive gain before reclassifications</t>
  </si>
  <si>
    <t>Accumulated Other Comprehensive Income (Loss), Net of Tax, Ending Balance</t>
  </si>
  <si>
    <t>Accumulated Net Unrealized Gains and Losses On Investment Securities [Member]</t>
  </si>
  <si>
    <t>Accumulated Defined Benefit Plans Adjustment [Member]</t>
  </si>
  <si>
    <t>ACCUMULATED OTHER COMPREHENSIVE INCOME (Details 1) (USD $)</t>
  </si>
  <si>
    <t>Amount Reclassified from AOCI, Net Unrealized Gains and Losses on Investment Securities</t>
  </si>
  <si>
    <t>(Gain)/loss on sales of investments available for sale</t>
  </si>
  <si>
    <t>ACCUMULATED OTHER COMPREHENSIVE INCOME (Details 2) (USD $)</t>
  </si>
  <si>
    <t>Net unrealized gains/losses arising during the period, Before Tax</t>
  </si>
  <si>
    <t>Less: reclassification adjustment for net gains realized in net income, Before Tax</t>
  </si>
  <si>
    <t>Net unrealized losses on investment securities, Before Tax</t>
  </si>
  <si>
    <t>Net unrealized gains/losses arising during the period, Tax Effect</t>
  </si>
  <si>
    <t>Less: reclassification adjustment for net gains realized in net income, Tax Effect</t>
  </si>
  <si>
    <t>Net unrealized losses on investment securities, Tax Effect</t>
  </si>
  <si>
    <t>Net unrealized gains/losses arising during the period, Net of Tax</t>
  </si>
  <si>
    <t>Less: reclassification adjustments for net gains realized in net income, Net of Tax</t>
  </si>
  <si>
    <t>Net unrealized losses on investment securities, Net of Tax</t>
  </si>
  <si>
    <t>Defined Benefit Plans Net unrealized losses on investment securities:</t>
  </si>
  <si>
    <t>Amortization of unrecognized prior service costs and net actuarial gains/losses, Before Tax</t>
  </si>
  <si>
    <t>Other Comprehensive Income (Loss), Before Tax</t>
  </si>
  <si>
    <t>Amortization of unrecognized prior service costs and net actuarial gains/losses, Tax Effect</t>
  </si>
  <si>
    <t>Other Comprehensive Income (Loss), Tax Effect</t>
  </si>
  <si>
    <t>Amortization of unrecognized prior service costs and net actuarial gains/losses, Net of Tax</t>
  </si>
  <si>
    <t>STOCK BASED COMPENSATION (Details) (USD $)</t>
  </si>
  <si>
    <t>Expected Life (years)</t>
  </si>
  <si>
    <t>6 years 6 months</t>
  </si>
  <si>
    <t>Risk Free Interest Rate</t>
  </si>
  <si>
    <t>Expected Volatility</t>
  </si>
  <si>
    <t>Dividend Yield</t>
  </si>
  <si>
    <t>Average Fair Value (in dollars per share)</t>
  </si>
  <si>
    <t>STOCK BASED COMPENSATION (Details 1) (Employee Stock Option [Member], USD $)</t>
  </si>
  <si>
    <t>Options, Outstanding beginning of period (in shares)</t>
  </si>
  <si>
    <t>Options, Granted (in shares)</t>
  </si>
  <si>
    <t>Options, Exercised (in shares)</t>
  </si>
  <si>
    <t>Options, Forfeited (in shares)</t>
  </si>
  <si>
    <t>Options, Expired (in shares)</t>
  </si>
  <si>
    <t>Options, Outstanding end of period (in shares)</t>
  </si>
  <si>
    <t>Options, Exercisable ending of period (in shares)</t>
  </si>
  <si>
    <t>Options, Outstanding, Weighted Average Exercise Price, beginning of period (in dollars per share)</t>
  </si>
  <si>
    <t>Options, Weighted Average Exercise Price, Granted (in dollars per share)</t>
  </si>
  <si>
    <t>Options, Weighted Average Exercise Price, Exercised (in dollars per share)</t>
  </si>
  <si>
    <t>Options, Weighted Average Exercise Price, Forfeited (in dollars per share)</t>
  </si>
  <si>
    <t>Options, Weighted Average Exercise Price, Expired (in dollars per share)</t>
  </si>
  <si>
    <t>Options, Outstanding, Weighted Average Exercise Price, end of period (in dollars per share)</t>
  </si>
  <si>
    <t>Options, Weighted Average Exercise Price, Exercisable end of period (in dollars per share)</t>
  </si>
  <si>
    <t>Weighted Average Remaining Contractual Term (Years), Outstanding end of period</t>
  </si>
  <si>
    <t>5 years 4 months 2 days</t>
  </si>
  <si>
    <t>5 years 2 months 12 days</t>
  </si>
  <si>
    <t>Weighted Average Remaining Contractual Term (Years), Exercisable end of period</t>
  </si>
  <si>
    <t>4 years 2 months 19 days</t>
  </si>
  <si>
    <t>3 years 4 months 24 days</t>
  </si>
  <si>
    <t>Intrinsic Value, Outstanding end of period (in dollars)</t>
  </si>
  <si>
    <t>Intrinsic Value, Exercisable end of period (in dollars)</t>
  </si>
  <si>
    <t>STOCK BASED COMPENSATION (Details 2) (USD $)</t>
  </si>
  <si>
    <t>Shares, Non-vested beginning of period (in shares)</t>
  </si>
  <si>
    <t>Shares, Granted (in shares)</t>
  </si>
  <si>
    <t>Shares, Vested (in shares)</t>
  </si>
  <si>
    <t>Shares, Forfeited (in shares)</t>
  </si>
  <si>
    <t>Shares, Non-vested end of period (in shares)</t>
  </si>
  <si>
    <t>Weighted Average Fair Value, Non-vested beginning of period (in dollars per share)</t>
  </si>
  <si>
    <t>Weighted Average Fair Value, Granted (in dollars per share)</t>
  </si>
  <si>
    <t>Weighted Average Fair Value, Vested (in dollars per share)</t>
  </si>
  <si>
    <t>Weighted Average Fair Value, Forfeited (in dollars per share)</t>
  </si>
  <si>
    <t>Weighted Average Fair Value, Non-vested end of period (in dollars per share)</t>
  </si>
  <si>
    <t>STOCK BASED COMPENSATION (Details 3) (Employee Stock Option [Member], USD $)</t>
  </si>
  <si>
    <t>Employee Service Share-based Compensation, Allocation of Recognized Period Costs [Line Items]</t>
  </si>
  <si>
    <t>Recognized compensation expense, Before Tax</t>
  </si>
  <si>
    <t>Recognized compensation expense, Tax Effect</t>
  </si>
  <si>
    <t>Recognized compensation expense, Net of Tax</t>
  </si>
  <si>
    <t>STOCK BASED COMPENSATION (Details 4) (Employee Stock Option [Member], USD $)</t>
  </si>
  <si>
    <t>Future compensation expense</t>
  </si>
  <si>
    <t>Weighted Average Remaining Contractual Term ( in years)</t>
  </si>
  <si>
    <t>1 year 7 months 6 days</t>
  </si>
  <si>
    <t>1 year 8 months 12 days</t>
  </si>
  <si>
    <t>related to non-vested stock options</t>
  </si>
  <si>
    <t>STOCK BASED COMPENSATION (Details 5) (USD $)</t>
  </si>
  <si>
    <t>Shares, Converted (in shares)</t>
  </si>
  <si>
    <t>Weighted Average Grant Price, Granted (in dollars per share)</t>
  </si>
  <si>
    <t>Restricted Stock [Member]</t>
  </si>
  <si>
    <t>Weighted Average Remaining Contractual terms, Non-vested end of period (in years)</t>
  </si>
  <si>
    <t>1 year 10 months 24 days</t>
  </si>
  <si>
    <t>STOCK BASED COMPENSATION (Details 6) (Restricted Stock Units (Rsus) [Member], USD $)</t>
  </si>
  <si>
    <t>STOCK BASED COMPENSATION (Details 7) (Restricted Stock Units (Rsus) [Member], USD $)</t>
  </si>
  <si>
    <t>related to non-vested RSU's</t>
  </si>
  <si>
    <t>STOCK BASED COMPENSATION (Details Textual) (Equity Incentive Plan 2011 [Member])</t>
  </si>
  <si>
    <t>Equity Incentive Plan 2011 [Member]</t>
  </si>
  <si>
    <t>Share-based Compensation Arrangement by Share-based Payment Award, Number of Shares Authorized (in shares)</t>
  </si>
  <si>
    <t>COMMITMENTS AND CONTINGENCIES (Details) (USD $)</t>
  </si>
  <si>
    <t>Commitments To Extend Credit [Member]</t>
  </si>
  <si>
    <t>Commitments and Contingencies [Line Items]</t>
  </si>
  <si>
    <t>Bank's off-balance sheet commitments</t>
  </si>
  <si>
    <t>Standby Letters Of Credit [Member]</t>
  </si>
  <si>
    <t>FAIR VALUE MEASUREMENTS (Details) (USD $)</t>
  </si>
  <si>
    <t>Fair Value, Assets and Liabilities Measured on Recurring and Nonrecurring Basis [Line Items]</t>
  </si>
  <si>
    <t>Available-For-Sale Securities</t>
  </si>
  <si>
    <t>Fair Value, Inputs, Level 1 [Member]</t>
  </si>
  <si>
    <t>Fair Value, Inputs, Level 2 [Member]</t>
  </si>
  <si>
    <t>Fair Value, Inputs, Level 3 [Member]</t>
  </si>
  <si>
    <t>Collateralized mortgage obligations: agency issued [Member] | Fair Value, Inputs, Level 1 [Member]</t>
  </si>
  <si>
    <t>Collateralized mortgage obligations: agency issued [Member] | Fair Value, Inputs, Level 2 [Member]</t>
  </si>
  <si>
    <t>Collateralized mortgage obligations: agency issued [Member] | Fair Value, Inputs, Level 3 [Member]</t>
  </si>
  <si>
    <t>Collateralized mortgage obligations: non agency [Member]</t>
  </si>
  <si>
    <t>Collateralized mortgage obligations: non agency [Member] | Fair Value, Inputs, Level 1 [Member]</t>
  </si>
  <si>
    <t>Collateralized mortgage obligations: non agency [Member] | Fair Value, Inputs, Level 2 [Member]</t>
  </si>
  <si>
    <t>Collateralized mortgage obligations: non agency [Member] | Fair Value, Inputs, Level 3 [Member]</t>
  </si>
  <si>
    <t>Mortgage-backed securities: agency issued [Member] | Fair Value, Inputs, Level 1 [Member]</t>
  </si>
  <si>
    <t>Mortgage-backed securities: agency issued [Member] | Fair Value, Inputs, Level 2 [Member]</t>
  </si>
  <si>
    <t>Mortgage-backed securities: agency issued [Member] | Fair Value, Inputs, Level 3 [Member]</t>
  </si>
  <si>
    <t>U.S. Government agency securities [Member] | Fair Value, Inputs, Level 1 [Member]</t>
  </si>
  <si>
    <t>U.S. Government agency securities [Member] | Fair Value, Inputs, Level 2 [Member]</t>
  </si>
  <si>
    <t>U.S. Government agency securities [Member] | Fair Value, Inputs, Level 3 [Member]</t>
  </si>
  <si>
    <t>State and municipal securities [Member] | Fair Value, Inputs, Level 1 [Member]</t>
  </si>
  <si>
    <t>State and municipal securities [Member] | Fair Value, Inputs, Level 2 [Member]</t>
  </si>
  <si>
    <t>State and municipal securities [Member] | Fair Value, Inputs, Level 3 [Member]</t>
  </si>
  <si>
    <t>FAIR VALUE MEASUREMENTS (Details 1) (Available-For-Sale Securities [Member], USD $)</t>
  </si>
  <si>
    <t>Available-For-Sale Securities [Member]</t>
  </si>
  <si>
    <t>FAIR VALUE MEASUREMENTS (Details 2) (USD $)</t>
  </si>
  <si>
    <t>FAIR VALUE MEASUREMENTS (Details 3) (Market Approach Valuation Technique [Member], USD $)</t>
  </si>
  <si>
    <t>Other real estate owned and foreclosed assets [Member]</t>
  </si>
  <si>
    <t>Fair Value Inputs, Assets, Quantitative Information [Line Items]</t>
  </si>
  <si>
    <t>Fair Value, Measurement with Unobservable Inputs Reconciliation, Recurring Basis, Asset Value</t>
  </si>
  <si>
    <t>Fair Value Measurements, Valuation Technique</t>
  </si>
  <si>
    <t>Fair Value Measurements Non Recurring Basis , Weighted Average Rate</t>
  </si>
  <si>
    <t>Loans measured for impairment, net of specific reserves [Member]</t>
  </si>
  <si>
    <t>FAIR VALUE MEASUREMENTS (Details 4) (USD $)</t>
  </si>
  <si>
    <t>Financial Assets, Carrying Value:</t>
  </si>
  <si>
    <t>Cash and cash equivalents, Carrying Amount</t>
  </si>
  <si>
    <t>Interest-bearing certificates of deposit (original maturities greater than 90 days), Carrying Amount</t>
  </si>
  <si>
    <t>Investment securities available-for-sale, Carrying Amount</t>
  </si>
  <si>
    <t>Investment securities held-to-maturity, Carrying Amount</t>
  </si>
  <si>
    <t>Federal Home Loan Bank stock, Carrying Amount</t>
  </si>
  <si>
    <t>Pacific Coast Bankers Bank Stock, Carrying Value</t>
  </si>
  <si>
    <t>Loans held-for-sale, Carrying Amount</t>
  </si>
  <si>
    <t>Loans, Carrying Amount</t>
  </si>
  <si>
    <t>Financial Liabilities, Carrying Value:</t>
  </si>
  <si>
    <t>Deposits, Carrying Amount</t>
  </si>
  <si>
    <t>Long-term borrowings, Carrying Amount</t>
  </si>
  <si>
    <t>Junior subordinated debentures, Carrying Amount</t>
  </si>
  <si>
    <t>Financial Assets, Fair Value:</t>
  </si>
  <si>
    <t>Cash and cash equivalents, Fair Value</t>
  </si>
  <si>
    <t>Interest-bearing certificates of deposit (original maturities greater than 90 days), Fair Value</t>
  </si>
  <si>
    <t>Investment securities available-for-sale, Fair Value</t>
  </si>
  <si>
    <t>Investment securities held-to-maturity, Fair Value</t>
  </si>
  <si>
    <t>Federal Home Loan Bank stock, Fair Value</t>
  </si>
  <si>
    <t>Loans held-for-sale, Fair Value</t>
  </si>
  <si>
    <t>Loans, Fair Value</t>
  </si>
  <si>
    <t>Financial Liabilities, Fair Value:</t>
  </si>
  <si>
    <t>Deposits, Fair Value</t>
  </si>
  <si>
    <t>Long-term borrowings, Fair Value</t>
  </si>
  <si>
    <t>Junior subordinated debentures, Fair Value</t>
  </si>
  <si>
    <t>FAIR VALUE MEASUREMENTS (Details Textual) (USD $)</t>
  </si>
  <si>
    <t>Allowance for Loan and Lease Losses, Write-offs</t>
  </si>
  <si>
    <t>Impaired Loans [Member] | Maximum [Member]</t>
  </si>
  <si>
    <t>Fair Value Measurements Valuation Techniques Discount Rate</t>
  </si>
  <si>
    <t>Impaired Loans [Member] | Minimum [Member]</t>
  </si>
  <si>
    <t>Other Real Estate Owned Financial Instruments [Member] | Maximum [Member]</t>
  </si>
  <si>
    <t>Other Real Estate Owned Financial Instruments [Member] | Minimum [Member]</t>
  </si>
  <si>
    <t>Real Estate Forclosure [Member]</t>
  </si>
  <si>
    <t>Payments For Real Estate Acquired Through Foreclosure</t>
  </si>
  <si>
    <t>JUNIOR SUBORDINATED DEBENTURES (Details) (USD $)</t>
  </si>
  <si>
    <t>Financial Instruments Subject to Mandatory Redemption by Settlement Terms [Line Items]</t>
  </si>
  <si>
    <t>Preferred Security, Issuance Trust</t>
  </si>
  <si>
    <t>Trust Preferred Securities Subject To Mandatory Redemption [Member]</t>
  </si>
  <si>
    <t>Pacific Financial Corporation Statutory Trust I [Member] | Trust Preferred Securities Subject To Mandatory Redemption [Member]</t>
  </si>
  <si>
    <t>Issuance Date, Issuance Trust</t>
  </si>
  <si>
    <t>Initial Rate, Issuance Trust</t>
  </si>
  <si>
    <t>LIBOR + 1.45%</t>
  </si>
  <si>
    <t>Maturity Date, Issuance Trust</t>
  </si>
  <si>
    <t>Pacific Financial Corporation Statutory Trust II [Member] | Trust Preferred Securities Subject To Mandatory Redemption [Member]</t>
  </si>
  <si>
    <t>LIBOR + 1.60%</t>
  </si>
  <si>
    <t>[2]</t>
  </si>
  <si>
    <t>Pacific Financial Corporation Statutory Trust I securities incurred interest at the fixed rate of 6.39% until mid March 2011, at which the rate changed to a variable rate of 3-month LIBOR (0.27% at March 16, 2015) plus 1.45% or 1.72%, adjusted quarterly, through the final maturity date in March 2036.</t>
  </si>
  <si>
    <t>Pacific Financial Corporation Statutory Trust II securities incur interest at a variable rate of 3-month LIBOR (0.253% at January 7, 2015) plus 1.60% or 1.85%, adjusted quarterly, through the final maturity date in July 2036.</t>
  </si>
  <si>
    <t>JUNIOR SUBORDINATED DEBENTURES (Details Textual) (USD $)</t>
  </si>
  <si>
    <t>Debt Instrument [Line Items]</t>
  </si>
  <si>
    <t>Common Stock Issued Trust Preferred Securities</t>
  </si>
  <si>
    <t>Junior Subordinated Debentures</t>
  </si>
  <si>
    <t>PremierWest Statutory Trust II [Member]</t>
  </si>
  <si>
    <t>Debt Instrument, London Interbank Offered Rate</t>
  </si>
  <si>
    <t>Debt Instrument, Interest Rate, Stated Percentage</t>
  </si>
  <si>
    <t>Trust Preferred Securities Subject To Mandatory Redemption [Member] | Minimum [Member]</t>
  </si>
  <si>
    <t>Debt Instrument, Basis Spread on Variable Rate</t>
  </si>
  <si>
    <t>Trust Preferred Securities Subject To Mandatory Redemption [Member] | Maximum [Member]</t>
  </si>
  <si>
    <t>Trust Preferred Securities Subject To Mandatory Redemption [Member] | Pacific Financial Corporation Statutory Trust I [Member]</t>
  </si>
  <si>
    <t>Trust Preferred Securities Subject To Mandatory Redemption [Member] | PremierWest Statutory Trust II [Member] | Minimum [Member]</t>
  </si>
  <si>
    <t>Trust Preferred Securities Subject To Mandatory Redemption [Member] | PremierWest Statutory Trust II [Member] | Maximum [Member]</t>
  </si>
  <si>
    <t>INCOME TAXES (Details Textual) (USD $)</t>
  </si>
  <si>
    <t>In Millions, unless otherwise specified</t>
  </si>
  <si>
    <t>Income Tax Disclosure [Line Items]</t>
  </si>
  <si>
    <t>Deferred Tax Assets, Net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</si>
</sst>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u/>
      <sz val="10"/>
      <color rgb="FF000000"/>
      <name val="Times New Roman"/>
      <family val="1"/>
    </font>
    <font>
      <sz val="10"/>
      <color rgb="FF000000"/>
      <name val="Times New Roman"/>
      <family val="1"/>
    </font>
    <font>
      <i/>
      <sz val="10"/>
      <color theme="1"/>
      <name val="Times New Roman"/>
      <family val="1"/>
    </font>
    <font>
      <sz val="11"/>
      <color theme="1"/>
      <name val="Calibri"/>
      <family val="2"/>
    </font>
    <font>
      <b/>
      <sz val="10"/>
      <color rgb="FF000000"/>
      <name val="Times New Roman"/>
      <family val="1"/>
    </font>
    <font>
      <i/>
      <sz val="11"/>
      <color theme="1"/>
      <name val="Calibri"/>
      <family val="2"/>
    </font>
    <font>
      <sz val="10"/>
      <color theme="1"/>
      <name val="Calibri"/>
      <family val="2"/>
      <scheme val="minor"/>
    </font>
    <font>
      <sz val="8"/>
      <color rgb="FF000000"/>
      <name val="Times New Roman"/>
      <family val="1"/>
    </font>
    <font>
      <sz val="8"/>
      <color theme="1"/>
      <name val="Times New Roman"/>
      <family val="1"/>
    </font>
    <font>
      <b/>
      <sz val="11"/>
      <color theme="1"/>
      <name val="Calibri"/>
      <family val="2"/>
    </font>
    <font>
      <b/>
      <i/>
      <sz val="11"/>
      <color theme="1"/>
      <name val="Calibri"/>
      <family val="2"/>
    </font>
    <font>
      <vertAlign val="superscript"/>
      <sz val="10"/>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double">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10"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xf numFmtId="0" fontId="18" fillId="0" borderId="0" xfId="0" applyFont="1" applyAlignment="1">
      <alignment wrapText="1"/>
    </xf>
    <xf numFmtId="0" fontId="0" fillId="0" borderId="0" xfId="0" applyAlignment="1">
      <alignment vertical="top" wrapText="1"/>
    </xf>
    <xf numFmtId="0" fontId="18" fillId="33" borderId="0" xfId="0" applyFont="1" applyFill="1" applyAlignment="1">
      <alignment horizontal="center" wrapText="1"/>
    </xf>
    <xf numFmtId="0" fontId="0" fillId="33" borderId="0" xfId="0" applyFill="1" applyAlignment="1">
      <alignment horizontal="center" wrapText="1"/>
    </xf>
    <xf numFmtId="0" fontId="18" fillId="33" borderId="10" xfId="0" applyFont="1" applyFill="1" applyBorder="1" applyAlignment="1">
      <alignment horizontal="center" wrapText="1"/>
    </xf>
    <xf numFmtId="0" fontId="18" fillId="33" borderId="12" xfId="0" applyFont="1" applyFill="1" applyBorder="1" applyAlignment="1">
      <alignment horizontal="center" wrapText="1"/>
    </xf>
    <xf numFmtId="0" fontId="20" fillId="34" borderId="0" xfId="0" applyFont="1" applyFill="1" applyAlignment="1">
      <alignment horizontal="left" wrapText="1"/>
    </xf>
    <xf numFmtId="0" fontId="18" fillId="34" borderId="0" xfId="0" applyFont="1" applyFill="1" applyAlignment="1">
      <alignment horizontal="left" vertical="center" wrapText="1"/>
    </xf>
    <xf numFmtId="0" fontId="18" fillId="34" borderId="12" xfId="0" applyFont="1" applyFill="1" applyBorder="1" applyAlignment="1">
      <alignment horizontal="left" wrapText="1"/>
    </xf>
    <xf numFmtId="0" fontId="18" fillId="34" borderId="12" xfId="0" applyFont="1" applyFill="1" applyBorder="1" applyAlignment="1">
      <alignment horizontal="right" wrapText="1"/>
    </xf>
    <xf numFmtId="0" fontId="18" fillId="33" borderId="0" xfId="0" applyFont="1" applyFill="1" applyAlignment="1">
      <alignment horizontal="left" wrapText="1"/>
    </xf>
    <xf numFmtId="0" fontId="18" fillId="33" borderId="0" xfId="0" applyFont="1" applyFill="1" applyAlignment="1">
      <alignment horizontal="left" vertical="center" wrapText="1"/>
    </xf>
    <xf numFmtId="3" fontId="18" fillId="33" borderId="0" xfId="0" applyNumberFormat="1" applyFont="1" applyFill="1" applyAlignment="1">
      <alignment horizontal="right" wrapText="1"/>
    </xf>
    <xf numFmtId="0" fontId="18" fillId="34" borderId="0" xfId="0" applyFont="1" applyFill="1" applyAlignment="1">
      <alignment horizontal="left" wrapText="1"/>
    </xf>
    <xf numFmtId="3" fontId="18" fillId="34" borderId="0" xfId="0" applyNumberFormat="1" applyFont="1" applyFill="1" applyAlignment="1">
      <alignment horizontal="right" wrapText="1"/>
    </xf>
    <xf numFmtId="0" fontId="19" fillId="33" borderId="0" xfId="0" applyFont="1" applyFill="1" applyAlignment="1">
      <alignment horizontal="left" wrapText="1"/>
    </xf>
    <xf numFmtId="0" fontId="19" fillId="33" borderId="0" xfId="0" applyFont="1" applyFill="1" applyAlignment="1">
      <alignment horizontal="left" vertical="center" wrapText="1"/>
    </xf>
    <xf numFmtId="0" fontId="19" fillId="33" borderId="0" xfId="0" applyFont="1" applyFill="1" applyAlignment="1">
      <alignment horizontal="right" wrapText="1"/>
    </xf>
    <xf numFmtId="0" fontId="18" fillId="34" borderId="0" xfId="0" applyFont="1" applyFill="1" applyAlignment="1">
      <alignment horizontal="right" wrapText="1"/>
    </xf>
    <xf numFmtId="0" fontId="20" fillId="33" borderId="0" xfId="0" applyFont="1" applyFill="1" applyAlignment="1">
      <alignment horizontal="left" wrapText="1"/>
    </xf>
    <xf numFmtId="0" fontId="18" fillId="33" borderId="0" xfId="0" applyFont="1" applyFill="1" applyAlignment="1">
      <alignment horizontal="right" wrapText="1"/>
    </xf>
    <xf numFmtId="0" fontId="18" fillId="34" borderId="10" xfId="0" applyFont="1" applyFill="1" applyBorder="1" applyAlignment="1">
      <alignment horizontal="left" wrapText="1"/>
    </xf>
    <xf numFmtId="3" fontId="18" fillId="34" borderId="10" xfId="0" applyNumberFormat="1" applyFont="1" applyFill="1" applyBorder="1" applyAlignment="1">
      <alignment horizontal="right" wrapText="1"/>
    </xf>
    <xf numFmtId="0" fontId="18" fillId="33" borderId="12" xfId="0" applyFont="1" applyFill="1" applyBorder="1" applyAlignment="1">
      <alignment horizontal="left" wrapText="1"/>
    </xf>
    <xf numFmtId="3" fontId="18" fillId="33" borderId="12" xfId="0" applyNumberFormat="1" applyFont="1" applyFill="1" applyBorder="1" applyAlignment="1">
      <alignment horizontal="right" wrapText="1"/>
    </xf>
    <xf numFmtId="0" fontId="18" fillId="33" borderId="0" xfId="0" applyFont="1" applyFill="1" applyAlignment="1">
      <alignment horizontal="center" wrapText="1"/>
    </xf>
    <xf numFmtId="0" fontId="18" fillId="33" borderId="10" xfId="0" applyFont="1" applyFill="1" applyBorder="1" applyAlignment="1">
      <alignment horizontal="center" wrapText="1"/>
    </xf>
    <xf numFmtId="0" fontId="18" fillId="33" borderId="11" xfId="0" applyFont="1" applyFill="1" applyBorder="1" applyAlignment="1">
      <alignment horizontal="center" wrapText="1"/>
    </xf>
    <xf numFmtId="0" fontId="18" fillId="0" borderId="0" xfId="0" applyFont="1" applyAlignment="1">
      <alignment horizontal="left" vertical="center" wrapText="1"/>
    </xf>
    <xf numFmtId="0" fontId="18" fillId="0" borderId="0" xfId="0" applyFont="1" applyAlignment="1">
      <alignment horizontal="center" vertical="center" wrapText="1"/>
    </xf>
    <xf numFmtId="0" fontId="0" fillId="33" borderId="10" xfId="0" applyFill="1" applyBorder="1" applyAlignment="1">
      <alignment horizontal="center" wrapText="1"/>
    </xf>
    <xf numFmtId="3" fontId="18" fillId="34" borderId="12" xfId="0" applyNumberFormat="1" applyFont="1" applyFill="1" applyBorder="1" applyAlignment="1">
      <alignment horizontal="right"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19" fillId="0" borderId="0" xfId="0" applyFont="1" applyAlignment="1">
      <alignment horizontal="center" wrapText="1"/>
    </xf>
    <xf numFmtId="0" fontId="21" fillId="0" borderId="0" xfId="0" applyFont="1" applyAlignment="1">
      <alignment horizontal="center" wrapText="1"/>
    </xf>
    <xf numFmtId="0" fontId="18" fillId="0" borderId="0" xfId="0" applyFont="1" applyAlignment="1">
      <alignment horizontal="center"/>
    </xf>
    <xf numFmtId="0" fontId="18" fillId="0" borderId="10" xfId="0" applyFont="1" applyBorder="1" applyAlignment="1">
      <alignment horizontal="center"/>
    </xf>
    <xf numFmtId="0" fontId="21" fillId="0" borderId="12" xfId="0" applyFont="1" applyBorder="1" applyAlignment="1">
      <alignment horizontal="center" wrapText="1"/>
    </xf>
    <xf numFmtId="0" fontId="18" fillId="0" borderId="12" xfId="0" applyFont="1" applyBorder="1" applyAlignment="1">
      <alignment horizontal="center"/>
    </xf>
    <xf numFmtId="0" fontId="21" fillId="34" borderId="0" xfId="0" applyFont="1" applyFill="1" applyAlignment="1">
      <alignment horizontal="left" wrapText="1"/>
    </xf>
    <xf numFmtId="0" fontId="21" fillId="34" borderId="0" xfId="0" applyFont="1" applyFill="1" applyAlignment="1">
      <alignment horizontal="left" vertical="center" wrapText="1"/>
    </xf>
    <xf numFmtId="0" fontId="21" fillId="34" borderId="12" xfId="0" applyFont="1" applyFill="1" applyBorder="1" applyAlignment="1">
      <alignment horizontal="left" wrapText="1"/>
    </xf>
    <xf numFmtId="0" fontId="21" fillId="34" borderId="12" xfId="0" applyFont="1" applyFill="1" applyBorder="1" applyAlignment="1">
      <alignment horizontal="right" wrapText="1"/>
    </xf>
    <xf numFmtId="0" fontId="21" fillId="33" borderId="0" xfId="0" applyFont="1" applyFill="1" applyAlignment="1">
      <alignment horizontal="left" wrapText="1"/>
    </xf>
    <xf numFmtId="0" fontId="21" fillId="33" borderId="0" xfId="0" applyFont="1" applyFill="1" applyAlignment="1">
      <alignment horizontal="left" vertical="center" wrapText="1"/>
    </xf>
    <xf numFmtId="3" fontId="21" fillId="33" borderId="0" xfId="0" applyNumberFormat="1" applyFont="1" applyFill="1" applyAlignment="1">
      <alignment horizontal="right" wrapText="1"/>
    </xf>
    <xf numFmtId="0" fontId="21" fillId="33" borderId="0" xfId="0" applyFont="1" applyFill="1" applyAlignment="1">
      <alignment horizontal="right" wrapText="1"/>
    </xf>
    <xf numFmtId="0" fontId="21" fillId="34" borderId="0" xfId="0" applyFont="1" applyFill="1" applyAlignment="1">
      <alignment horizontal="right" wrapText="1"/>
    </xf>
    <xf numFmtId="3" fontId="21" fillId="34" borderId="0" xfId="0" applyNumberFormat="1" applyFont="1" applyFill="1" applyAlignment="1">
      <alignment horizontal="right" wrapText="1"/>
    </xf>
    <xf numFmtId="0" fontId="21" fillId="33" borderId="10" xfId="0" applyFont="1" applyFill="1" applyBorder="1" applyAlignment="1">
      <alignment horizontal="left"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horizontal="right" wrapText="1"/>
    </xf>
    <xf numFmtId="0" fontId="21" fillId="33" borderId="0" xfId="0" applyFont="1" applyFill="1" applyAlignment="1">
      <alignment horizontal="left" wrapText="1" indent="1"/>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21" fillId="33" borderId="13" xfId="0" applyFont="1" applyFill="1" applyBorder="1" applyAlignment="1">
      <alignment horizontal="right" wrapText="1"/>
    </xf>
    <xf numFmtId="0" fontId="21" fillId="34" borderId="14" xfId="0" applyFont="1" applyFill="1" applyBorder="1" applyAlignment="1">
      <alignment horizontal="left" wrapText="1"/>
    </xf>
    <xf numFmtId="0" fontId="21" fillId="34" borderId="14" xfId="0" applyFont="1" applyFill="1" applyBorder="1" applyAlignment="1">
      <alignment horizontal="right" wrapText="1"/>
    </xf>
    <xf numFmtId="0" fontId="18" fillId="0" borderId="10" xfId="0" applyFont="1" applyBorder="1" applyAlignment="1">
      <alignment horizontal="center"/>
    </xf>
    <xf numFmtId="0" fontId="21" fillId="0" borderId="12" xfId="0" applyFont="1" applyBorder="1" applyAlignment="1">
      <alignment horizontal="center" wrapText="1"/>
    </xf>
    <xf numFmtId="0" fontId="18" fillId="0" borderId="12" xfId="0" applyFont="1" applyBorder="1" applyAlignment="1">
      <alignment horizontal="center"/>
    </xf>
    <xf numFmtId="0" fontId="18" fillId="0" borderId="0" xfId="0" applyFont="1" applyAlignment="1">
      <alignment horizontal="center"/>
    </xf>
    <xf numFmtId="0" fontId="18" fillId="0" borderId="0" xfId="0" applyFont="1" applyAlignment="1">
      <alignment horizontal="left"/>
    </xf>
    <xf numFmtId="0" fontId="21" fillId="34" borderId="0" xfId="0" applyFont="1" applyFill="1" applyAlignment="1">
      <alignment horizontal="left" wrapText="1" indent="1"/>
    </xf>
    <xf numFmtId="0" fontId="21" fillId="34" borderId="0" xfId="0" applyFont="1" applyFill="1" applyAlignment="1">
      <alignment horizontal="left" wrapText="1" indent="4"/>
    </xf>
    <xf numFmtId="0" fontId="21" fillId="34" borderId="15" xfId="0" applyFont="1" applyFill="1" applyBorder="1" applyAlignment="1">
      <alignment horizontal="left" wrapText="1"/>
    </xf>
    <xf numFmtId="3" fontId="21" fillId="34" borderId="15" xfId="0" applyNumberFormat="1" applyFont="1" applyFill="1" applyBorder="1" applyAlignment="1">
      <alignment horizontal="right" wrapText="1"/>
    </xf>
    <xf numFmtId="0" fontId="21" fillId="34" borderId="15" xfId="0" applyFont="1" applyFill="1" applyBorder="1" applyAlignment="1">
      <alignment horizontal="right" wrapText="1"/>
    </xf>
    <xf numFmtId="0" fontId="21" fillId="0" borderId="0" xfId="0" applyFont="1" applyAlignment="1">
      <alignment horizontal="center" wrapText="1"/>
    </xf>
    <xf numFmtId="0" fontId="21" fillId="33" borderId="14" xfId="0" applyFont="1" applyFill="1" applyBorder="1" applyAlignment="1">
      <alignment horizontal="left" wrapText="1"/>
    </xf>
    <xf numFmtId="0" fontId="21" fillId="33" borderId="14" xfId="0" applyFont="1" applyFill="1" applyBorder="1" applyAlignment="1">
      <alignment horizontal="right" wrapText="1"/>
    </xf>
    <xf numFmtId="0" fontId="18" fillId="0" borderId="11" xfId="0" applyFont="1" applyBorder="1" applyAlignment="1">
      <alignment horizontal="center"/>
    </xf>
    <xf numFmtId="0" fontId="21" fillId="34" borderId="10" xfId="0" applyFont="1" applyFill="1" applyBorder="1" applyAlignment="1">
      <alignment horizontal="left" wrapText="1"/>
    </xf>
    <xf numFmtId="0" fontId="21" fillId="34" borderId="10" xfId="0" applyFont="1" applyFill="1" applyBorder="1" applyAlignment="1">
      <alignment horizontal="right" wrapText="1"/>
    </xf>
    <xf numFmtId="3" fontId="21" fillId="34" borderId="10" xfId="0" applyNumberFormat="1" applyFont="1" applyFill="1" applyBorder="1" applyAlignment="1">
      <alignment horizontal="right" wrapText="1"/>
    </xf>
    <xf numFmtId="0" fontId="21" fillId="33" borderId="12" xfId="0" applyFont="1" applyFill="1" applyBorder="1" applyAlignment="1">
      <alignment horizontal="left" wrapText="1"/>
    </xf>
    <xf numFmtId="0" fontId="21" fillId="33" borderId="12" xfId="0" applyFont="1" applyFill="1" applyBorder="1" applyAlignment="1">
      <alignment horizontal="right" wrapText="1"/>
    </xf>
    <xf numFmtId="0" fontId="21" fillId="34" borderId="13" xfId="0" applyFont="1" applyFill="1" applyBorder="1" applyAlignment="1">
      <alignment horizontal="left" wrapText="1"/>
    </xf>
    <xf numFmtId="3" fontId="21" fillId="34" borderId="13" xfId="0" applyNumberFormat="1" applyFont="1" applyFill="1" applyBorder="1" applyAlignment="1">
      <alignment horizontal="right" wrapText="1"/>
    </xf>
    <xf numFmtId="0" fontId="18" fillId="0" borderId="0" xfId="0" applyFont="1" applyAlignment="1">
      <alignment horizontal="left" wrapText="1" indent="2"/>
    </xf>
    <xf numFmtId="0" fontId="18" fillId="0" borderId="0" xfId="0" applyFont="1" applyAlignment="1">
      <alignment horizontal="center" wrapText="1"/>
    </xf>
    <xf numFmtId="0" fontId="18" fillId="34" borderId="0" xfId="0" applyFont="1" applyFill="1" applyAlignment="1">
      <alignment horizontal="left" wrapText="1" indent="1"/>
    </xf>
    <xf numFmtId="0" fontId="18" fillId="33" borderId="0" xfId="0" applyFont="1" applyFill="1" applyAlignment="1">
      <alignment horizontal="left" wrapText="1" indent="1"/>
    </xf>
    <xf numFmtId="0" fontId="18" fillId="33" borderId="0" xfId="0" applyFont="1" applyFill="1" applyAlignment="1">
      <alignment horizontal="left" wrapText="1" indent="2"/>
    </xf>
    <xf numFmtId="0" fontId="18" fillId="34" borderId="0" xfId="0" applyFont="1" applyFill="1" applyAlignment="1">
      <alignment horizontal="left" wrapText="1" indent="4"/>
    </xf>
    <xf numFmtId="0" fontId="18" fillId="33" borderId="12" xfId="0" applyFont="1" applyFill="1" applyBorder="1" applyAlignment="1">
      <alignment horizontal="right" wrapText="1"/>
    </xf>
    <xf numFmtId="0" fontId="18" fillId="34" borderId="0" xfId="0" applyFont="1" applyFill="1" applyAlignment="1">
      <alignment horizontal="left" wrapText="1" indent="2"/>
    </xf>
    <xf numFmtId="0" fontId="18" fillId="34" borderId="13" xfId="0" applyFont="1" applyFill="1" applyBorder="1" applyAlignment="1">
      <alignment horizontal="left" wrapText="1"/>
    </xf>
    <xf numFmtId="3" fontId="18" fillId="34" borderId="13" xfId="0" applyNumberFormat="1" applyFont="1" applyFill="1" applyBorder="1" applyAlignment="1">
      <alignment horizontal="right" wrapText="1"/>
    </xf>
    <xf numFmtId="0" fontId="18" fillId="33" borderId="0" xfId="0" applyFont="1" applyFill="1" applyAlignment="1">
      <alignment horizontal="left" wrapText="1"/>
    </xf>
    <xf numFmtId="0" fontId="18" fillId="0" borderId="0" xfId="0" applyFont="1" applyAlignment="1">
      <alignment vertical="top" wrapText="1"/>
    </xf>
    <xf numFmtId="0" fontId="18" fillId="0" borderId="0" xfId="0" applyFont="1" applyAlignment="1">
      <alignment horizontal="justify" vertical="top" wrapText="1"/>
    </xf>
    <xf numFmtId="0" fontId="19" fillId="34" borderId="0" xfId="0" applyFont="1" applyFill="1" applyAlignment="1">
      <alignment horizontal="left" wrapText="1"/>
    </xf>
    <xf numFmtId="0" fontId="18" fillId="33" borderId="10" xfId="0" applyFont="1" applyFill="1" applyBorder="1" applyAlignment="1">
      <alignment horizontal="left" wrapText="1"/>
    </xf>
    <xf numFmtId="0" fontId="18" fillId="33" borderId="10" xfId="0" applyFont="1" applyFill="1" applyBorder="1" applyAlignment="1">
      <alignment horizontal="right" wrapText="1"/>
    </xf>
    <xf numFmtId="0" fontId="18" fillId="33" borderId="13" xfId="0" applyFont="1" applyFill="1" applyBorder="1" applyAlignment="1">
      <alignment horizontal="left" wrapText="1"/>
    </xf>
    <xf numFmtId="0" fontId="18" fillId="33" borderId="13" xfId="0" applyFont="1" applyFill="1" applyBorder="1" applyAlignment="1">
      <alignment horizontal="right" wrapText="1"/>
    </xf>
    <xf numFmtId="3" fontId="18" fillId="33" borderId="13" xfId="0" applyNumberFormat="1" applyFont="1" applyFill="1" applyBorder="1" applyAlignment="1">
      <alignment horizontal="right" wrapText="1"/>
    </xf>
    <xf numFmtId="0" fontId="18" fillId="34" borderId="11" xfId="0" applyFont="1" applyFill="1" applyBorder="1" applyAlignment="1">
      <alignment horizontal="left" wrapText="1"/>
    </xf>
    <xf numFmtId="0" fontId="18" fillId="34" borderId="11" xfId="0" applyFont="1" applyFill="1" applyBorder="1" applyAlignment="1">
      <alignment horizontal="right" wrapText="1"/>
    </xf>
    <xf numFmtId="3" fontId="18" fillId="34" borderId="11" xfId="0" applyNumberFormat="1" applyFont="1" applyFill="1" applyBorder="1" applyAlignment="1">
      <alignment horizontal="right" wrapText="1"/>
    </xf>
    <xf numFmtId="0" fontId="18" fillId="33" borderId="15" xfId="0" applyFont="1" applyFill="1" applyBorder="1" applyAlignment="1">
      <alignment horizontal="left" wrapText="1"/>
    </xf>
    <xf numFmtId="0" fontId="18" fillId="33" borderId="15" xfId="0" applyFont="1" applyFill="1" applyBorder="1" applyAlignment="1">
      <alignment horizontal="right" wrapText="1"/>
    </xf>
    <xf numFmtId="3" fontId="18" fillId="33" borderId="15" xfId="0" applyNumberFormat="1" applyFont="1" applyFill="1" applyBorder="1" applyAlignment="1">
      <alignment horizontal="right" wrapText="1"/>
    </xf>
    <xf numFmtId="0" fontId="18" fillId="34" borderId="14" xfId="0" applyFont="1" applyFill="1" applyBorder="1" applyAlignment="1">
      <alignment horizontal="left" wrapText="1"/>
    </xf>
    <xf numFmtId="0" fontId="18" fillId="34" borderId="14" xfId="0" applyFont="1" applyFill="1" applyBorder="1" applyAlignment="1">
      <alignment horizontal="right" wrapText="1"/>
    </xf>
    <xf numFmtId="0" fontId="18" fillId="34" borderId="16" xfId="0" applyFont="1" applyFill="1" applyBorder="1" applyAlignment="1">
      <alignment horizontal="left" wrapText="1"/>
    </xf>
    <xf numFmtId="3" fontId="18" fillId="34" borderId="16" xfId="0" applyNumberFormat="1" applyFont="1" applyFill="1" applyBorder="1" applyAlignment="1">
      <alignment horizontal="right" wrapText="1"/>
    </xf>
    <xf numFmtId="0" fontId="18" fillId="34" borderId="16" xfId="0" applyFont="1" applyFill="1" applyBorder="1" applyAlignment="1">
      <alignment horizontal="right" wrapText="1"/>
    </xf>
    <xf numFmtId="0" fontId="18" fillId="33" borderId="14" xfId="0" applyFont="1" applyFill="1" applyBorder="1" applyAlignment="1">
      <alignment horizontal="left" wrapText="1"/>
    </xf>
    <xf numFmtId="0" fontId="18" fillId="33" borderId="14" xfId="0" applyFont="1" applyFill="1" applyBorder="1" applyAlignment="1">
      <alignment horizontal="right" wrapText="1"/>
    </xf>
    <xf numFmtId="0" fontId="18" fillId="34" borderId="13" xfId="0" applyFont="1" applyFill="1" applyBorder="1" applyAlignment="1">
      <alignment horizontal="right" wrapText="1"/>
    </xf>
    <xf numFmtId="0" fontId="19" fillId="0" borderId="0" xfId="0" applyFont="1" applyAlignment="1">
      <alignment horizontal="left"/>
    </xf>
    <xf numFmtId="0" fontId="24" fillId="34" borderId="0" xfId="0" applyFont="1" applyFill="1" applyAlignment="1">
      <alignment horizontal="left" wrapText="1"/>
    </xf>
    <xf numFmtId="0" fontId="21" fillId="34" borderId="11" xfId="0" applyFont="1" applyFill="1" applyBorder="1" applyAlignment="1">
      <alignment horizontal="left" wrapText="1"/>
    </xf>
    <xf numFmtId="3" fontId="21" fillId="34" borderId="11" xfId="0" applyNumberFormat="1" applyFont="1" applyFill="1" applyBorder="1" applyAlignment="1">
      <alignment horizontal="right" wrapText="1"/>
    </xf>
    <xf numFmtId="0" fontId="21" fillId="34" borderId="11" xfId="0" applyFont="1" applyFill="1" applyBorder="1" applyAlignment="1">
      <alignment horizontal="right" wrapText="1"/>
    </xf>
    <xf numFmtId="0" fontId="21" fillId="33" borderId="15" xfId="0" applyFont="1" applyFill="1" applyBorder="1" applyAlignment="1">
      <alignment horizontal="left" wrapText="1"/>
    </xf>
    <xf numFmtId="3" fontId="21" fillId="33" borderId="15" xfId="0" applyNumberFormat="1" applyFont="1" applyFill="1" applyBorder="1" applyAlignment="1">
      <alignment horizontal="right" wrapText="1"/>
    </xf>
    <xf numFmtId="0" fontId="21" fillId="33" borderId="15" xfId="0" applyFont="1" applyFill="1" applyBorder="1" applyAlignment="1">
      <alignment horizontal="right" wrapText="1"/>
    </xf>
    <xf numFmtId="0" fontId="24" fillId="33" borderId="0" xfId="0" applyFont="1" applyFill="1" applyAlignment="1">
      <alignment horizontal="left" wrapText="1"/>
    </xf>
    <xf numFmtId="0" fontId="21" fillId="34" borderId="16" xfId="0" applyFont="1" applyFill="1" applyBorder="1" applyAlignment="1">
      <alignment horizontal="left" wrapText="1"/>
    </xf>
    <xf numFmtId="3" fontId="21" fillId="34" borderId="16" xfId="0" applyNumberFormat="1" applyFont="1" applyFill="1" applyBorder="1" applyAlignment="1">
      <alignment horizontal="right" wrapText="1"/>
    </xf>
    <xf numFmtId="0" fontId="21" fillId="34" borderId="16" xfId="0" applyFont="1" applyFill="1" applyBorder="1" applyAlignment="1">
      <alignment horizontal="right" wrapText="1"/>
    </xf>
    <xf numFmtId="0" fontId="21" fillId="34" borderId="13" xfId="0" applyFont="1" applyFill="1" applyBorder="1" applyAlignment="1">
      <alignment horizontal="right" wrapText="1"/>
    </xf>
    <xf numFmtId="0" fontId="26" fillId="0" borderId="0" xfId="0" applyFont="1" applyAlignment="1">
      <alignment vertical="top" wrapText="1"/>
    </xf>
    <xf numFmtId="0" fontId="21" fillId="34" borderId="0" xfId="0" applyFont="1" applyFill="1" applyAlignment="1">
      <alignment horizontal="left" wrapText="1" indent="2"/>
    </xf>
    <xf numFmtId="3" fontId="21" fillId="34" borderId="12" xfId="0" applyNumberFormat="1" applyFont="1" applyFill="1" applyBorder="1" applyAlignment="1">
      <alignment horizontal="right" wrapText="1"/>
    </xf>
    <xf numFmtId="3" fontId="18" fillId="33" borderId="10" xfId="0" applyNumberFormat="1" applyFont="1" applyFill="1" applyBorder="1" applyAlignment="1">
      <alignment horizontal="right" wrapText="1"/>
    </xf>
    <xf numFmtId="0" fontId="18" fillId="34" borderId="10" xfId="0" applyFont="1" applyFill="1" applyBorder="1" applyAlignment="1">
      <alignment horizontal="right" wrapText="1"/>
    </xf>
    <xf numFmtId="0" fontId="18" fillId="33" borderId="0" xfId="0" applyFont="1" applyFill="1" applyAlignment="1">
      <alignment horizontal="left" wrapText="1" indent="4"/>
    </xf>
    <xf numFmtId="0" fontId="18" fillId="34" borderId="15" xfId="0" applyFont="1" applyFill="1" applyBorder="1" applyAlignment="1">
      <alignment horizontal="left" wrapText="1"/>
    </xf>
    <xf numFmtId="3" fontId="18" fillId="34" borderId="15" xfId="0" applyNumberFormat="1" applyFont="1" applyFill="1" applyBorder="1" applyAlignment="1">
      <alignment horizontal="right" wrapText="1"/>
    </xf>
    <xf numFmtId="0" fontId="18" fillId="34" borderId="15" xfId="0" applyFont="1" applyFill="1" applyBorder="1" applyAlignment="1">
      <alignment horizontal="right" wrapText="1"/>
    </xf>
    <xf numFmtId="0" fontId="21" fillId="33" borderId="0" xfId="0" applyFont="1" applyFill="1" applyAlignment="1">
      <alignment horizontal="left" wrapText="1" indent="2"/>
    </xf>
    <xf numFmtId="0" fontId="21" fillId="33" borderId="0" xfId="0" applyFont="1" applyFill="1" applyAlignment="1">
      <alignment horizontal="left" wrapText="1" indent="4"/>
    </xf>
    <xf numFmtId="3" fontId="21" fillId="33" borderId="12" xfId="0" applyNumberFormat="1" applyFont="1" applyFill="1" applyBorder="1" applyAlignment="1">
      <alignment horizontal="right" wrapText="1"/>
    </xf>
    <xf numFmtId="0" fontId="27" fillId="0" borderId="0" xfId="0" applyFont="1" applyAlignment="1">
      <alignment horizontal="center" wrapText="1"/>
    </xf>
    <xf numFmtId="0" fontId="28" fillId="0" borderId="10" xfId="0" applyFont="1" applyBorder="1" applyAlignment="1">
      <alignment horizontal="center"/>
    </xf>
    <xf numFmtId="0" fontId="27" fillId="0" borderId="12" xfId="0" applyFont="1" applyBorder="1" applyAlignment="1">
      <alignment horizontal="center" wrapText="1"/>
    </xf>
    <xf numFmtId="0" fontId="27" fillId="34" borderId="0" xfId="0" applyFont="1" applyFill="1" applyAlignment="1">
      <alignment horizontal="left" wrapText="1" indent="1"/>
    </xf>
    <xf numFmtId="0" fontId="27" fillId="34" borderId="0" xfId="0" applyFont="1" applyFill="1" applyAlignment="1">
      <alignment horizontal="left" vertical="center" wrapText="1"/>
    </xf>
    <xf numFmtId="0" fontId="27" fillId="34" borderId="0" xfId="0" applyFont="1" applyFill="1" applyAlignment="1">
      <alignment horizontal="left" wrapText="1"/>
    </xf>
    <xf numFmtId="0" fontId="27" fillId="34" borderId="0" xfId="0" applyFont="1" applyFill="1" applyAlignment="1">
      <alignment horizontal="right" wrapText="1"/>
    </xf>
    <xf numFmtId="3" fontId="27" fillId="34" borderId="0" xfId="0" applyNumberFormat="1" applyFont="1" applyFill="1" applyAlignment="1">
      <alignment horizontal="right" wrapText="1"/>
    </xf>
    <xf numFmtId="0" fontId="27" fillId="33" borderId="0" xfId="0" applyFont="1" applyFill="1" applyAlignment="1">
      <alignment horizontal="left" wrapText="1" indent="1"/>
    </xf>
    <xf numFmtId="0" fontId="27" fillId="33" borderId="0" xfId="0" applyFont="1" applyFill="1" applyAlignment="1">
      <alignment horizontal="left" vertical="center" wrapText="1"/>
    </xf>
    <xf numFmtId="0" fontId="27" fillId="33" borderId="0" xfId="0" applyFont="1" applyFill="1" applyAlignment="1">
      <alignment horizontal="left" wrapText="1"/>
    </xf>
    <xf numFmtId="0" fontId="27" fillId="33" borderId="0" xfId="0" applyFont="1" applyFill="1" applyAlignment="1">
      <alignment horizontal="right" wrapText="1"/>
    </xf>
    <xf numFmtId="0" fontId="27" fillId="34" borderId="0" xfId="0" applyFont="1" applyFill="1" applyAlignment="1">
      <alignment horizontal="left" wrapText="1" indent="2"/>
    </xf>
    <xf numFmtId="0" fontId="27" fillId="33" borderId="0" xfId="0" applyFont="1" applyFill="1" applyAlignment="1">
      <alignment horizontal="left" wrapText="1" indent="2"/>
    </xf>
    <xf numFmtId="3" fontId="27" fillId="33" borderId="0" xfId="0" applyNumberFormat="1" applyFont="1" applyFill="1" applyAlignment="1">
      <alignment horizontal="right" wrapText="1"/>
    </xf>
    <xf numFmtId="0" fontId="27" fillId="33" borderId="10" xfId="0" applyFont="1" applyFill="1" applyBorder="1" applyAlignment="1">
      <alignment horizontal="left" wrapText="1"/>
    </xf>
    <xf numFmtId="0" fontId="27" fillId="33" borderId="10" xfId="0" applyFont="1" applyFill="1" applyBorder="1" applyAlignment="1">
      <alignment horizontal="right" wrapText="1"/>
    </xf>
    <xf numFmtId="3" fontId="27" fillId="33" borderId="10" xfId="0" applyNumberFormat="1" applyFont="1" applyFill="1" applyBorder="1" applyAlignment="1">
      <alignment horizontal="right" wrapText="1"/>
    </xf>
    <xf numFmtId="0" fontId="27" fillId="34" borderId="0" xfId="0" applyFont="1" applyFill="1" applyAlignment="1">
      <alignment horizontal="left" wrapText="1" indent="4"/>
    </xf>
    <xf numFmtId="0" fontId="27" fillId="34" borderId="12" xfId="0" applyFont="1" applyFill="1" applyBorder="1" applyAlignment="1">
      <alignment horizontal="left" wrapText="1"/>
    </xf>
    <xf numFmtId="0" fontId="27" fillId="34" borderId="12" xfId="0" applyFont="1" applyFill="1" applyBorder="1" applyAlignment="1">
      <alignment horizontal="right" wrapText="1"/>
    </xf>
    <xf numFmtId="3" fontId="27" fillId="34" borderId="12" xfId="0" applyNumberFormat="1" applyFont="1" applyFill="1" applyBorder="1" applyAlignment="1">
      <alignment horizontal="right" wrapText="1"/>
    </xf>
    <xf numFmtId="0" fontId="27" fillId="34" borderId="10" xfId="0" applyFont="1" applyFill="1" applyBorder="1" applyAlignment="1">
      <alignment horizontal="left" wrapText="1"/>
    </xf>
    <xf numFmtId="0" fontId="27" fillId="34" borderId="10" xfId="0" applyFont="1" applyFill="1" applyBorder="1" applyAlignment="1">
      <alignment horizontal="right" wrapText="1"/>
    </xf>
    <xf numFmtId="3" fontId="27" fillId="34" borderId="10" xfId="0" applyNumberFormat="1" applyFont="1" applyFill="1" applyBorder="1" applyAlignment="1">
      <alignment horizontal="right" wrapText="1"/>
    </xf>
    <xf numFmtId="0" fontId="27" fillId="33" borderId="12" xfId="0" applyFont="1" applyFill="1" applyBorder="1" applyAlignment="1">
      <alignment horizontal="left" wrapText="1"/>
    </xf>
    <xf numFmtId="0" fontId="27" fillId="33" borderId="12" xfId="0" applyFont="1" applyFill="1" applyBorder="1" applyAlignment="1">
      <alignment horizontal="right" wrapText="1"/>
    </xf>
    <xf numFmtId="0" fontId="27" fillId="34" borderId="0" xfId="0" applyFont="1" applyFill="1" applyAlignment="1">
      <alignment horizontal="left" wrapText="1" indent="5"/>
    </xf>
    <xf numFmtId="0" fontId="27" fillId="34" borderId="13" xfId="0" applyFont="1" applyFill="1" applyBorder="1" applyAlignment="1">
      <alignment horizontal="left" wrapText="1"/>
    </xf>
    <xf numFmtId="0" fontId="27" fillId="34" borderId="13" xfId="0" applyFont="1" applyFill="1" applyBorder="1" applyAlignment="1">
      <alignment horizontal="right" wrapText="1"/>
    </xf>
    <xf numFmtId="3" fontId="27" fillId="34" borderId="13" xfId="0" applyNumberFormat="1" applyFont="1" applyFill="1" applyBorder="1" applyAlignment="1">
      <alignment horizontal="right" wrapText="1"/>
    </xf>
    <xf numFmtId="0" fontId="27" fillId="0" borderId="0" xfId="0" applyFont="1" applyAlignment="1">
      <alignment horizontal="center" wrapText="1"/>
    </xf>
    <xf numFmtId="0" fontId="28" fillId="0" borderId="0" xfId="0" applyFont="1" applyAlignment="1">
      <alignment horizontal="center"/>
    </xf>
    <xf numFmtId="0" fontId="28" fillId="0" borderId="10" xfId="0" applyFont="1" applyBorder="1" applyAlignment="1">
      <alignment horizontal="center"/>
    </xf>
    <xf numFmtId="0" fontId="27" fillId="0" borderId="12" xfId="0" applyFont="1" applyBorder="1" applyAlignment="1">
      <alignment horizontal="center" wrapText="1"/>
    </xf>
    <xf numFmtId="0" fontId="21" fillId="0" borderId="10" xfId="0" applyFont="1" applyBorder="1" applyAlignment="1">
      <alignment horizontal="center" wrapText="1"/>
    </xf>
    <xf numFmtId="0" fontId="18" fillId="33" borderId="12" xfId="0" applyFont="1" applyFill="1" applyBorder="1" applyAlignment="1">
      <alignment horizontal="center" wrapText="1"/>
    </xf>
    <xf numFmtId="0" fontId="18" fillId="33" borderId="0" xfId="0" applyFont="1" applyFill="1" applyBorder="1" applyAlignment="1">
      <alignment horizontal="center" wrapText="1"/>
    </xf>
    <xf numFmtId="0" fontId="28" fillId="0" borderId="12" xfId="0" applyFont="1" applyBorder="1" applyAlignment="1">
      <alignment horizontal="center"/>
    </xf>
    <xf numFmtId="0" fontId="27" fillId="33" borderId="0" xfId="0" applyFont="1" applyFill="1" applyAlignment="1">
      <alignment horizontal="left" wrapText="1" indent="4"/>
    </xf>
    <xf numFmtId="0" fontId="27" fillId="33" borderId="15" xfId="0" applyFont="1" applyFill="1" applyBorder="1" applyAlignment="1">
      <alignment horizontal="left" wrapText="1"/>
    </xf>
    <xf numFmtId="0" fontId="27" fillId="33" borderId="15" xfId="0" applyFont="1" applyFill="1" applyBorder="1" applyAlignment="1">
      <alignment horizontal="right" wrapText="1"/>
    </xf>
    <xf numFmtId="3" fontId="27" fillId="33" borderId="15" xfId="0" applyNumberFormat="1" applyFont="1" applyFill="1" applyBorder="1" applyAlignment="1">
      <alignment horizontal="right" wrapText="1"/>
    </xf>
    <xf numFmtId="0" fontId="28" fillId="0" borderId="12" xfId="0" applyFont="1" applyBorder="1" applyAlignment="1">
      <alignment horizontal="center"/>
    </xf>
    <xf numFmtId="0" fontId="22" fillId="0" borderId="0" xfId="0" applyFont="1" applyAlignment="1">
      <alignment wrapText="1"/>
    </xf>
    <xf numFmtId="0" fontId="18" fillId="0" borderId="0" xfId="0" applyFont="1" applyAlignment="1">
      <alignment horizontal="left" wrapText="1"/>
    </xf>
    <xf numFmtId="0" fontId="18" fillId="0" borderId="0" xfId="0" applyFont="1" applyAlignment="1">
      <alignment horizontal="left" wrapText="1" indent="8"/>
    </xf>
    <xf numFmtId="0" fontId="23" fillId="0" borderId="0" xfId="0" applyFont="1" applyAlignment="1">
      <alignment wrapText="1"/>
    </xf>
    <xf numFmtId="0" fontId="25" fillId="0" borderId="0" xfId="0" applyFont="1" applyAlignment="1">
      <alignment wrapText="1"/>
    </xf>
    <xf numFmtId="0" fontId="23" fillId="0" borderId="0" xfId="0" applyFont="1" applyAlignment="1">
      <alignment horizontal="left" wrapText="1" indent="4"/>
    </xf>
    <xf numFmtId="0" fontId="23" fillId="0" borderId="0" xfId="0" applyFont="1" applyAlignment="1">
      <alignment horizontal="justify" wrapText="1"/>
    </xf>
    <xf numFmtId="0" fontId="25" fillId="0" borderId="0" xfId="0" applyFont="1" applyAlignment="1">
      <alignment horizontal="justify" wrapText="1"/>
    </xf>
    <xf numFmtId="15" fontId="21" fillId="34" borderId="0" xfId="0" applyNumberFormat="1" applyFont="1" applyFill="1" applyAlignment="1">
      <alignment horizontal="left" wrapText="1"/>
    </xf>
    <xf numFmtId="0" fontId="21" fillId="0" borderId="10" xfId="0" applyFont="1" applyBorder="1" applyAlignment="1">
      <alignment horizontal="center" wrapText="1"/>
    </xf>
    <xf numFmtId="0" fontId="19" fillId="0" borderId="0" xfId="0" applyFont="1" applyAlignment="1">
      <alignment horizontal="center"/>
    </xf>
    <xf numFmtId="0" fontId="24" fillId="0" borderId="0" xfId="0" applyFont="1" applyAlignment="1">
      <alignment horizontal="center" wrapText="1"/>
    </xf>
    <xf numFmtId="3" fontId="24" fillId="33" borderId="13" xfId="0" applyNumberFormat="1" applyFont="1" applyFill="1" applyBorder="1" applyAlignment="1">
      <alignment horizontal="right" wrapText="1"/>
    </xf>
    <xf numFmtId="0" fontId="24" fillId="33" borderId="13" xfId="0" applyFont="1" applyFill="1" applyBorder="1" applyAlignment="1">
      <alignment horizontal="left" wrapText="1"/>
    </xf>
    <xf numFmtId="0" fontId="24" fillId="33" borderId="13" xfId="0" applyFont="1" applyFill="1" applyBorder="1" applyAlignment="1">
      <alignment horizontal="right" wrapText="1"/>
    </xf>
    <xf numFmtId="0" fontId="24" fillId="33" borderId="0" xfId="0" applyFont="1" applyFill="1" applyAlignment="1">
      <alignment horizontal="right" wrapText="1"/>
    </xf>
    <xf numFmtId="3" fontId="24" fillId="33" borderId="0" xfId="0" applyNumberFormat="1" applyFont="1" applyFill="1" applyAlignment="1">
      <alignment horizontal="right" wrapText="1"/>
    </xf>
    <xf numFmtId="0" fontId="19" fillId="33" borderId="0" xfId="0" applyFont="1" applyFill="1" applyAlignment="1">
      <alignment horizontal="center" wrapText="1"/>
    </xf>
    <xf numFmtId="3" fontId="19" fillId="33" borderId="13" xfId="0" applyNumberFormat="1" applyFont="1" applyFill="1" applyBorder="1" applyAlignment="1">
      <alignment horizontal="right" wrapText="1"/>
    </xf>
    <xf numFmtId="0" fontId="19" fillId="33" borderId="13" xfId="0" applyFont="1" applyFill="1" applyBorder="1" applyAlignment="1">
      <alignment horizontal="left" wrapText="1"/>
    </xf>
    <xf numFmtId="0" fontId="19" fillId="33" borderId="13" xfId="0" applyFont="1" applyFill="1" applyBorder="1" applyAlignment="1">
      <alignment horizontal="right" wrapText="1"/>
    </xf>
    <xf numFmtId="3" fontId="19" fillId="33" borderId="0" xfId="0" applyNumberFormat="1" applyFont="1" applyFill="1" applyAlignment="1">
      <alignment horizontal="right" wrapText="1"/>
    </xf>
    <xf numFmtId="0" fontId="19" fillId="34" borderId="14" xfId="0" applyFont="1" applyFill="1" applyBorder="1" applyAlignment="1">
      <alignment horizontal="right" wrapText="1"/>
    </xf>
    <xf numFmtId="0" fontId="19" fillId="34" borderId="14" xfId="0" applyFont="1" applyFill="1" applyBorder="1" applyAlignment="1">
      <alignment horizontal="left" wrapText="1"/>
    </xf>
    <xf numFmtId="0" fontId="19" fillId="34" borderId="0" xfId="0" applyFont="1" applyFill="1" applyAlignment="1">
      <alignment horizontal="right" wrapText="1"/>
    </xf>
    <xf numFmtId="0" fontId="19" fillId="34" borderId="13" xfId="0" applyFont="1" applyFill="1" applyBorder="1" applyAlignment="1">
      <alignment horizontal="left" wrapText="1"/>
    </xf>
    <xf numFmtId="3" fontId="19" fillId="34" borderId="13" xfId="0" applyNumberFormat="1" applyFont="1" applyFill="1" applyBorder="1" applyAlignment="1">
      <alignment horizontal="right" wrapText="1"/>
    </xf>
    <xf numFmtId="0" fontId="19" fillId="34" borderId="13" xfId="0" applyFont="1" applyFill="1" applyBorder="1" applyAlignment="1">
      <alignment horizontal="right" wrapText="1"/>
    </xf>
    <xf numFmtId="0" fontId="18" fillId="33" borderId="0" xfId="0" applyFont="1" applyFill="1" applyAlignment="1">
      <alignment horizontal="center" vertical="center" wrapText="1"/>
    </xf>
    <xf numFmtId="0" fontId="18" fillId="33" borderId="0" xfId="0" applyFont="1" applyFill="1" applyAlignment="1">
      <alignment horizontal="left" vertical="center" wrapText="1"/>
    </xf>
    <xf numFmtId="0" fontId="18" fillId="33" borderId="0" xfId="0" applyFont="1" applyFill="1" applyAlignment="1">
      <alignment horizontal="center" vertical="center" wrapText="1"/>
    </xf>
    <xf numFmtId="0" fontId="18" fillId="33" borderId="0" xfId="0" applyFont="1" applyFill="1" applyAlignment="1">
      <alignment horizontal="right" wrapText="1"/>
    </xf>
    <xf numFmtId="0" fontId="18" fillId="0" borderId="0" xfId="0" applyFont="1" applyAlignment="1">
      <alignment horizontal="left" wrapText="1" indent="7"/>
    </xf>
    <xf numFmtId="0" fontId="18" fillId="0" borderId="0" xfId="0" applyFont="1" applyAlignment="1">
      <alignment horizontal="left" wrapText="1" indent="5"/>
    </xf>
    <xf numFmtId="0" fontId="19" fillId="33" borderId="10" xfId="0" applyFont="1" applyFill="1" applyBorder="1" applyAlignment="1">
      <alignment horizontal="center" wrapText="1"/>
    </xf>
    <xf numFmtId="0" fontId="19" fillId="33" borderId="0" xfId="0" applyFont="1" applyFill="1" applyAlignment="1">
      <alignment horizontal="center" wrapText="1"/>
    </xf>
    <xf numFmtId="0" fontId="19" fillId="33" borderId="10" xfId="0" applyFont="1" applyFill="1" applyBorder="1" applyAlignment="1">
      <alignment horizontal="center" wrapText="1"/>
    </xf>
    <xf numFmtId="14" fontId="18" fillId="33" borderId="10" xfId="0" applyNumberFormat="1" applyFont="1" applyFill="1" applyBorder="1" applyAlignment="1">
      <alignment horizontal="center" wrapText="1"/>
    </xf>
    <xf numFmtId="0" fontId="19" fillId="0" borderId="10" xfId="0" applyFont="1" applyBorder="1" applyAlignment="1">
      <alignment horizontal="center"/>
    </xf>
    <xf numFmtId="0" fontId="19" fillId="0" borderId="0" xfId="0" applyFont="1" applyAlignment="1">
      <alignment horizontal="center"/>
    </xf>
    <xf numFmtId="0" fontId="19" fillId="0" borderId="10" xfId="0" applyFont="1" applyBorder="1" applyAlignment="1">
      <alignment horizontal="center"/>
    </xf>
    <xf numFmtId="14" fontId="18" fillId="0" borderId="10" xfId="0" applyNumberFormat="1" applyFont="1" applyBorder="1" applyAlignment="1">
      <alignment horizontal="center"/>
    </xf>
    <xf numFmtId="0" fontId="24" fillId="0" borderId="0" xfId="0" applyFont="1" applyAlignment="1">
      <alignment horizontal="center"/>
    </xf>
    <xf numFmtId="0" fontId="24" fillId="0" borderId="10" xfId="0" applyFont="1" applyBorder="1" applyAlignment="1">
      <alignment horizontal="center" wrapText="1"/>
    </xf>
    <xf numFmtId="0" fontId="24" fillId="0" borderId="0" xfId="0" applyFont="1" applyAlignment="1">
      <alignment horizontal="center"/>
    </xf>
    <xf numFmtId="0" fontId="24" fillId="0" borderId="10" xfId="0" applyFont="1" applyBorder="1" applyAlignment="1">
      <alignment horizontal="center"/>
    </xf>
    <xf numFmtId="0" fontId="21" fillId="0" borderId="12" xfId="0" applyFont="1" applyBorder="1" applyAlignment="1">
      <alignment horizontal="center"/>
    </xf>
    <xf numFmtId="0" fontId="21" fillId="0" borderId="0" xfId="0" applyFont="1" applyAlignment="1">
      <alignment horizontal="center"/>
    </xf>
    <xf numFmtId="14" fontId="21" fillId="0" borderId="10" xfId="0" applyNumberFormat="1" applyFont="1" applyBorder="1" applyAlignment="1">
      <alignment horizontal="center"/>
    </xf>
    <xf numFmtId="0" fontId="21" fillId="0" borderId="10" xfId="0" applyFont="1" applyBorder="1" applyAlignment="1">
      <alignment horizontal="center"/>
    </xf>
    <xf numFmtId="0" fontId="21" fillId="34" borderId="12" xfId="0" applyFont="1" applyFill="1" applyBorder="1" applyAlignment="1">
      <alignment horizontal="left" vertical="top" wrapText="1"/>
    </xf>
    <xf numFmtId="0" fontId="21" fillId="34" borderId="12" xfId="0" applyFont="1" applyFill="1" applyBorder="1" applyAlignment="1">
      <alignment horizontal="center" vertical="top" wrapText="1"/>
    </xf>
    <xf numFmtId="0" fontId="21" fillId="34" borderId="0" xfId="0" applyFont="1" applyFill="1" applyAlignment="1">
      <alignment horizontal="left" vertical="top" wrapText="1"/>
    </xf>
    <xf numFmtId="0" fontId="21" fillId="34" borderId="0" xfId="0" applyFont="1" applyFill="1" applyAlignment="1">
      <alignment horizontal="center" vertical="top" wrapText="1"/>
    </xf>
    <xf numFmtId="0" fontId="29" fillId="0" borderId="0" xfId="0" applyFont="1" applyAlignment="1">
      <alignment wrapText="1"/>
    </xf>
    <xf numFmtId="0" fontId="30" fillId="0" borderId="0" xfId="0" applyFont="1" applyAlignment="1">
      <alignment wrapText="1"/>
    </xf>
    <xf numFmtId="0" fontId="19" fillId="0" borderId="0" xfId="0" applyFont="1" applyAlignment="1">
      <alignment horizontal="left" wrapText="1" indent="5"/>
    </xf>
    <xf numFmtId="17" fontId="18" fillId="34" borderId="0" xfId="0" applyNumberFormat="1" applyFont="1" applyFill="1" applyAlignment="1">
      <alignment horizontal="center" wrapText="1"/>
    </xf>
    <xf numFmtId="0" fontId="18" fillId="34" borderId="0" xfId="0" applyFont="1" applyFill="1" applyAlignment="1">
      <alignment horizontal="center" wrapText="1"/>
    </xf>
    <xf numFmtId="0" fontId="31" fillId="0" borderId="0" xfId="0" applyFont="1" applyAlignment="1">
      <alignment horizontal="left" wrapText="1" indent="8"/>
    </xf>
    <xf numFmtId="0" fontId="32"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1406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v>1093728</v>
      </c>
      <c r="C5" s="4"/>
    </row>
    <row r="6" spans="1:3" x14ac:dyDescent="0.25">
      <c r="A6" s="2" t="s">
        <v>8</v>
      </c>
      <c r="B6" s="4">
        <f>--12-31</f>
        <v>-19</v>
      </c>
      <c r="C6" s="4"/>
    </row>
    <row r="7" spans="1:3" x14ac:dyDescent="0.25">
      <c r="A7" s="2" t="s">
        <v>9</v>
      </c>
      <c r="B7" s="4" t="s">
        <v>10</v>
      </c>
      <c r="C7" s="4"/>
    </row>
    <row r="8" spans="1:3" x14ac:dyDescent="0.25">
      <c r="A8" s="2" t="s">
        <v>11</v>
      </c>
      <c r="B8" s="4" t="s">
        <v>12</v>
      </c>
      <c r="C8" s="4"/>
    </row>
    <row r="9" spans="1:3" ht="30" x14ac:dyDescent="0.25">
      <c r="A9" s="2" t="s">
        <v>13</v>
      </c>
      <c r="B9" s="4"/>
      <c r="C9" s="5">
        <v>10380492</v>
      </c>
    </row>
    <row r="10" spans="1:3" x14ac:dyDescent="0.25">
      <c r="A10" s="2" t="s">
        <v>14</v>
      </c>
      <c r="B10" s="4" t="s">
        <v>15</v>
      </c>
      <c r="C10" s="4"/>
    </row>
    <row r="11" spans="1:3" x14ac:dyDescent="0.25">
      <c r="A11" s="2" t="s">
        <v>16</v>
      </c>
      <c r="B11" s="4" t="b">
        <v>0</v>
      </c>
      <c r="C11" s="4"/>
    </row>
    <row r="12" spans="1:3" x14ac:dyDescent="0.25">
      <c r="A12" s="2" t="s">
        <v>17</v>
      </c>
      <c r="B12" s="6">
        <v>42094</v>
      </c>
      <c r="C12" s="4"/>
    </row>
    <row r="13" spans="1:3" x14ac:dyDescent="0.25">
      <c r="A13" s="2" t="s">
        <v>18</v>
      </c>
      <c r="B13" s="4" t="s">
        <v>19</v>
      </c>
      <c r="C13" s="4"/>
    </row>
    <row r="14" spans="1:3" x14ac:dyDescent="0.25">
      <c r="A14" s="2" t="s">
        <v>20</v>
      </c>
      <c r="B14" s="4">
        <v>2015</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7"/>
  <sheetViews>
    <sheetView showGridLines="0" workbookViewId="0"/>
  </sheetViews>
  <sheetFormatPr defaultRowHeight="15" x14ac:dyDescent="0.25"/>
  <cols>
    <col min="1" max="2" width="36.5703125" bestFit="1" customWidth="1"/>
    <col min="3" max="3" width="36.5703125" customWidth="1"/>
    <col min="4" max="4" width="7.28515625" customWidth="1"/>
    <col min="5" max="5" width="23.140625" customWidth="1"/>
    <col min="6" max="6" width="36.5703125" customWidth="1"/>
    <col min="7" max="7" width="7.28515625" customWidth="1"/>
    <col min="8" max="8" width="19.7109375" customWidth="1"/>
    <col min="9" max="9" width="36.5703125" customWidth="1"/>
    <col min="10" max="10" width="7.28515625" customWidth="1"/>
    <col min="11" max="11" width="23.140625" customWidth="1"/>
    <col min="12" max="12" width="36.5703125" customWidth="1"/>
    <col min="13" max="13" width="7.28515625" customWidth="1"/>
    <col min="14" max="14" width="23.140625" customWidth="1"/>
    <col min="15" max="15" width="36.5703125" customWidth="1"/>
    <col min="16" max="16" width="7.28515625" customWidth="1"/>
    <col min="17" max="17" width="23.140625" customWidth="1"/>
    <col min="18" max="18" width="36.5703125" customWidth="1"/>
    <col min="19" max="19" width="7.28515625" customWidth="1"/>
    <col min="20" max="20" width="14.5703125" customWidth="1"/>
    <col min="21" max="21" width="36.5703125" customWidth="1"/>
  </cols>
  <sheetData>
    <row r="1" spans="1:21" ht="15" customHeight="1" x14ac:dyDescent="0.25">
      <c r="A1" s="7" t="s">
        <v>235</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3" t="s">
        <v>236</v>
      </c>
      <c r="B3" s="45"/>
      <c r="C3" s="45"/>
      <c r="D3" s="45"/>
      <c r="E3" s="45"/>
      <c r="F3" s="45"/>
      <c r="G3" s="45"/>
      <c r="H3" s="45"/>
      <c r="I3" s="45"/>
      <c r="J3" s="45"/>
      <c r="K3" s="45"/>
      <c r="L3" s="45"/>
      <c r="M3" s="45"/>
      <c r="N3" s="45"/>
      <c r="O3" s="45"/>
      <c r="P3" s="45"/>
      <c r="Q3" s="45"/>
      <c r="R3" s="45"/>
      <c r="S3" s="45"/>
      <c r="T3" s="45"/>
      <c r="U3" s="45"/>
    </row>
    <row r="4" spans="1:21" x14ac:dyDescent="0.25">
      <c r="A4" s="14" t="s">
        <v>237</v>
      </c>
      <c r="B4" s="46" t="s">
        <v>238</v>
      </c>
      <c r="C4" s="46"/>
      <c r="D4" s="46"/>
      <c r="E4" s="46"/>
      <c r="F4" s="46"/>
      <c r="G4" s="46"/>
      <c r="H4" s="46"/>
      <c r="I4" s="46"/>
      <c r="J4" s="46"/>
      <c r="K4" s="46"/>
      <c r="L4" s="46"/>
      <c r="M4" s="46"/>
      <c r="N4" s="46"/>
      <c r="O4" s="46"/>
      <c r="P4" s="46"/>
      <c r="Q4" s="46"/>
      <c r="R4" s="46"/>
      <c r="S4" s="46"/>
      <c r="T4" s="46"/>
      <c r="U4" s="46"/>
    </row>
    <row r="5" spans="1:21" x14ac:dyDescent="0.25">
      <c r="A5" s="14"/>
      <c r="B5" s="46"/>
      <c r="C5" s="46"/>
      <c r="D5" s="46"/>
      <c r="E5" s="46"/>
      <c r="F5" s="46"/>
      <c r="G5" s="46"/>
      <c r="H5" s="46"/>
      <c r="I5" s="46"/>
      <c r="J5" s="46"/>
      <c r="K5" s="46"/>
      <c r="L5" s="46"/>
      <c r="M5" s="46"/>
      <c r="N5" s="46"/>
      <c r="O5" s="46"/>
      <c r="P5" s="46"/>
      <c r="Q5" s="46"/>
      <c r="R5" s="46"/>
      <c r="S5" s="46"/>
      <c r="T5" s="46"/>
      <c r="U5" s="46"/>
    </row>
    <row r="6" spans="1:21" x14ac:dyDescent="0.25">
      <c r="A6" s="14"/>
      <c r="B6" s="47" t="s">
        <v>239</v>
      </c>
      <c r="C6" s="47"/>
      <c r="D6" s="47"/>
      <c r="E6" s="47"/>
      <c r="F6" s="47"/>
      <c r="G6" s="47"/>
      <c r="H6" s="47"/>
      <c r="I6" s="47"/>
      <c r="J6" s="47"/>
      <c r="K6" s="47"/>
      <c r="L6" s="47"/>
      <c r="M6" s="47"/>
      <c r="N6" s="47"/>
      <c r="O6" s="47"/>
      <c r="P6" s="47"/>
      <c r="Q6" s="47"/>
      <c r="R6" s="47"/>
      <c r="S6" s="47"/>
      <c r="T6" s="47"/>
      <c r="U6" s="47"/>
    </row>
    <row r="7" spans="1:21" x14ac:dyDescent="0.25">
      <c r="A7" s="14"/>
      <c r="B7" s="47"/>
      <c r="C7" s="47"/>
      <c r="D7" s="47"/>
      <c r="E7" s="47"/>
      <c r="F7" s="47"/>
      <c r="G7" s="47"/>
      <c r="H7" s="47"/>
      <c r="I7" s="47"/>
      <c r="J7" s="47"/>
      <c r="K7" s="47"/>
      <c r="L7" s="47"/>
      <c r="M7" s="47"/>
      <c r="N7" s="47"/>
      <c r="O7" s="47"/>
      <c r="P7" s="47"/>
      <c r="Q7" s="47"/>
      <c r="R7" s="47"/>
      <c r="S7" s="47"/>
      <c r="T7" s="47"/>
      <c r="U7" s="47"/>
    </row>
    <row r="8" spans="1:21" x14ac:dyDescent="0.25">
      <c r="A8" s="14"/>
      <c r="B8" s="94" t="s">
        <v>240</v>
      </c>
      <c r="C8" s="94"/>
      <c r="D8" s="94"/>
      <c r="E8" s="94"/>
      <c r="F8" s="94"/>
      <c r="G8" s="94"/>
      <c r="H8" s="94"/>
      <c r="I8" s="94"/>
      <c r="J8" s="94"/>
      <c r="K8" s="94"/>
      <c r="L8" s="94"/>
      <c r="M8" s="94"/>
      <c r="N8" s="94"/>
      <c r="O8" s="94"/>
      <c r="P8" s="94"/>
      <c r="Q8" s="94"/>
      <c r="R8" s="94"/>
      <c r="S8" s="94"/>
      <c r="T8" s="94"/>
      <c r="U8" s="94"/>
    </row>
    <row r="9" spans="1:21" x14ac:dyDescent="0.25">
      <c r="A9" s="14"/>
      <c r="B9" s="94" t="s">
        <v>241</v>
      </c>
      <c r="C9" s="94"/>
      <c r="D9" s="94"/>
      <c r="E9" s="94"/>
      <c r="F9" s="94"/>
      <c r="G9" s="94"/>
      <c r="H9" s="94"/>
      <c r="I9" s="94"/>
      <c r="J9" s="94"/>
      <c r="K9" s="94"/>
      <c r="L9" s="94"/>
      <c r="M9" s="94"/>
      <c r="N9" s="94"/>
      <c r="O9" s="94"/>
      <c r="P9" s="94"/>
      <c r="Q9" s="94"/>
      <c r="R9" s="94"/>
      <c r="S9" s="94"/>
      <c r="T9" s="94"/>
      <c r="U9" s="94"/>
    </row>
    <row r="10" spans="1:21" x14ac:dyDescent="0.25">
      <c r="A10" s="14"/>
      <c r="B10" s="47"/>
      <c r="C10" s="47"/>
      <c r="D10" s="47"/>
      <c r="E10" s="47"/>
      <c r="F10" s="47"/>
      <c r="G10" s="47"/>
      <c r="H10" s="47"/>
      <c r="I10" s="47"/>
      <c r="J10" s="47"/>
      <c r="K10" s="47"/>
      <c r="L10" s="47"/>
      <c r="M10" s="47"/>
      <c r="N10" s="47"/>
      <c r="O10" s="47"/>
      <c r="P10" s="47"/>
      <c r="Q10" s="47"/>
      <c r="R10" s="47"/>
      <c r="S10" s="47"/>
      <c r="T10" s="47"/>
      <c r="U10" s="47"/>
    </row>
    <row r="11" spans="1:21" ht="15.75" thickBot="1" x14ac:dyDescent="0.3">
      <c r="A11" s="14"/>
      <c r="B11" s="49"/>
      <c r="C11" s="49"/>
      <c r="D11" s="73" t="s">
        <v>242</v>
      </c>
      <c r="E11" s="73"/>
      <c r="F11" s="73"/>
      <c r="G11" s="73"/>
      <c r="H11" s="73"/>
      <c r="I11" s="73"/>
      <c r="J11" s="73"/>
      <c r="K11" s="73"/>
      <c r="L11" s="73"/>
      <c r="M11" s="73"/>
      <c r="N11" s="73"/>
      <c r="O11" s="49"/>
    </row>
    <row r="12" spans="1:21" x14ac:dyDescent="0.25">
      <c r="A12" s="14"/>
      <c r="B12" s="49"/>
      <c r="C12" s="49"/>
      <c r="D12" s="74"/>
      <c r="E12" s="74"/>
      <c r="F12" s="52"/>
      <c r="G12" s="75" t="s">
        <v>243</v>
      </c>
      <c r="H12" s="75"/>
      <c r="I12" s="52"/>
      <c r="J12" s="75" t="s">
        <v>243</v>
      </c>
      <c r="K12" s="75"/>
      <c r="L12" s="52"/>
      <c r="M12" s="74"/>
      <c r="N12" s="74"/>
      <c r="O12" s="49"/>
    </row>
    <row r="13" spans="1:21" x14ac:dyDescent="0.25">
      <c r="A13" s="14"/>
      <c r="B13" s="49"/>
      <c r="C13" s="49"/>
      <c r="D13" s="76" t="s">
        <v>244</v>
      </c>
      <c r="E13" s="76"/>
      <c r="F13" s="49"/>
      <c r="G13" s="76" t="s">
        <v>245</v>
      </c>
      <c r="H13" s="76"/>
      <c r="I13" s="49"/>
      <c r="J13" s="76" t="s">
        <v>245</v>
      </c>
      <c r="K13" s="76"/>
      <c r="L13" s="49"/>
      <c r="M13" s="76" t="s">
        <v>246</v>
      </c>
      <c r="N13" s="76"/>
      <c r="O13" s="49"/>
    </row>
    <row r="14" spans="1:21" ht="15.75" thickBot="1" x14ac:dyDescent="0.3">
      <c r="A14" s="14"/>
      <c r="B14" s="49"/>
      <c r="C14" s="49"/>
      <c r="D14" s="73" t="s">
        <v>247</v>
      </c>
      <c r="E14" s="73"/>
      <c r="F14" s="49"/>
      <c r="G14" s="73" t="s">
        <v>248</v>
      </c>
      <c r="H14" s="73"/>
      <c r="I14" s="49"/>
      <c r="J14" s="73" t="s">
        <v>249</v>
      </c>
      <c r="K14" s="73"/>
      <c r="L14" s="49"/>
      <c r="M14" s="73" t="s">
        <v>250</v>
      </c>
      <c r="N14" s="73"/>
      <c r="O14" s="49"/>
    </row>
    <row r="15" spans="1:21" x14ac:dyDescent="0.25">
      <c r="A15" s="14"/>
      <c r="B15" s="54" t="s">
        <v>251</v>
      </c>
      <c r="C15" s="55"/>
      <c r="D15" s="56"/>
      <c r="E15" s="57"/>
      <c r="F15" s="55"/>
      <c r="G15" s="56"/>
      <c r="H15" s="57"/>
      <c r="I15" s="55"/>
      <c r="J15" s="56"/>
      <c r="K15" s="57"/>
      <c r="L15" s="55"/>
      <c r="M15" s="56"/>
      <c r="N15" s="57"/>
      <c r="O15" s="55"/>
    </row>
    <row r="16" spans="1:21" ht="26.25" x14ac:dyDescent="0.25">
      <c r="A16" s="14"/>
      <c r="B16" s="58" t="s">
        <v>252</v>
      </c>
      <c r="C16" s="59"/>
      <c r="D16" s="58" t="s">
        <v>221</v>
      </c>
      <c r="E16" s="60">
        <v>41985</v>
      </c>
      <c r="F16" s="59"/>
      <c r="G16" s="58" t="s">
        <v>221</v>
      </c>
      <c r="H16" s="61">
        <v>338</v>
      </c>
      <c r="I16" s="59"/>
      <c r="J16" s="58" t="s">
        <v>221</v>
      </c>
      <c r="K16" s="61">
        <v>-215</v>
      </c>
      <c r="L16" s="59"/>
      <c r="M16" s="58" t="s">
        <v>221</v>
      </c>
      <c r="N16" s="60">
        <v>42108</v>
      </c>
      <c r="O16" s="59"/>
    </row>
    <row r="17" spans="1:21" ht="26.25" x14ac:dyDescent="0.25">
      <c r="A17" s="14"/>
      <c r="B17" s="54" t="s">
        <v>253</v>
      </c>
      <c r="C17" s="55"/>
      <c r="D17" s="54"/>
      <c r="E17" s="62">
        <v>514</v>
      </c>
      <c r="F17" s="55"/>
      <c r="G17" s="54"/>
      <c r="H17" s="62" t="s">
        <v>233</v>
      </c>
      <c r="I17" s="55"/>
      <c r="J17" s="54"/>
      <c r="K17" s="62">
        <v>-10</v>
      </c>
      <c r="L17" s="55"/>
      <c r="M17" s="54"/>
      <c r="N17" s="62">
        <v>504</v>
      </c>
      <c r="O17" s="55"/>
    </row>
    <row r="18" spans="1:21" x14ac:dyDescent="0.25">
      <c r="A18" s="14"/>
      <c r="B18" s="58" t="s">
        <v>254</v>
      </c>
      <c r="C18" s="59"/>
      <c r="D18" s="58"/>
      <c r="E18" s="60">
        <v>12041</v>
      </c>
      <c r="F18" s="59"/>
      <c r="G18" s="58"/>
      <c r="H18" s="61">
        <v>64</v>
      </c>
      <c r="I18" s="59"/>
      <c r="J18" s="58"/>
      <c r="K18" s="61">
        <v>-86</v>
      </c>
      <c r="L18" s="59"/>
      <c r="M18" s="58"/>
      <c r="N18" s="60">
        <v>12019</v>
      </c>
      <c r="O18" s="59"/>
    </row>
    <row r="19" spans="1:21" x14ac:dyDescent="0.25">
      <c r="A19" s="14"/>
      <c r="B19" s="54" t="s">
        <v>255</v>
      </c>
      <c r="C19" s="55"/>
      <c r="D19" s="54"/>
      <c r="E19" s="63">
        <v>9944</v>
      </c>
      <c r="F19" s="55"/>
      <c r="G19" s="54"/>
      <c r="H19" s="62">
        <v>175</v>
      </c>
      <c r="I19" s="55"/>
      <c r="J19" s="54"/>
      <c r="K19" s="62">
        <v>-5</v>
      </c>
      <c r="L19" s="55"/>
      <c r="M19" s="54"/>
      <c r="N19" s="63">
        <v>10114</v>
      </c>
      <c r="O19" s="55"/>
    </row>
    <row r="20" spans="1:21" ht="15.75" thickBot="1" x14ac:dyDescent="0.3">
      <c r="A20" s="14"/>
      <c r="B20" s="58" t="s">
        <v>256</v>
      </c>
      <c r="C20" s="59"/>
      <c r="D20" s="64"/>
      <c r="E20" s="65">
        <v>27498</v>
      </c>
      <c r="F20" s="59"/>
      <c r="G20" s="64"/>
      <c r="H20" s="66">
        <v>961</v>
      </c>
      <c r="I20" s="59"/>
      <c r="J20" s="64"/>
      <c r="K20" s="66">
        <v>-10</v>
      </c>
      <c r="L20" s="59"/>
      <c r="M20" s="64"/>
      <c r="N20" s="65">
        <v>28449</v>
      </c>
      <c r="O20" s="59"/>
    </row>
    <row r="21" spans="1:21" x14ac:dyDescent="0.25">
      <c r="A21" s="14"/>
      <c r="B21" s="54"/>
      <c r="C21" s="55"/>
      <c r="D21" s="56"/>
      <c r="E21" s="57"/>
      <c r="F21" s="55"/>
      <c r="G21" s="56"/>
      <c r="H21" s="57"/>
      <c r="I21" s="55"/>
      <c r="J21" s="56"/>
      <c r="K21" s="57"/>
      <c r="L21" s="55"/>
      <c r="M21" s="56"/>
      <c r="N21" s="57"/>
      <c r="O21" s="55"/>
    </row>
    <row r="22" spans="1:21" ht="15.75" thickBot="1" x14ac:dyDescent="0.3">
      <c r="A22" s="14"/>
      <c r="B22" s="67" t="s">
        <v>257</v>
      </c>
      <c r="C22" s="59"/>
      <c r="D22" s="68" t="s">
        <v>221</v>
      </c>
      <c r="E22" s="69">
        <v>91982</v>
      </c>
      <c r="F22" s="59"/>
      <c r="G22" s="68" t="s">
        <v>221</v>
      </c>
      <c r="H22" s="69">
        <v>1538</v>
      </c>
      <c r="I22" s="59"/>
      <c r="J22" s="68" t="s">
        <v>221</v>
      </c>
      <c r="K22" s="70">
        <v>-326</v>
      </c>
      <c r="L22" s="59"/>
      <c r="M22" s="68" t="s">
        <v>221</v>
      </c>
      <c r="N22" s="69">
        <v>93194</v>
      </c>
      <c r="O22" s="59"/>
    </row>
    <row r="23" spans="1:21" ht="15.75" thickTop="1" x14ac:dyDescent="0.25">
      <c r="A23" s="14"/>
      <c r="B23" s="54"/>
      <c r="C23" s="55"/>
      <c r="D23" s="71"/>
      <c r="E23" s="72"/>
      <c r="F23" s="55"/>
      <c r="G23" s="71"/>
      <c r="H23" s="72"/>
      <c r="I23" s="55"/>
      <c r="J23" s="71"/>
      <c r="K23" s="72"/>
      <c r="L23" s="55"/>
      <c r="M23" s="71"/>
      <c r="N23" s="72"/>
      <c r="O23" s="55"/>
    </row>
    <row r="24" spans="1:21" x14ac:dyDescent="0.25">
      <c r="A24" s="14"/>
      <c r="B24" s="58" t="s">
        <v>258</v>
      </c>
      <c r="C24" s="59"/>
      <c r="D24" s="58"/>
      <c r="E24" s="61"/>
      <c r="F24" s="59"/>
      <c r="G24" s="58"/>
      <c r="H24" s="61"/>
      <c r="I24" s="59"/>
      <c r="J24" s="58"/>
      <c r="K24" s="61"/>
      <c r="L24" s="59"/>
      <c r="M24" s="58"/>
      <c r="N24" s="61"/>
      <c r="O24" s="59"/>
    </row>
    <row r="25" spans="1:21" x14ac:dyDescent="0.25">
      <c r="A25" s="14"/>
      <c r="B25" s="54" t="s">
        <v>254</v>
      </c>
      <c r="C25" s="55"/>
      <c r="D25" s="54" t="s">
        <v>221</v>
      </c>
      <c r="E25" s="62">
        <v>117</v>
      </c>
      <c r="F25" s="55"/>
      <c r="G25" s="54" t="s">
        <v>221</v>
      </c>
      <c r="H25" s="62">
        <v>13</v>
      </c>
      <c r="I25" s="55"/>
      <c r="J25" s="54" t="s">
        <v>221</v>
      </c>
      <c r="K25" s="62" t="s">
        <v>233</v>
      </c>
      <c r="L25" s="55"/>
      <c r="M25" s="54" t="s">
        <v>221</v>
      </c>
      <c r="N25" s="62">
        <v>130</v>
      </c>
      <c r="O25" s="55"/>
    </row>
    <row r="26" spans="1:21" ht="15.75" thickBot="1" x14ac:dyDescent="0.3">
      <c r="A26" s="14"/>
      <c r="B26" s="58" t="s">
        <v>256</v>
      </c>
      <c r="C26" s="59"/>
      <c r="D26" s="64"/>
      <c r="E26" s="65">
        <v>1698</v>
      </c>
      <c r="F26" s="59"/>
      <c r="G26" s="64"/>
      <c r="H26" s="66">
        <v>4</v>
      </c>
      <c r="I26" s="59"/>
      <c r="J26" s="64"/>
      <c r="K26" s="66" t="s">
        <v>233</v>
      </c>
      <c r="L26" s="59"/>
      <c r="M26" s="64"/>
      <c r="N26" s="65">
        <v>1702</v>
      </c>
      <c r="O26" s="59"/>
    </row>
    <row r="27" spans="1:21" x14ac:dyDescent="0.25">
      <c r="A27" s="14"/>
      <c r="B27" s="54"/>
      <c r="C27" s="55"/>
      <c r="D27" s="56"/>
      <c r="E27" s="57"/>
      <c r="F27" s="55"/>
      <c r="G27" s="56"/>
      <c r="H27" s="57"/>
      <c r="I27" s="55"/>
      <c r="J27" s="56"/>
      <c r="K27" s="57"/>
      <c r="L27" s="55"/>
      <c r="M27" s="56"/>
      <c r="N27" s="57"/>
      <c r="O27" s="55"/>
    </row>
    <row r="28" spans="1:21" ht="15.75" thickBot="1" x14ac:dyDescent="0.3">
      <c r="A28" s="14"/>
      <c r="B28" s="67" t="s">
        <v>259</v>
      </c>
      <c r="C28" s="59"/>
      <c r="D28" s="68" t="s">
        <v>221</v>
      </c>
      <c r="E28" s="69">
        <v>1815</v>
      </c>
      <c r="F28" s="59"/>
      <c r="G28" s="68" t="s">
        <v>221</v>
      </c>
      <c r="H28" s="70">
        <v>17</v>
      </c>
      <c r="I28" s="59"/>
      <c r="J28" s="68" t="s">
        <v>221</v>
      </c>
      <c r="K28" s="70" t="s">
        <v>233</v>
      </c>
      <c r="L28" s="59"/>
      <c r="M28" s="68" t="s">
        <v>221</v>
      </c>
      <c r="N28" s="69">
        <v>1832</v>
      </c>
      <c r="O28" s="59"/>
    </row>
    <row r="29" spans="1:21" ht="15.75" thickTop="1" x14ac:dyDescent="0.25">
      <c r="A29" s="14"/>
      <c r="B29" s="47"/>
      <c r="C29" s="47"/>
      <c r="D29" s="47"/>
      <c r="E29" s="47"/>
      <c r="F29" s="47"/>
      <c r="G29" s="47"/>
      <c r="H29" s="47"/>
      <c r="I29" s="47"/>
      <c r="J29" s="47"/>
      <c r="K29" s="47"/>
      <c r="L29" s="47"/>
      <c r="M29" s="47"/>
      <c r="N29" s="47"/>
      <c r="O29" s="47"/>
      <c r="P29" s="47"/>
      <c r="Q29" s="47"/>
      <c r="R29" s="47"/>
      <c r="S29" s="47"/>
      <c r="T29" s="47"/>
      <c r="U29" s="47"/>
    </row>
    <row r="30" spans="1:21" ht="15.75" thickBot="1" x14ac:dyDescent="0.3">
      <c r="A30" s="14"/>
      <c r="B30" s="49"/>
      <c r="C30" s="49"/>
      <c r="D30" s="73" t="s">
        <v>260</v>
      </c>
      <c r="E30" s="73"/>
      <c r="F30" s="73"/>
      <c r="G30" s="73"/>
      <c r="H30" s="73"/>
      <c r="I30" s="73"/>
      <c r="J30" s="73"/>
      <c r="K30" s="73"/>
      <c r="L30" s="73"/>
      <c r="M30" s="73"/>
      <c r="N30" s="73"/>
      <c r="O30" s="49"/>
    </row>
    <row r="31" spans="1:21" x14ac:dyDescent="0.25">
      <c r="A31" s="14"/>
      <c r="B31" s="49"/>
      <c r="C31" s="49"/>
      <c r="D31" s="74"/>
      <c r="E31" s="74"/>
      <c r="F31" s="49"/>
      <c r="G31" s="75" t="s">
        <v>243</v>
      </c>
      <c r="H31" s="75"/>
      <c r="I31" s="49"/>
      <c r="J31" s="75" t="s">
        <v>243</v>
      </c>
      <c r="K31" s="75"/>
      <c r="L31" s="49"/>
      <c r="M31" s="74"/>
      <c r="N31" s="74"/>
      <c r="O31" s="49"/>
    </row>
    <row r="32" spans="1:21" x14ac:dyDescent="0.25">
      <c r="A32" s="14"/>
      <c r="B32" s="49"/>
      <c r="C32" s="49"/>
      <c r="D32" s="76" t="s">
        <v>244</v>
      </c>
      <c r="E32" s="76"/>
      <c r="F32" s="49"/>
      <c r="G32" s="76" t="s">
        <v>245</v>
      </c>
      <c r="H32" s="76"/>
      <c r="I32" s="49"/>
      <c r="J32" s="76" t="s">
        <v>245</v>
      </c>
      <c r="K32" s="76"/>
      <c r="L32" s="49"/>
      <c r="M32" s="76" t="s">
        <v>246</v>
      </c>
      <c r="N32" s="76"/>
      <c r="O32" s="49"/>
    </row>
    <row r="33" spans="1:15" ht="15.75" thickBot="1" x14ac:dyDescent="0.3">
      <c r="A33" s="14"/>
      <c r="B33" s="49"/>
      <c r="C33" s="49"/>
      <c r="D33" s="73" t="s">
        <v>247</v>
      </c>
      <c r="E33" s="73"/>
      <c r="F33" s="49"/>
      <c r="G33" s="73" t="s">
        <v>248</v>
      </c>
      <c r="H33" s="73"/>
      <c r="I33" s="49"/>
      <c r="J33" s="73" t="s">
        <v>249</v>
      </c>
      <c r="K33" s="73"/>
      <c r="L33" s="49"/>
      <c r="M33" s="73" t="s">
        <v>250</v>
      </c>
      <c r="N33" s="73"/>
      <c r="O33" s="49"/>
    </row>
    <row r="34" spans="1:15" x14ac:dyDescent="0.25">
      <c r="A34" s="14"/>
      <c r="B34" s="54" t="s">
        <v>251</v>
      </c>
      <c r="C34" s="55"/>
      <c r="D34" s="56"/>
      <c r="E34" s="57"/>
      <c r="F34" s="55"/>
      <c r="G34" s="56"/>
      <c r="H34" s="57"/>
      <c r="I34" s="55"/>
      <c r="J34" s="56"/>
      <c r="K34" s="57"/>
      <c r="L34" s="55"/>
      <c r="M34" s="56"/>
      <c r="N34" s="57"/>
      <c r="O34" s="55"/>
    </row>
    <row r="35" spans="1:15" ht="26.25" x14ac:dyDescent="0.25">
      <c r="A35" s="14"/>
      <c r="B35" s="58" t="s">
        <v>252</v>
      </c>
      <c r="C35" s="59"/>
      <c r="D35" s="58" t="s">
        <v>221</v>
      </c>
      <c r="E35" s="60">
        <v>38949</v>
      </c>
      <c r="F35" s="59"/>
      <c r="G35" s="58" t="s">
        <v>221</v>
      </c>
      <c r="H35" s="61">
        <v>236</v>
      </c>
      <c r="I35" s="59"/>
      <c r="J35" s="58" t="s">
        <v>221</v>
      </c>
      <c r="K35" s="61">
        <v>-418</v>
      </c>
      <c r="L35" s="59"/>
      <c r="M35" s="58" t="s">
        <v>221</v>
      </c>
      <c r="N35" s="60">
        <v>38767</v>
      </c>
      <c r="O35" s="59"/>
    </row>
    <row r="36" spans="1:15" ht="26.25" x14ac:dyDescent="0.25">
      <c r="A36" s="14"/>
      <c r="B36" s="54" t="s">
        <v>261</v>
      </c>
      <c r="C36" s="55"/>
      <c r="D36" s="54"/>
      <c r="E36" s="62">
        <v>535</v>
      </c>
      <c r="F36" s="55"/>
      <c r="G36" s="54"/>
      <c r="H36" s="62" t="s">
        <v>233</v>
      </c>
      <c r="I36" s="55"/>
      <c r="J36" s="54"/>
      <c r="K36" s="62">
        <v>-8</v>
      </c>
      <c r="L36" s="55"/>
      <c r="M36" s="54"/>
      <c r="N36" s="62">
        <v>527</v>
      </c>
      <c r="O36" s="55"/>
    </row>
    <row r="37" spans="1:15" x14ac:dyDescent="0.25">
      <c r="A37" s="14"/>
      <c r="B37" s="58" t="s">
        <v>254</v>
      </c>
      <c r="C37" s="59"/>
      <c r="D37" s="58"/>
      <c r="E37" s="60">
        <v>12325</v>
      </c>
      <c r="F37" s="59"/>
      <c r="G37" s="58"/>
      <c r="H37" s="61">
        <v>39</v>
      </c>
      <c r="I37" s="59"/>
      <c r="J37" s="58"/>
      <c r="K37" s="61">
        <v>-165</v>
      </c>
      <c r="L37" s="59"/>
      <c r="M37" s="58"/>
      <c r="N37" s="60">
        <v>12199</v>
      </c>
      <c r="O37" s="59"/>
    </row>
    <row r="38" spans="1:15" x14ac:dyDescent="0.25">
      <c r="A38" s="14"/>
      <c r="B38" s="54" t="s">
        <v>262</v>
      </c>
      <c r="C38" s="55"/>
      <c r="D38" s="54"/>
      <c r="E38" s="63">
        <v>7977</v>
      </c>
      <c r="F38" s="55"/>
      <c r="G38" s="54"/>
      <c r="H38" s="62">
        <v>111</v>
      </c>
      <c r="I38" s="55"/>
      <c r="J38" s="54"/>
      <c r="K38" s="62">
        <v>-32</v>
      </c>
      <c r="L38" s="55"/>
      <c r="M38" s="54"/>
      <c r="N38" s="63">
        <v>8056</v>
      </c>
      <c r="O38" s="55"/>
    </row>
    <row r="39" spans="1:15" ht="15.75" thickBot="1" x14ac:dyDescent="0.3">
      <c r="A39" s="14"/>
      <c r="B39" s="58" t="s">
        <v>256</v>
      </c>
      <c r="C39" s="59"/>
      <c r="D39" s="64"/>
      <c r="E39" s="65">
        <v>27121</v>
      </c>
      <c r="F39" s="59"/>
      <c r="G39" s="64"/>
      <c r="H39" s="66">
        <v>850</v>
      </c>
      <c r="I39" s="59"/>
      <c r="J39" s="64"/>
      <c r="K39" s="66">
        <v>-80</v>
      </c>
      <c r="L39" s="59"/>
      <c r="M39" s="64"/>
      <c r="N39" s="65">
        <v>27891</v>
      </c>
      <c r="O39" s="59"/>
    </row>
    <row r="40" spans="1:15" x14ac:dyDescent="0.25">
      <c r="A40" s="14"/>
      <c r="B40" s="54"/>
      <c r="C40" s="55"/>
      <c r="D40" s="56"/>
      <c r="E40" s="57"/>
      <c r="F40" s="55"/>
      <c r="G40" s="56"/>
      <c r="H40" s="57"/>
      <c r="I40" s="55"/>
      <c r="J40" s="56"/>
      <c r="K40" s="57"/>
      <c r="L40" s="55"/>
      <c r="M40" s="56"/>
      <c r="N40" s="57"/>
      <c r="O40" s="55"/>
    </row>
    <row r="41" spans="1:15" ht="15.75" thickBot="1" x14ac:dyDescent="0.3">
      <c r="A41" s="14"/>
      <c r="B41" s="67" t="s">
        <v>257</v>
      </c>
      <c r="C41" s="59"/>
      <c r="D41" s="68" t="s">
        <v>221</v>
      </c>
      <c r="E41" s="69">
        <v>86907</v>
      </c>
      <c r="F41" s="59"/>
      <c r="G41" s="68" t="s">
        <v>221</v>
      </c>
      <c r="H41" s="69">
        <v>1236</v>
      </c>
      <c r="I41" s="59"/>
      <c r="J41" s="68" t="s">
        <v>221</v>
      </c>
      <c r="K41" s="70">
        <v>-703</v>
      </c>
      <c r="L41" s="59"/>
      <c r="M41" s="68" t="s">
        <v>221</v>
      </c>
      <c r="N41" s="69">
        <v>87440</v>
      </c>
      <c r="O41" s="59"/>
    </row>
    <row r="42" spans="1:15" ht="15.75" thickTop="1" x14ac:dyDescent="0.25">
      <c r="A42" s="14"/>
      <c r="B42" s="54"/>
      <c r="C42" s="55"/>
      <c r="D42" s="71"/>
      <c r="E42" s="72"/>
      <c r="F42" s="55"/>
      <c r="G42" s="71"/>
      <c r="H42" s="72"/>
      <c r="I42" s="55"/>
      <c r="J42" s="71"/>
      <c r="K42" s="72"/>
      <c r="L42" s="55"/>
      <c r="M42" s="71"/>
      <c r="N42" s="72"/>
      <c r="O42" s="55"/>
    </row>
    <row r="43" spans="1:15" x14ac:dyDescent="0.25">
      <c r="A43" s="14"/>
      <c r="B43" s="58" t="s">
        <v>258</v>
      </c>
      <c r="C43" s="59"/>
      <c r="D43" s="58"/>
      <c r="E43" s="61"/>
      <c r="F43" s="59"/>
      <c r="G43" s="58"/>
      <c r="H43" s="61"/>
      <c r="I43" s="59"/>
      <c r="J43" s="58"/>
      <c r="K43" s="61"/>
      <c r="L43" s="59"/>
      <c r="M43" s="58"/>
      <c r="N43" s="61"/>
      <c r="O43" s="59"/>
    </row>
    <row r="44" spans="1:15" x14ac:dyDescent="0.25">
      <c r="A44" s="14"/>
      <c r="B44" s="54" t="s">
        <v>254</v>
      </c>
      <c r="C44" s="55"/>
      <c r="D44" s="54" t="s">
        <v>221</v>
      </c>
      <c r="E44" s="62">
        <v>123</v>
      </c>
      <c r="F44" s="55"/>
      <c r="G44" s="54" t="s">
        <v>221</v>
      </c>
      <c r="H44" s="62">
        <v>12</v>
      </c>
      <c r="I44" s="55"/>
      <c r="J44" s="54" t="s">
        <v>221</v>
      </c>
      <c r="K44" s="62" t="s">
        <v>233</v>
      </c>
      <c r="L44" s="55"/>
      <c r="M44" s="54" t="s">
        <v>221</v>
      </c>
      <c r="N44" s="62">
        <v>135</v>
      </c>
      <c r="O44" s="55"/>
    </row>
    <row r="45" spans="1:15" ht="15.75" thickBot="1" x14ac:dyDescent="0.3">
      <c r="A45" s="14"/>
      <c r="B45" s="58" t="s">
        <v>256</v>
      </c>
      <c r="C45" s="59"/>
      <c r="D45" s="64"/>
      <c r="E45" s="65">
        <v>1706</v>
      </c>
      <c r="F45" s="59"/>
      <c r="G45" s="64"/>
      <c r="H45" s="66">
        <v>11</v>
      </c>
      <c r="I45" s="59"/>
      <c r="J45" s="64"/>
      <c r="K45" s="66" t="s">
        <v>233</v>
      </c>
      <c r="L45" s="59"/>
      <c r="M45" s="64"/>
      <c r="N45" s="65">
        <v>1717</v>
      </c>
      <c r="O45" s="59"/>
    </row>
    <row r="46" spans="1:15" x14ac:dyDescent="0.25">
      <c r="A46" s="14"/>
      <c r="B46" s="54"/>
      <c r="C46" s="55"/>
      <c r="D46" s="56"/>
      <c r="E46" s="57"/>
      <c r="F46" s="55"/>
      <c r="G46" s="56"/>
      <c r="H46" s="57"/>
      <c r="I46" s="55"/>
      <c r="J46" s="56"/>
      <c r="K46" s="57"/>
      <c r="L46" s="55"/>
      <c r="M46" s="56"/>
      <c r="N46" s="57"/>
      <c r="O46" s="55"/>
    </row>
    <row r="47" spans="1:15" ht="15.75" thickBot="1" x14ac:dyDescent="0.3">
      <c r="A47" s="14"/>
      <c r="B47" s="67" t="s">
        <v>259</v>
      </c>
      <c r="C47" s="59"/>
      <c r="D47" s="68" t="s">
        <v>221</v>
      </c>
      <c r="E47" s="69">
        <v>1829</v>
      </c>
      <c r="F47" s="59"/>
      <c r="G47" s="68" t="s">
        <v>221</v>
      </c>
      <c r="H47" s="70">
        <v>23</v>
      </c>
      <c r="I47" s="59"/>
      <c r="J47" s="68" t="s">
        <v>221</v>
      </c>
      <c r="K47" s="70" t="s">
        <v>233</v>
      </c>
      <c r="L47" s="59"/>
      <c r="M47" s="68" t="s">
        <v>221</v>
      </c>
      <c r="N47" s="69">
        <v>1852</v>
      </c>
      <c r="O47" s="59"/>
    </row>
    <row r="48" spans="1:15" ht="15.75" thickTop="1" x14ac:dyDescent="0.25">
      <c r="A48" s="14"/>
      <c r="B48" s="4"/>
    </row>
    <row r="49" spans="1:21" x14ac:dyDescent="0.25">
      <c r="A49" s="14"/>
      <c r="B49" s="47"/>
      <c r="C49" s="47"/>
      <c r="D49" s="47"/>
      <c r="E49" s="47"/>
      <c r="F49" s="47"/>
      <c r="G49" s="47"/>
      <c r="H49" s="47"/>
      <c r="I49" s="47"/>
      <c r="J49" s="47"/>
      <c r="K49" s="47"/>
      <c r="L49" s="47"/>
      <c r="M49" s="47"/>
      <c r="N49" s="47"/>
      <c r="O49" s="47"/>
      <c r="P49" s="47"/>
      <c r="Q49" s="47"/>
      <c r="R49" s="47"/>
      <c r="S49" s="47"/>
      <c r="T49" s="47"/>
      <c r="U49" s="47"/>
    </row>
    <row r="50" spans="1:21" x14ac:dyDescent="0.25">
      <c r="A50" s="14"/>
      <c r="B50" s="47" t="s">
        <v>263</v>
      </c>
      <c r="C50" s="47"/>
      <c r="D50" s="47"/>
      <c r="E50" s="47"/>
      <c r="F50" s="47"/>
      <c r="G50" s="47"/>
      <c r="H50" s="47"/>
      <c r="I50" s="47"/>
      <c r="J50" s="47"/>
      <c r="K50" s="47"/>
      <c r="L50" s="47"/>
      <c r="M50" s="47"/>
      <c r="N50" s="47"/>
      <c r="O50" s="47"/>
      <c r="P50" s="47"/>
      <c r="Q50" s="47"/>
      <c r="R50" s="47"/>
      <c r="S50" s="47"/>
      <c r="T50" s="47"/>
      <c r="U50" s="47"/>
    </row>
    <row r="51" spans="1:21" x14ac:dyDescent="0.25">
      <c r="A51" s="14"/>
      <c r="B51" s="46"/>
      <c r="C51" s="46"/>
      <c r="D51" s="46"/>
      <c r="E51" s="46"/>
      <c r="F51" s="46"/>
      <c r="G51" s="46"/>
      <c r="H51" s="46"/>
      <c r="I51" s="46"/>
      <c r="J51" s="46"/>
      <c r="K51" s="46"/>
      <c r="L51" s="46"/>
      <c r="M51" s="46"/>
      <c r="N51" s="46"/>
      <c r="O51" s="46"/>
      <c r="P51" s="46"/>
      <c r="Q51" s="46"/>
      <c r="R51" s="46"/>
      <c r="S51" s="46"/>
      <c r="T51" s="46"/>
      <c r="U51" s="46"/>
    </row>
    <row r="52" spans="1:21" x14ac:dyDescent="0.25">
      <c r="A52" s="14"/>
      <c r="B52" s="77" t="s">
        <v>264</v>
      </c>
      <c r="C52" s="49"/>
      <c r="D52" s="49"/>
      <c r="E52" s="49"/>
      <c r="F52" s="49"/>
      <c r="G52" s="49"/>
      <c r="H52" s="49"/>
      <c r="I52" s="49"/>
      <c r="J52" s="49"/>
      <c r="K52" s="49"/>
      <c r="L52" s="49"/>
      <c r="M52" s="83"/>
      <c r="N52" s="83"/>
      <c r="O52" s="49"/>
      <c r="P52" s="83"/>
      <c r="Q52" s="83"/>
      <c r="R52" s="49"/>
      <c r="S52" s="83"/>
      <c r="T52" s="83"/>
      <c r="U52" s="49"/>
    </row>
    <row r="53" spans="1:21" ht="15.75" thickBot="1" x14ac:dyDescent="0.3">
      <c r="A53" s="14"/>
      <c r="B53" s="49"/>
      <c r="C53" s="49"/>
      <c r="D53" s="73" t="s">
        <v>265</v>
      </c>
      <c r="E53" s="73"/>
      <c r="F53" s="73"/>
      <c r="G53" s="73"/>
      <c r="H53" s="73"/>
      <c r="I53" s="49"/>
      <c r="J53" s="73" t="s">
        <v>266</v>
      </c>
      <c r="K53" s="73"/>
      <c r="L53" s="73"/>
      <c r="M53" s="73"/>
      <c r="N53" s="73"/>
      <c r="O53" s="49"/>
      <c r="P53" s="73" t="s">
        <v>130</v>
      </c>
      <c r="Q53" s="73"/>
      <c r="R53" s="73"/>
      <c r="S53" s="73"/>
      <c r="T53" s="73"/>
      <c r="U53" s="49"/>
    </row>
    <row r="54" spans="1:21" x14ac:dyDescent="0.25">
      <c r="A54" s="14"/>
      <c r="B54" s="49"/>
      <c r="C54" s="49"/>
      <c r="D54" s="74"/>
      <c r="E54" s="74"/>
      <c r="F54" s="52"/>
      <c r="G54" s="75" t="s">
        <v>267</v>
      </c>
      <c r="H54" s="75"/>
      <c r="I54" s="49"/>
      <c r="J54" s="74"/>
      <c r="K54" s="74"/>
      <c r="L54" s="52"/>
      <c r="M54" s="75" t="s">
        <v>267</v>
      </c>
      <c r="N54" s="75"/>
      <c r="O54" s="49"/>
      <c r="P54" s="74"/>
      <c r="Q54" s="74"/>
      <c r="R54" s="52"/>
      <c r="S54" s="75" t="s">
        <v>267</v>
      </c>
      <c r="T54" s="75"/>
      <c r="U54" s="49"/>
    </row>
    <row r="55" spans="1:21" ht="15.75" thickBot="1" x14ac:dyDescent="0.3">
      <c r="A55" s="14"/>
      <c r="B55" s="77" t="s">
        <v>268</v>
      </c>
      <c r="C55" s="49"/>
      <c r="D55" s="73" t="s">
        <v>269</v>
      </c>
      <c r="E55" s="73"/>
      <c r="F55" s="49"/>
      <c r="G55" s="73" t="s">
        <v>270</v>
      </c>
      <c r="H55" s="73"/>
      <c r="I55" s="49"/>
      <c r="J55" s="73" t="s">
        <v>269</v>
      </c>
      <c r="K55" s="73"/>
      <c r="L55" s="49"/>
      <c r="M55" s="73" t="s">
        <v>270</v>
      </c>
      <c r="N55" s="73"/>
      <c r="O55" s="49"/>
      <c r="P55" s="73" t="s">
        <v>269</v>
      </c>
      <c r="Q55" s="73"/>
      <c r="R55" s="49"/>
      <c r="S55" s="73" t="s">
        <v>270</v>
      </c>
      <c r="T55" s="73"/>
      <c r="U55" s="49"/>
    </row>
    <row r="56" spans="1:21" x14ac:dyDescent="0.25">
      <c r="A56" s="14"/>
      <c r="B56" s="54" t="s">
        <v>251</v>
      </c>
      <c r="C56" s="55"/>
      <c r="D56" s="56"/>
      <c r="E56" s="57"/>
      <c r="F56" s="55"/>
      <c r="G56" s="56"/>
      <c r="H56" s="57"/>
      <c r="I56" s="55"/>
      <c r="J56" s="56"/>
      <c r="K56" s="57"/>
      <c r="L56" s="55"/>
      <c r="M56" s="56"/>
      <c r="N56" s="57"/>
      <c r="O56" s="55"/>
      <c r="P56" s="56"/>
      <c r="Q56" s="57"/>
      <c r="R56" s="55"/>
      <c r="S56" s="56"/>
      <c r="T56" s="57"/>
      <c r="U56" s="55"/>
    </row>
    <row r="57" spans="1:21" ht="26.25" x14ac:dyDescent="0.25">
      <c r="A57" s="14"/>
      <c r="B57" s="67" t="s">
        <v>252</v>
      </c>
      <c r="C57" s="59"/>
      <c r="D57" s="58" t="s">
        <v>221</v>
      </c>
      <c r="E57" s="60">
        <v>10649</v>
      </c>
      <c r="F57" s="59"/>
      <c r="G57" s="58" t="s">
        <v>221</v>
      </c>
      <c r="H57" s="61">
        <v>64</v>
      </c>
      <c r="I57" s="59"/>
      <c r="J57" s="58" t="s">
        <v>221</v>
      </c>
      <c r="K57" s="60">
        <v>11306</v>
      </c>
      <c r="L57" s="59"/>
      <c r="M57" s="58" t="s">
        <v>221</v>
      </c>
      <c r="N57" s="61">
        <v>151</v>
      </c>
      <c r="O57" s="59"/>
      <c r="P57" s="58" t="s">
        <v>221</v>
      </c>
      <c r="Q57" s="60">
        <v>21955</v>
      </c>
      <c r="R57" s="59"/>
      <c r="S57" s="58" t="s">
        <v>221</v>
      </c>
      <c r="T57" s="61">
        <v>215</v>
      </c>
      <c r="U57" s="59"/>
    </row>
    <row r="58" spans="1:21" ht="26.25" x14ac:dyDescent="0.25">
      <c r="A58" s="14"/>
      <c r="B58" s="78" t="s">
        <v>261</v>
      </c>
      <c r="C58" s="55"/>
      <c r="D58" s="54"/>
      <c r="E58" s="62">
        <v>317</v>
      </c>
      <c r="F58" s="55"/>
      <c r="G58" s="54"/>
      <c r="H58" s="62">
        <v>2</v>
      </c>
      <c r="I58" s="55"/>
      <c r="J58" s="54"/>
      <c r="K58" s="62">
        <v>186</v>
      </c>
      <c r="L58" s="55"/>
      <c r="M58" s="54"/>
      <c r="N58" s="62">
        <v>8</v>
      </c>
      <c r="O58" s="55"/>
      <c r="P58" s="54"/>
      <c r="Q58" s="62">
        <v>503</v>
      </c>
      <c r="R58" s="55"/>
      <c r="S58" s="54"/>
      <c r="T58" s="62">
        <v>10</v>
      </c>
      <c r="U58" s="55"/>
    </row>
    <row r="59" spans="1:21" x14ac:dyDescent="0.25">
      <c r="A59" s="14"/>
      <c r="B59" s="67" t="s">
        <v>254</v>
      </c>
      <c r="C59" s="59"/>
      <c r="D59" s="58"/>
      <c r="E59" s="60">
        <v>3068</v>
      </c>
      <c r="F59" s="59"/>
      <c r="G59" s="58"/>
      <c r="H59" s="61">
        <v>59</v>
      </c>
      <c r="I59" s="59"/>
      <c r="J59" s="58"/>
      <c r="K59" s="60">
        <v>4314</v>
      </c>
      <c r="L59" s="59"/>
      <c r="M59" s="58"/>
      <c r="N59" s="61">
        <v>27</v>
      </c>
      <c r="O59" s="59"/>
      <c r="P59" s="58"/>
      <c r="Q59" s="60">
        <v>7382</v>
      </c>
      <c r="R59" s="59"/>
      <c r="S59" s="58"/>
      <c r="T59" s="61">
        <v>86</v>
      </c>
      <c r="U59" s="59"/>
    </row>
    <row r="60" spans="1:21" x14ac:dyDescent="0.25">
      <c r="A60" s="14"/>
      <c r="B60" s="78" t="s">
        <v>262</v>
      </c>
      <c r="C60" s="55"/>
      <c r="D60" s="54"/>
      <c r="E60" s="62" t="s">
        <v>233</v>
      </c>
      <c r="F60" s="55"/>
      <c r="G60" s="54"/>
      <c r="H60" s="62" t="s">
        <v>233</v>
      </c>
      <c r="I60" s="55"/>
      <c r="J60" s="54"/>
      <c r="K60" s="63">
        <v>2617</v>
      </c>
      <c r="L60" s="55"/>
      <c r="M60" s="54"/>
      <c r="N60" s="62">
        <v>5</v>
      </c>
      <c r="O60" s="55"/>
      <c r="P60" s="54"/>
      <c r="Q60" s="63">
        <v>2617</v>
      </c>
      <c r="R60" s="55"/>
      <c r="S60" s="54"/>
      <c r="T60" s="62">
        <v>5</v>
      </c>
      <c r="U60" s="55"/>
    </row>
    <row r="61" spans="1:21" ht="15.75" thickBot="1" x14ac:dyDescent="0.3">
      <c r="A61" s="14"/>
      <c r="B61" s="67" t="s">
        <v>256</v>
      </c>
      <c r="C61" s="59"/>
      <c r="D61" s="64"/>
      <c r="E61" s="65">
        <v>2097</v>
      </c>
      <c r="F61" s="59"/>
      <c r="G61" s="64"/>
      <c r="H61" s="66">
        <v>9</v>
      </c>
      <c r="I61" s="59"/>
      <c r="J61" s="64"/>
      <c r="K61" s="66">
        <v>805</v>
      </c>
      <c r="L61" s="59"/>
      <c r="M61" s="64"/>
      <c r="N61" s="66">
        <v>1</v>
      </c>
      <c r="O61" s="59"/>
      <c r="P61" s="64"/>
      <c r="Q61" s="65">
        <v>2902</v>
      </c>
      <c r="R61" s="59"/>
      <c r="S61" s="64"/>
      <c r="T61" s="66">
        <v>10</v>
      </c>
      <c r="U61" s="59"/>
    </row>
    <row r="62" spans="1:21" ht="15.75" thickBot="1" x14ac:dyDescent="0.3">
      <c r="A62" s="14"/>
      <c r="B62" s="79" t="s">
        <v>130</v>
      </c>
      <c r="C62" s="55"/>
      <c r="D62" s="80" t="s">
        <v>221</v>
      </c>
      <c r="E62" s="81">
        <v>16131</v>
      </c>
      <c r="F62" s="55"/>
      <c r="G62" s="80" t="s">
        <v>221</v>
      </c>
      <c r="H62" s="82">
        <v>134</v>
      </c>
      <c r="I62" s="55"/>
      <c r="J62" s="80" t="s">
        <v>221</v>
      </c>
      <c r="K62" s="81">
        <v>19228</v>
      </c>
      <c r="L62" s="55"/>
      <c r="M62" s="80" t="s">
        <v>221</v>
      </c>
      <c r="N62" s="82">
        <v>192</v>
      </c>
      <c r="O62" s="55"/>
      <c r="P62" s="80" t="s">
        <v>221</v>
      </c>
      <c r="Q62" s="81">
        <v>35359</v>
      </c>
      <c r="R62" s="55"/>
      <c r="S62" s="80" t="s">
        <v>221</v>
      </c>
      <c r="T62" s="82">
        <v>326</v>
      </c>
      <c r="U62" s="55"/>
    </row>
    <row r="63" spans="1:21" ht="15.75" thickTop="1" x14ac:dyDescent="0.25">
      <c r="A63" s="14"/>
      <c r="B63" s="47"/>
      <c r="C63" s="47"/>
      <c r="D63" s="47"/>
      <c r="E63" s="47"/>
      <c r="F63" s="47"/>
      <c r="G63" s="47"/>
      <c r="H63" s="47"/>
      <c r="I63" s="47"/>
      <c r="J63" s="47"/>
      <c r="K63" s="47"/>
      <c r="L63" s="47"/>
      <c r="M63" s="47"/>
      <c r="N63" s="47"/>
      <c r="O63" s="47"/>
      <c r="P63" s="47"/>
      <c r="Q63" s="47"/>
      <c r="R63" s="47"/>
      <c r="S63" s="47"/>
      <c r="T63" s="47"/>
      <c r="U63" s="47"/>
    </row>
    <row r="64" spans="1:21" ht="15.75" thickBot="1" x14ac:dyDescent="0.3">
      <c r="A64" s="14"/>
      <c r="B64" s="49"/>
      <c r="C64" s="49"/>
      <c r="D64" s="73" t="s">
        <v>265</v>
      </c>
      <c r="E64" s="73"/>
      <c r="F64" s="73"/>
      <c r="G64" s="73"/>
      <c r="H64" s="73"/>
      <c r="I64" s="49"/>
      <c r="J64" s="73" t="s">
        <v>266</v>
      </c>
      <c r="K64" s="73"/>
      <c r="L64" s="73"/>
      <c r="M64" s="73"/>
      <c r="N64" s="73"/>
      <c r="O64" s="49"/>
      <c r="P64" s="73" t="s">
        <v>130</v>
      </c>
      <c r="Q64" s="73"/>
      <c r="R64" s="73"/>
      <c r="S64" s="73"/>
      <c r="T64" s="73"/>
      <c r="U64" s="49"/>
    </row>
    <row r="65" spans="1:21" x14ac:dyDescent="0.25">
      <c r="A65" s="14"/>
      <c r="B65" s="49"/>
      <c r="C65" s="49"/>
      <c r="D65" s="74"/>
      <c r="E65" s="74"/>
      <c r="F65" s="52"/>
      <c r="G65" s="75" t="s">
        <v>267</v>
      </c>
      <c r="H65" s="75"/>
      <c r="I65" s="49"/>
      <c r="J65" s="74"/>
      <c r="K65" s="74"/>
      <c r="L65" s="52"/>
      <c r="M65" s="75" t="s">
        <v>267</v>
      </c>
      <c r="N65" s="75"/>
      <c r="O65" s="49"/>
      <c r="P65" s="74"/>
      <c r="Q65" s="74"/>
      <c r="R65" s="52"/>
      <c r="S65" s="75" t="s">
        <v>267</v>
      </c>
      <c r="T65" s="75"/>
      <c r="U65" s="49"/>
    </row>
    <row r="66" spans="1:21" ht="15.75" thickBot="1" x14ac:dyDescent="0.3">
      <c r="A66" s="14"/>
      <c r="B66" s="77" t="s">
        <v>271</v>
      </c>
      <c r="C66" s="49"/>
      <c r="D66" s="73" t="s">
        <v>269</v>
      </c>
      <c r="E66" s="73"/>
      <c r="F66" s="49"/>
      <c r="G66" s="73" t="s">
        <v>270</v>
      </c>
      <c r="H66" s="73"/>
      <c r="I66" s="49"/>
      <c r="J66" s="73" t="s">
        <v>269</v>
      </c>
      <c r="K66" s="73"/>
      <c r="L66" s="49"/>
      <c r="M66" s="73" t="s">
        <v>270</v>
      </c>
      <c r="N66" s="73"/>
      <c r="O66" s="49"/>
      <c r="P66" s="73" t="s">
        <v>269</v>
      </c>
      <c r="Q66" s="73"/>
      <c r="R66" s="49"/>
      <c r="S66" s="73" t="s">
        <v>270</v>
      </c>
      <c r="T66" s="73"/>
      <c r="U66" s="49"/>
    </row>
    <row r="67" spans="1:21" x14ac:dyDescent="0.25">
      <c r="A67" s="14"/>
      <c r="B67" s="54" t="s">
        <v>251</v>
      </c>
      <c r="C67" s="55"/>
      <c r="D67" s="56"/>
      <c r="E67" s="57"/>
      <c r="F67" s="55"/>
      <c r="G67" s="56"/>
      <c r="H67" s="57"/>
      <c r="I67" s="55"/>
      <c r="J67" s="56"/>
      <c r="K67" s="57"/>
      <c r="L67" s="55"/>
      <c r="M67" s="56"/>
      <c r="N67" s="57"/>
      <c r="O67" s="55"/>
      <c r="P67" s="56"/>
      <c r="Q67" s="57"/>
      <c r="R67" s="55"/>
      <c r="S67" s="56"/>
      <c r="T67" s="57"/>
      <c r="U67" s="55"/>
    </row>
    <row r="68" spans="1:21" ht="26.25" x14ac:dyDescent="0.25">
      <c r="A68" s="14"/>
      <c r="B68" s="67" t="s">
        <v>252</v>
      </c>
      <c r="C68" s="59"/>
      <c r="D68" s="58" t="s">
        <v>221</v>
      </c>
      <c r="E68" s="60">
        <v>5836</v>
      </c>
      <c r="F68" s="59"/>
      <c r="G68" s="58" t="s">
        <v>221</v>
      </c>
      <c r="H68" s="61">
        <v>27</v>
      </c>
      <c r="I68" s="59"/>
      <c r="J68" s="58" t="s">
        <v>221</v>
      </c>
      <c r="K68" s="60">
        <v>17446</v>
      </c>
      <c r="L68" s="59"/>
      <c r="M68" s="58" t="s">
        <v>221</v>
      </c>
      <c r="N68" s="61">
        <v>391</v>
      </c>
      <c r="O68" s="59"/>
      <c r="P68" s="58" t="s">
        <v>221</v>
      </c>
      <c r="Q68" s="60">
        <v>23282</v>
      </c>
      <c r="R68" s="59"/>
      <c r="S68" s="58" t="s">
        <v>221</v>
      </c>
      <c r="T68" s="61">
        <v>418</v>
      </c>
      <c r="U68" s="59"/>
    </row>
    <row r="69" spans="1:21" ht="26.25" x14ac:dyDescent="0.25">
      <c r="A69" s="14"/>
      <c r="B69" s="78" t="s">
        <v>261</v>
      </c>
      <c r="C69" s="55"/>
      <c r="D69" s="54"/>
      <c r="E69" s="62">
        <v>335</v>
      </c>
      <c r="F69" s="55"/>
      <c r="G69" s="54"/>
      <c r="H69" s="62">
        <v>2</v>
      </c>
      <c r="I69" s="55"/>
      <c r="J69" s="54"/>
      <c r="K69" s="62">
        <v>192</v>
      </c>
      <c r="L69" s="55"/>
      <c r="M69" s="54"/>
      <c r="N69" s="62">
        <v>6</v>
      </c>
      <c r="O69" s="55"/>
      <c r="P69" s="54"/>
      <c r="Q69" s="62">
        <v>527</v>
      </c>
      <c r="R69" s="55"/>
      <c r="S69" s="54"/>
      <c r="T69" s="62">
        <v>8</v>
      </c>
      <c r="U69" s="55"/>
    </row>
    <row r="70" spans="1:21" x14ac:dyDescent="0.25">
      <c r="A70" s="14"/>
      <c r="B70" s="67" t="s">
        <v>254</v>
      </c>
      <c r="C70" s="59"/>
      <c r="D70" s="58"/>
      <c r="E70" s="60">
        <v>2883</v>
      </c>
      <c r="F70" s="59"/>
      <c r="G70" s="58"/>
      <c r="H70" s="61">
        <v>80</v>
      </c>
      <c r="I70" s="59"/>
      <c r="J70" s="58"/>
      <c r="K70" s="60">
        <v>6888</v>
      </c>
      <c r="L70" s="59"/>
      <c r="M70" s="58"/>
      <c r="N70" s="61">
        <v>85</v>
      </c>
      <c r="O70" s="59"/>
      <c r="P70" s="58"/>
      <c r="Q70" s="60">
        <v>9771</v>
      </c>
      <c r="R70" s="59"/>
      <c r="S70" s="58"/>
      <c r="T70" s="61">
        <v>165</v>
      </c>
      <c r="U70" s="59"/>
    </row>
    <row r="71" spans="1:21" x14ac:dyDescent="0.25">
      <c r="A71" s="14"/>
      <c r="B71" s="78" t="s">
        <v>262</v>
      </c>
      <c r="C71" s="55"/>
      <c r="D71" s="54"/>
      <c r="E71" s="62" t="s">
        <v>233</v>
      </c>
      <c r="F71" s="55"/>
      <c r="G71" s="54"/>
      <c r="H71" s="62" t="s">
        <v>233</v>
      </c>
      <c r="I71" s="55"/>
      <c r="J71" s="54"/>
      <c r="K71" s="63">
        <v>3615</v>
      </c>
      <c r="L71" s="55"/>
      <c r="M71" s="54"/>
      <c r="N71" s="62">
        <v>32</v>
      </c>
      <c r="O71" s="55"/>
      <c r="P71" s="54"/>
      <c r="Q71" s="63">
        <v>3615</v>
      </c>
      <c r="R71" s="55"/>
      <c r="S71" s="54"/>
      <c r="T71" s="62">
        <v>32</v>
      </c>
      <c r="U71" s="55"/>
    </row>
    <row r="72" spans="1:21" ht="15.75" thickBot="1" x14ac:dyDescent="0.3">
      <c r="A72" s="14"/>
      <c r="B72" s="67" t="s">
        <v>256</v>
      </c>
      <c r="C72" s="59"/>
      <c r="D72" s="64"/>
      <c r="E72" s="65">
        <v>5123</v>
      </c>
      <c r="F72" s="59"/>
      <c r="G72" s="64"/>
      <c r="H72" s="66">
        <v>41</v>
      </c>
      <c r="I72" s="59"/>
      <c r="J72" s="64"/>
      <c r="K72" s="65">
        <v>3054</v>
      </c>
      <c r="L72" s="59"/>
      <c r="M72" s="64"/>
      <c r="N72" s="66">
        <v>39</v>
      </c>
      <c r="O72" s="59"/>
      <c r="P72" s="64"/>
      <c r="Q72" s="65">
        <v>8177</v>
      </c>
      <c r="R72" s="59"/>
      <c r="S72" s="64"/>
      <c r="T72" s="66">
        <v>80</v>
      </c>
      <c r="U72" s="59"/>
    </row>
    <row r="73" spans="1:21" ht="15.75" thickBot="1" x14ac:dyDescent="0.3">
      <c r="A73" s="14"/>
      <c r="B73" s="79" t="s">
        <v>130</v>
      </c>
      <c r="C73" s="55"/>
      <c r="D73" s="80" t="s">
        <v>221</v>
      </c>
      <c r="E73" s="81">
        <v>14177</v>
      </c>
      <c r="F73" s="55"/>
      <c r="G73" s="80" t="s">
        <v>221</v>
      </c>
      <c r="H73" s="82">
        <v>150</v>
      </c>
      <c r="I73" s="55"/>
      <c r="J73" s="80" t="s">
        <v>221</v>
      </c>
      <c r="K73" s="81">
        <v>31195</v>
      </c>
      <c r="L73" s="55"/>
      <c r="M73" s="80" t="s">
        <v>221</v>
      </c>
      <c r="N73" s="82">
        <v>553</v>
      </c>
      <c r="O73" s="55"/>
      <c r="P73" s="80" t="s">
        <v>221</v>
      </c>
      <c r="Q73" s="81">
        <v>45372</v>
      </c>
      <c r="R73" s="55"/>
      <c r="S73" s="80" t="s">
        <v>221</v>
      </c>
      <c r="T73" s="82">
        <v>703</v>
      </c>
      <c r="U73" s="55"/>
    </row>
    <row r="74" spans="1:21" ht="15.75" thickTop="1" x14ac:dyDescent="0.25">
      <c r="A74" s="14"/>
      <c r="B74" s="46"/>
      <c r="C74" s="46"/>
      <c r="D74" s="46"/>
      <c r="E74" s="46"/>
      <c r="F74" s="46"/>
      <c r="G74" s="46"/>
      <c r="H74" s="46"/>
      <c r="I74" s="46"/>
      <c r="J74" s="46"/>
      <c r="K74" s="46"/>
      <c r="L74" s="46"/>
      <c r="M74" s="46"/>
      <c r="N74" s="46"/>
      <c r="O74" s="46"/>
      <c r="P74" s="46"/>
      <c r="Q74" s="46"/>
      <c r="R74" s="46"/>
      <c r="S74" s="46"/>
      <c r="T74" s="46"/>
      <c r="U74" s="46"/>
    </row>
    <row r="75" spans="1:21" ht="25.5" customHeight="1" x14ac:dyDescent="0.25">
      <c r="A75" s="14"/>
      <c r="B75" s="47" t="s">
        <v>272</v>
      </c>
      <c r="C75" s="47"/>
      <c r="D75" s="47"/>
      <c r="E75" s="47"/>
      <c r="F75" s="47"/>
      <c r="G75" s="47"/>
      <c r="H75" s="47"/>
      <c r="I75" s="47"/>
      <c r="J75" s="47"/>
      <c r="K75" s="47"/>
      <c r="L75" s="47"/>
      <c r="M75" s="47"/>
      <c r="N75" s="47"/>
      <c r="O75" s="47"/>
      <c r="P75" s="47"/>
      <c r="Q75" s="47"/>
      <c r="R75" s="47"/>
      <c r="S75" s="47"/>
      <c r="T75" s="47"/>
      <c r="U75" s="47"/>
    </row>
    <row r="76" spans="1:21" x14ac:dyDescent="0.25">
      <c r="A76" s="14"/>
      <c r="B76" s="47"/>
      <c r="C76" s="47"/>
      <c r="D76" s="47"/>
      <c r="E76" s="47"/>
      <c r="F76" s="47"/>
      <c r="G76" s="47"/>
      <c r="H76" s="47"/>
      <c r="I76" s="47"/>
      <c r="J76" s="47"/>
      <c r="K76" s="47"/>
      <c r="L76" s="47"/>
      <c r="M76" s="47"/>
      <c r="N76" s="47"/>
      <c r="O76" s="47"/>
      <c r="P76" s="47"/>
      <c r="Q76" s="47"/>
      <c r="R76" s="47"/>
      <c r="S76" s="47"/>
      <c r="T76" s="47"/>
      <c r="U76" s="47"/>
    </row>
    <row r="77" spans="1:21" ht="25.5" customHeight="1" x14ac:dyDescent="0.25">
      <c r="A77" s="14"/>
      <c r="B77" s="47" t="s">
        <v>273</v>
      </c>
      <c r="C77" s="47"/>
      <c r="D77" s="47"/>
      <c r="E77" s="47"/>
      <c r="F77" s="47"/>
      <c r="G77" s="47"/>
      <c r="H77" s="47"/>
      <c r="I77" s="47"/>
      <c r="J77" s="47"/>
      <c r="K77" s="47"/>
      <c r="L77" s="47"/>
      <c r="M77" s="47"/>
      <c r="N77" s="47"/>
      <c r="O77" s="47"/>
      <c r="P77" s="47"/>
      <c r="Q77" s="47"/>
      <c r="R77" s="47"/>
      <c r="S77" s="47"/>
      <c r="T77" s="47"/>
      <c r="U77" s="47"/>
    </row>
    <row r="78" spans="1:21" x14ac:dyDescent="0.25">
      <c r="A78" s="14"/>
      <c r="B78" s="4"/>
    </row>
    <row r="79" spans="1:21" x14ac:dyDescent="0.25">
      <c r="A79" s="14"/>
      <c r="B79" s="47"/>
      <c r="C79" s="47"/>
      <c r="D79" s="47"/>
      <c r="E79" s="47"/>
      <c r="F79" s="47"/>
      <c r="G79" s="47"/>
      <c r="H79" s="47"/>
      <c r="I79" s="47"/>
      <c r="J79" s="47"/>
      <c r="K79" s="47"/>
      <c r="L79" s="47"/>
      <c r="M79" s="47"/>
      <c r="N79" s="47"/>
      <c r="O79" s="47"/>
      <c r="P79" s="47"/>
      <c r="Q79" s="47"/>
      <c r="R79" s="47"/>
      <c r="S79" s="47"/>
      <c r="T79" s="47"/>
      <c r="U79" s="47"/>
    </row>
    <row r="80" spans="1:21" x14ac:dyDescent="0.25">
      <c r="A80" s="14"/>
      <c r="B80" s="47" t="s">
        <v>274</v>
      </c>
      <c r="C80" s="47"/>
      <c r="D80" s="47"/>
      <c r="E80" s="47"/>
      <c r="F80" s="47"/>
      <c r="G80" s="47"/>
      <c r="H80" s="47"/>
      <c r="I80" s="47"/>
      <c r="J80" s="47"/>
      <c r="K80" s="47"/>
      <c r="L80" s="47"/>
      <c r="M80" s="47"/>
      <c r="N80" s="47"/>
      <c r="O80" s="47"/>
      <c r="P80" s="47"/>
      <c r="Q80" s="47"/>
      <c r="R80" s="47"/>
      <c r="S80" s="47"/>
      <c r="T80" s="47"/>
      <c r="U80" s="47"/>
    </row>
    <row r="81" spans="1:21" x14ac:dyDescent="0.25">
      <c r="A81" s="14"/>
      <c r="B81" s="47"/>
      <c r="C81" s="47"/>
      <c r="D81" s="47"/>
      <c r="E81" s="47"/>
      <c r="F81" s="47"/>
      <c r="G81" s="47"/>
      <c r="H81" s="47"/>
      <c r="I81" s="47"/>
      <c r="J81" s="47"/>
      <c r="K81" s="47"/>
      <c r="L81" s="47"/>
      <c r="M81" s="47"/>
      <c r="N81" s="47"/>
      <c r="O81" s="47"/>
      <c r="P81" s="47"/>
      <c r="Q81" s="47"/>
      <c r="R81" s="47"/>
      <c r="S81" s="47"/>
      <c r="T81" s="47"/>
      <c r="U81" s="47"/>
    </row>
    <row r="82" spans="1:21" x14ac:dyDescent="0.25">
      <c r="A82" s="14"/>
      <c r="B82" s="77" t="s">
        <v>264</v>
      </c>
      <c r="C82" s="49"/>
      <c r="D82" s="83"/>
      <c r="E82" s="83"/>
      <c r="F82" s="49"/>
      <c r="G82" s="83"/>
      <c r="H82" s="83"/>
      <c r="I82" s="49"/>
    </row>
    <row r="83" spans="1:21" x14ac:dyDescent="0.25">
      <c r="A83" s="14"/>
      <c r="B83" s="49"/>
      <c r="C83" s="49"/>
      <c r="D83" s="83"/>
      <c r="E83" s="83"/>
      <c r="F83" s="49"/>
      <c r="G83" s="83"/>
      <c r="H83" s="83"/>
      <c r="I83" s="49"/>
    </row>
    <row r="84" spans="1:21" ht="15.75" thickBot="1" x14ac:dyDescent="0.3">
      <c r="A84" s="14"/>
      <c r="B84" s="49"/>
      <c r="C84" s="49"/>
      <c r="D84" s="73" t="s">
        <v>217</v>
      </c>
      <c r="E84" s="73"/>
      <c r="F84" s="73"/>
      <c r="G84" s="73"/>
      <c r="H84" s="73"/>
      <c r="I84" s="49"/>
    </row>
    <row r="85" spans="1:21" ht="15.75" thickBot="1" x14ac:dyDescent="0.3">
      <c r="A85" s="14"/>
      <c r="B85" s="49"/>
      <c r="C85" s="49"/>
      <c r="D85" s="86" t="s">
        <v>242</v>
      </c>
      <c r="E85" s="86"/>
      <c r="F85" s="52"/>
      <c r="G85" s="86" t="s">
        <v>275</v>
      </c>
      <c r="H85" s="86"/>
      <c r="I85" s="49"/>
    </row>
    <row r="86" spans="1:21" x14ac:dyDescent="0.25">
      <c r="A86" s="14"/>
      <c r="B86" s="54" t="s">
        <v>276</v>
      </c>
      <c r="C86" s="55"/>
      <c r="D86" s="56" t="s">
        <v>221</v>
      </c>
      <c r="E86" s="57" t="s">
        <v>233</v>
      </c>
      <c r="F86" s="55"/>
      <c r="G86" s="56" t="s">
        <v>221</v>
      </c>
      <c r="H86" s="57">
        <v>62</v>
      </c>
      <c r="I86" s="55"/>
    </row>
    <row r="87" spans="1:21" ht="15.75" thickBot="1" x14ac:dyDescent="0.3">
      <c r="A87" s="14"/>
      <c r="B87" s="58" t="s">
        <v>277</v>
      </c>
      <c r="C87" s="59"/>
      <c r="D87" s="64"/>
      <c r="E87" s="66" t="s">
        <v>233</v>
      </c>
      <c r="F87" s="59"/>
      <c r="G87" s="64"/>
      <c r="H87" s="66">
        <v>-10</v>
      </c>
      <c r="I87" s="59"/>
    </row>
    <row r="88" spans="1:21" ht="15.75" thickBot="1" x14ac:dyDescent="0.3">
      <c r="A88" s="14"/>
      <c r="B88" s="54" t="s">
        <v>278</v>
      </c>
      <c r="C88" s="55"/>
      <c r="D88" s="80" t="s">
        <v>221</v>
      </c>
      <c r="E88" s="82" t="s">
        <v>233</v>
      </c>
      <c r="F88" s="55"/>
      <c r="G88" s="80" t="s">
        <v>221</v>
      </c>
      <c r="H88" s="82">
        <v>52</v>
      </c>
      <c r="I88" s="55"/>
    </row>
    <row r="89" spans="1:21" ht="15.75" thickTop="1" x14ac:dyDescent="0.25">
      <c r="A89" s="14"/>
      <c r="B89" s="58"/>
      <c r="C89" s="59"/>
      <c r="D89" s="84"/>
      <c r="E89" s="85"/>
      <c r="F89" s="59"/>
      <c r="G89" s="84"/>
      <c r="H89" s="85"/>
      <c r="I89" s="59"/>
    </row>
    <row r="90" spans="1:21" x14ac:dyDescent="0.25">
      <c r="A90" s="14"/>
      <c r="B90" s="54" t="s">
        <v>279</v>
      </c>
      <c r="C90" s="55"/>
      <c r="D90" s="54" t="s">
        <v>221</v>
      </c>
      <c r="E90" s="62" t="s">
        <v>233</v>
      </c>
      <c r="F90" s="55"/>
      <c r="G90" s="54" t="s">
        <v>221</v>
      </c>
      <c r="H90" s="63">
        <v>4849</v>
      </c>
      <c r="I90" s="55"/>
    </row>
    <row r="91" spans="1:21" x14ac:dyDescent="0.25">
      <c r="A91" s="14"/>
      <c r="B91" s="47" t="s">
        <v>209</v>
      </c>
      <c r="C91" s="47"/>
      <c r="D91" s="47"/>
      <c r="E91" s="47"/>
      <c r="F91" s="47"/>
      <c r="G91" s="47"/>
      <c r="H91" s="47"/>
      <c r="I91" s="47"/>
      <c r="J91" s="47"/>
      <c r="K91" s="47"/>
      <c r="L91" s="47"/>
      <c r="M91" s="47"/>
      <c r="N91" s="47"/>
      <c r="O91" s="47"/>
      <c r="P91" s="47"/>
      <c r="Q91" s="47"/>
      <c r="R91" s="47"/>
      <c r="S91" s="47"/>
      <c r="T91" s="47"/>
      <c r="U91" s="47"/>
    </row>
    <row r="92" spans="1:21" x14ac:dyDescent="0.25">
      <c r="A92" s="14"/>
      <c r="B92" s="47" t="s">
        <v>280</v>
      </c>
      <c r="C92" s="47"/>
      <c r="D92" s="47"/>
      <c r="E92" s="47"/>
      <c r="F92" s="47"/>
      <c r="G92" s="47"/>
      <c r="H92" s="47"/>
      <c r="I92" s="47"/>
      <c r="J92" s="47"/>
      <c r="K92" s="47"/>
      <c r="L92" s="47"/>
      <c r="M92" s="47"/>
      <c r="N92" s="47"/>
      <c r="O92" s="47"/>
      <c r="P92" s="47"/>
      <c r="Q92" s="47"/>
      <c r="R92" s="47"/>
      <c r="S92" s="47"/>
      <c r="T92" s="47"/>
      <c r="U92" s="47"/>
    </row>
    <row r="93" spans="1:21" x14ac:dyDescent="0.25">
      <c r="A93" s="14"/>
      <c r="B93" s="47"/>
      <c r="C93" s="47"/>
      <c r="D93" s="47"/>
      <c r="E93" s="47"/>
      <c r="F93" s="47"/>
      <c r="G93" s="47"/>
      <c r="H93" s="47"/>
      <c r="I93" s="47"/>
      <c r="J93" s="47"/>
      <c r="K93" s="47"/>
      <c r="L93" s="47"/>
      <c r="M93" s="47"/>
      <c r="N93" s="47"/>
      <c r="O93" s="47"/>
      <c r="P93" s="47"/>
      <c r="Q93" s="47"/>
      <c r="R93" s="47"/>
      <c r="S93" s="47"/>
      <c r="T93" s="47"/>
      <c r="U93" s="47"/>
    </row>
    <row r="94" spans="1:21" x14ac:dyDescent="0.25">
      <c r="A94" s="14"/>
      <c r="B94" s="47" t="s">
        <v>281</v>
      </c>
      <c r="C94" s="47"/>
      <c r="D94" s="47"/>
      <c r="E94" s="47"/>
      <c r="F94" s="47"/>
      <c r="G94" s="47"/>
      <c r="H94" s="47"/>
      <c r="I94" s="47"/>
      <c r="J94" s="47"/>
      <c r="K94" s="47"/>
      <c r="L94" s="47"/>
      <c r="M94" s="47"/>
      <c r="N94" s="47"/>
      <c r="O94" s="47"/>
      <c r="P94" s="47"/>
      <c r="Q94" s="47"/>
      <c r="R94" s="47"/>
      <c r="S94" s="47"/>
      <c r="T94" s="47"/>
      <c r="U94" s="47"/>
    </row>
    <row r="95" spans="1:21" x14ac:dyDescent="0.25">
      <c r="A95" s="14"/>
      <c r="B95" s="47"/>
      <c r="C95" s="47"/>
      <c r="D95" s="47"/>
      <c r="E95" s="47"/>
      <c r="F95" s="47"/>
      <c r="G95" s="47"/>
      <c r="H95" s="47"/>
      <c r="I95" s="47"/>
      <c r="J95" s="47"/>
      <c r="K95" s="47"/>
      <c r="L95" s="47"/>
      <c r="M95" s="47"/>
      <c r="N95" s="47"/>
      <c r="O95" s="47"/>
      <c r="P95" s="47"/>
      <c r="Q95" s="47"/>
      <c r="R95" s="47"/>
      <c r="S95" s="47"/>
      <c r="T95" s="47"/>
      <c r="U95" s="47"/>
    </row>
    <row r="96" spans="1:21" x14ac:dyDescent="0.25">
      <c r="A96" s="14"/>
      <c r="B96" s="77" t="s">
        <v>264</v>
      </c>
      <c r="C96" s="49"/>
      <c r="D96" s="83"/>
      <c r="E96" s="83"/>
      <c r="F96" s="49"/>
      <c r="G96" s="83"/>
      <c r="H96" s="83"/>
      <c r="I96" s="49"/>
      <c r="J96" s="83"/>
      <c r="K96" s="83"/>
      <c r="L96" s="49"/>
      <c r="M96" s="83"/>
      <c r="N96" s="83"/>
      <c r="O96" s="49"/>
    </row>
    <row r="97" spans="1:21" x14ac:dyDescent="0.25">
      <c r="A97" s="14"/>
      <c r="B97" s="49"/>
      <c r="C97" s="49"/>
      <c r="D97" s="83"/>
      <c r="E97" s="83"/>
      <c r="F97" s="49"/>
      <c r="G97" s="83"/>
      <c r="H97" s="83"/>
      <c r="I97" s="49"/>
      <c r="J97" s="83"/>
      <c r="K97" s="83"/>
      <c r="L97" s="49"/>
      <c r="M97" s="83"/>
      <c r="N97" s="83"/>
      <c r="O97" s="49"/>
    </row>
    <row r="98" spans="1:21" ht="15.75" thickBot="1" x14ac:dyDescent="0.3">
      <c r="A98" s="14"/>
      <c r="B98" s="49"/>
      <c r="C98" s="49"/>
      <c r="D98" s="73" t="s">
        <v>282</v>
      </c>
      <c r="E98" s="73"/>
      <c r="F98" s="73"/>
      <c r="G98" s="73"/>
      <c r="H98" s="73"/>
      <c r="I98" s="49"/>
      <c r="J98" s="73" t="s">
        <v>283</v>
      </c>
      <c r="K98" s="73"/>
      <c r="L98" s="73"/>
      <c r="M98" s="73"/>
      <c r="N98" s="73"/>
      <c r="O98" s="49"/>
    </row>
    <row r="99" spans="1:21" x14ac:dyDescent="0.25">
      <c r="A99" s="14"/>
      <c r="B99" s="49"/>
      <c r="C99" s="49"/>
      <c r="D99" s="75" t="s">
        <v>244</v>
      </c>
      <c r="E99" s="75"/>
      <c r="F99" s="52"/>
      <c r="G99" s="74"/>
      <c r="H99" s="74"/>
      <c r="I99" s="49"/>
      <c r="J99" s="75" t="s">
        <v>244</v>
      </c>
      <c r="K99" s="75"/>
      <c r="L99" s="52"/>
      <c r="M99" s="74"/>
      <c r="N99" s="74"/>
      <c r="O99" s="49"/>
    </row>
    <row r="100" spans="1:21" ht="15.75" thickBot="1" x14ac:dyDescent="0.3">
      <c r="A100" s="14"/>
      <c r="B100" s="49"/>
      <c r="C100" s="49"/>
      <c r="D100" s="73" t="s">
        <v>284</v>
      </c>
      <c r="E100" s="73"/>
      <c r="F100" s="49"/>
      <c r="G100" s="73" t="s">
        <v>269</v>
      </c>
      <c r="H100" s="73"/>
      <c r="I100" s="49"/>
      <c r="J100" s="73" t="s">
        <v>284</v>
      </c>
      <c r="K100" s="73"/>
      <c r="L100" s="49"/>
      <c r="M100" s="73" t="s">
        <v>269</v>
      </c>
      <c r="N100" s="73"/>
      <c r="O100" s="49"/>
    </row>
    <row r="101" spans="1:21" x14ac:dyDescent="0.25">
      <c r="A101" s="14"/>
      <c r="B101" s="49"/>
      <c r="C101" s="49"/>
      <c r="D101" s="74"/>
      <c r="E101" s="74"/>
      <c r="F101" s="49"/>
      <c r="G101" s="74"/>
      <c r="H101" s="74"/>
      <c r="I101" s="49"/>
      <c r="J101" s="74"/>
      <c r="K101" s="74"/>
      <c r="L101" s="49"/>
      <c r="M101" s="74"/>
      <c r="N101" s="74"/>
      <c r="O101" s="49"/>
    </row>
    <row r="102" spans="1:21" x14ac:dyDescent="0.25">
      <c r="A102" s="14"/>
      <c r="B102" s="54" t="s">
        <v>285</v>
      </c>
      <c r="C102" s="55"/>
      <c r="D102" s="54" t="s">
        <v>221</v>
      </c>
      <c r="E102" s="62" t="s">
        <v>233</v>
      </c>
      <c r="F102" s="55"/>
      <c r="G102" s="54" t="s">
        <v>221</v>
      </c>
      <c r="H102" s="62" t="s">
        <v>233</v>
      </c>
      <c r="I102" s="55"/>
      <c r="J102" s="54" t="s">
        <v>221</v>
      </c>
      <c r="K102" s="62">
        <v>325</v>
      </c>
      <c r="L102" s="55"/>
      <c r="M102" s="54" t="s">
        <v>221</v>
      </c>
      <c r="N102" s="62">
        <v>327</v>
      </c>
      <c r="O102" s="55"/>
    </row>
    <row r="103" spans="1:21" x14ac:dyDescent="0.25">
      <c r="A103" s="14"/>
      <c r="B103" s="58" t="s">
        <v>286</v>
      </c>
      <c r="C103" s="59"/>
      <c r="D103" s="58"/>
      <c r="E103" s="61" t="s">
        <v>233</v>
      </c>
      <c r="F103" s="59"/>
      <c r="G103" s="58"/>
      <c r="H103" s="61" t="s">
        <v>233</v>
      </c>
      <c r="I103" s="59"/>
      <c r="J103" s="58"/>
      <c r="K103" s="60">
        <v>10605</v>
      </c>
      <c r="L103" s="59"/>
      <c r="M103" s="58"/>
      <c r="N103" s="60">
        <v>10656</v>
      </c>
      <c r="O103" s="59"/>
    </row>
    <row r="104" spans="1:21" x14ac:dyDescent="0.25">
      <c r="A104" s="14"/>
      <c r="B104" s="54" t="s">
        <v>287</v>
      </c>
      <c r="C104" s="55"/>
      <c r="D104" s="54"/>
      <c r="E104" s="63">
        <v>1115</v>
      </c>
      <c r="F104" s="55"/>
      <c r="G104" s="54"/>
      <c r="H104" s="63">
        <v>1119</v>
      </c>
      <c r="I104" s="55"/>
      <c r="J104" s="54"/>
      <c r="K104" s="63">
        <v>13342</v>
      </c>
      <c r="L104" s="55"/>
      <c r="M104" s="54"/>
      <c r="N104" s="63">
        <v>13734</v>
      </c>
      <c r="O104" s="55"/>
    </row>
    <row r="105" spans="1:21" x14ac:dyDescent="0.25">
      <c r="A105" s="14"/>
      <c r="B105" s="58" t="s">
        <v>288</v>
      </c>
      <c r="C105" s="59"/>
      <c r="D105" s="58"/>
      <c r="E105" s="61">
        <v>583</v>
      </c>
      <c r="F105" s="59"/>
      <c r="G105" s="58"/>
      <c r="H105" s="61">
        <v>583</v>
      </c>
      <c r="I105" s="59"/>
      <c r="J105" s="58"/>
      <c r="K105" s="60">
        <v>13170</v>
      </c>
      <c r="L105" s="59"/>
      <c r="M105" s="58"/>
      <c r="N105" s="60">
        <v>13846</v>
      </c>
      <c r="O105" s="59"/>
    </row>
    <row r="106" spans="1:21" ht="15.75" thickBot="1" x14ac:dyDescent="0.3">
      <c r="A106" s="14"/>
      <c r="B106" s="54" t="s">
        <v>289</v>
      </c>
      <c r="C106" s="55"/>
      <c r="D106" s="87"/>
      <c r="E106" s="88">
        <v>117</v>
      </c>
      <c r="F106" s="55"/>
      <c r="G106" s="87"/>
      <c r="H106" s="88">
        <v>130</v>
      </c>
      <c r="I106" s="55"/>
      <c r="J106" s="87"/>
      <c r="K106" s="89">
        <v>54540</v>
      </c>
      <c r="L106" s="55"/>
      <c r="M106" s="87"/>
      <c r="N106" s="89">
        <v>54631</v>
      </c>
      <c r="O106" s="55"/>
    </row>
    <row r="107" spans="1:21" x14ac:dyDescent="0.25">
      <c r="A107" s="14"/>
      <c r="B107" s="58"/>
      <c r="C107" s="59"/>
      <c r="D107" s="90"/>
      <c r="E107" s="91"/>
      <c r="F107" s="59"/>
      <c r="G107" s="90"/>
      <c r="H107" s="91"/>
      <c r="I107" s="59"/>
      <c r="J107" s="90"/>
      <c r="K107" s="91"/>
      <c r="L107" s="59"/>
      <c r="M107" s="90"/>
      <c r="N107" s="91"/>
      <c r="O107" s="59"/>
    </row>
    <row r="108" spans="1:21" ht="15.75" thickBot="1" x14ac:dyDescent="0.3">
      <c r="A108" s="14"/>
      <c r="B108" s="78" t="s">
        <v>34</v>
      </c>
      <c r="C108" s="55"/>
      <c r="D108" s="92" t="s">
        <v>221</v>
      </c>
      <c r="E108" s="93">
        <v>1815</v>
      </c>
      <c r="F108" s="55"/>
      <c r="G108" s="92" t="s">
        <v>221</v>
      </c>
      <c r="H108" s="93">
        <v>1832</v>
      </c>
      <c r="I108" s="55"/>
      <c r="J108" s="92" t="s">
        <v>221</v>
      </c>
      <c r="K108" s="93">
        <v>91982</v>
      </c>
      <c r="L108" s="55"/>
      <c r="M108" s="92" t="s">
        <v>221</v>
      </c>
      <c r="N108" s="93">
        <v>93194</v>
      </c>
      <c r="O108" s="55"/>
    </row>
    <row r="109" spans="1:21" ht="15.75" thickTop="1" x14ac:dyDescent="0.25">
      <c r="A109" s="14"/>
      <c r="B109" s="95"/>
      <c r="C109" s="95"/>
      <c r="D109" s="95"/>
      <c r="E109" s="95"/>
      <c r="F109" s="95"/>
      <c r="G109" s="95"/>
      <c r="H109" s="95"/>
      <c r="I109" s="95"/>
      <c r="J109" s="95"/>
      <c r="K109" s="95"/>
      <c r="L109" s="95"/>
      <c r="M109" s="95"/>
      <c r="N109" s="95"/>
      <c r="O109" s="95"/>
      <c r="P109" s="95"/>
      <c r="Q109" s="95"/>
      <c r="R109" s="95"/>
      <c r="S109" s="95"/>
      <c r="T109" s="95"/>
      <c r="U109" s="95"/>
    </row>
    <row r="110" spans="1:21" x14ac:dyDescent="0.25">
      <c r="A110" s="14"/>
      <c r="B110" s="47" t="s">
        <v>290</v>
      </c>
      <c r="C110" s="47"/>
      <c r="D110" s="47"/>
      <c r="E110" s="47"/>
      <c r="F110" s="47"/>
      <c r="G110" s="47"/>
      <c r="H110" s="47"/>
      <c r="I110" s="47"/>
      <c r="J110" s="47"/>
      <c r="K110" s="47"/>
      <c r="L110" s="47"/>
      <c r="M110" s="47"/>
      <c r="N110" s="47"/>
      <c r="O110" s="47"/>
      <c r="P110" s="47"/>
      <c r="Q110" s="47"/>
      <c r="R110" s="47"/>
      <c r="S110" s="47"/>
      <c r="T110" s="47"/>
      <c r="U110" s="47"/>
    </row>
    <row r="111" spans="1:21" x14ac:dyDescent="0.25">
      <c r="A111" s="14"/>
      <c r="B111" s="47"/>
      <c r="C111" s="47"/>
      <c r="D111" s="47"/>
      <c r="E111" s="47"/>
      <c r="F111" s="47"/>
      <c r="G111" s="47"/>
      <c r="H111" s="47"/>
      <c r="I111" s="47"/>
      <c r="J111" s="47"/>
      <c r="K111" s="47"/>
      <c r="L111" s="47"/>
      <c r="M111" s="47"/>
      <c r="N111" s="47"/>
      <c r="O111" s="47"/>
      <c r="P111" s="47"/>
      <c r="Q111" s="47"/>
      <c r="R111" s="47"/>
      <c r="S111" s="47"/>
      <c r="T111" s="47"/>
      <c r="U111" s="47"/>
    </row>
    <row r="112" spans="1:21" ht="25.5" customHeight="1" x14ac:dyDescent="0.25">
      <c r="A112" s="14"/>
      <c r="B112" s="47" t="s">
        <v>291</v>
      </c>
      <c r="C112" s="47"/>
      <c r="D112" s="47"/>
      <c r="E112" s="47"/>
      <c r="F112" s="47"/>
      <c r="G112" s="47"/>
      <c r="H112" s="47"/>
      <c r="I112" s="47"/>
      <c r="J112" s="47"/>
      <c r="K112" s="47"/>
      <c r="L112" s="47"/>
      <c r="M112" s="47"/>
      <c r="N112" s="47"/>
      <c r="O112" s="47"/>
      <c r="P112" s="47"/>
      <c r="Q112" s="47"/>
      <c r="R112" s="47"/>
      <c r="S112" s="47"/>
      <c r="T112" s="47"/>
      <c r="U112" s="47"/>
    </row>
    <row r="113" spans="1:21" x14ac:dyDescent="0.25">
      <c r="A113" s="14"/>
      <c r="B113" s="47"/>
      <c r="C113" s="47"/>
      <c r="D113" s="47"/>
      <c r="E113" s="47"/>
      <c r="F113" s="47"/>
      <c r="G113" s="47"/>
      <c r="H113" s="47"/>
      <c r="I113" s="47"/>
      <c r="J113" s="47"/>
      <c r="K113" s="47"/>
      <c r="L113" s="47"/>
      <c r="M113" s="47"/>
      <c r="N113" s="47"/>
      <c r="O113" s="47"/>
      <c r="P113" s="47"/>
      <c r="Q113" s="47"/>
      <c r="R113" s="47"/>
      <c r="S113" s="47"/>
      <c r="T113" s="47"/>
      <c r="U113" s="47"/>
    </row>
    <row r="114" spans="1:21" ht="25.5" customHeight="1" x14ac:dyDescent="0.25">
      <c r="A114" s="14"/>
      <c r="B114" s="47" t="s">
        <v>292</v>
      </c>
      <c r="C114" s="47"/>
      <c r="D114" s="47"/>
      <c r="E114" s="47"/>
      <c r="F114" s="47"/>
      <c r="G114" s="47"/>
      <c r="H114" s="47"/>
      <c r="I114" s="47"/>
      <c r="J114" s="47"/>
      <c r="K114" s="47"/>
      <c r="L114" s="47"/>
      <c r="M114" s="47"/>
      <c r="N114" s="47"/>
      <c r="O114" s="47"/>
      <c r="P114" s="47"/>
      <c r="Q114" s="47"/>
      <c r="R114" s="47"/>
      <c r="S114" s="47"/>
      <c r="T114" s="47"/>
      <c r="U114" s="47"/>
    </row>
    <row r="115" spans="1:21" x14ac:dyDescent="0.25">
      <c r="A115" s="14"/>
      <c r="B115" s="47"/>
      <c r="C115" s="47"/>
      <c r="D115" s="47"/>
      <c r="E115" s="47"/>
      <c r="F115" s="47"/>
      <c r="G115" s="47"/>
      <c r="H115" s="47"/>
      <c r="I115" s="47"/>
      <c r="J115" s="47"/>
      <c r="K115" s="47"/>
      <c r="L115" s="47"/>
      <c r="M115" s="47"/>
      <c r="N115" s="47"/>
      <c r="O115" s="47"/>
      <c r="P115" s="47"/>
      <c r="Q115" s="47"/>
      <c r="R115" s="47"/>
      <c r="S115" s="47"/>
      <c r="T115" s="47"/>
      <c r="U115" s="47"/>
    </row>
    <row r="116" spans="1:21" ht="25.5" customHeight="1" x14ac:dyDescent="0.25">
      <c r="A116" s="14"/>
      <c r="B116" s="47" t="s">
        <v>293</v>
      </c>
      <c r="C116" s="47"/>
      <c r="D116" s="47"/>
      <c r="E116" s="47"/>
      <c r="F116" s="47"/>
      <c r="G116" s="47"/>
      <c r="H116" s="47"/>
      <c r="I116" s="47"/>
      <c r="J116" s="47"/>
      <c r="K116" s="47"/>
      <c r="L116" s="47"/>
      <c r="M116" s="47"/>
      <c r="N116" s="47"/>
      <c r="O116" s="47"/>
      <c r="P116" s="47"/>
      <c r="Q116" s="47"/>
      <c r="R116" s="47"/>
      <c r="S116" s="47"/>
      <c r="T116" s="47"/>
      <c r="U116" s="47"/>
    </row>
    <row r="117" spans="1:21" x14ac:dyDescent="0.25">
      <c r="A117" s="14"/>
      <c r="B117" s="4"/>
    </row>
  </sheetData>
  <mergeCells count="125">
    <mergeCell ref="B114:U114"/>
    <mergeCell ref="B115:U115"/>
    <mergeCell ref="B116:U116"/>
    <mergeCell ref="B95:U95"/>
    <mergeCell ref="B109:U109"/>
    <mergeCell ref="B110:U110"/>
    <mergeCell ref="B111:U111"/>
    <mergeCell ref="B112:U112"/>
    <mergeCell ref="B113:U113"/>
    <mergeCell ref="B80:U80"/>
    <mergeCell ref="B81:U81"/>
    <mergeCell ref="B91:U91"/>
    <mergeCell ref="B92:U92"/>
    <mergeCell ref="B93:U93"/>
    <mergeCell ref="B94:U94"/>
    <mergeCell ref="B63:U63"/>
    <mergeCell ref="B74:U74"/>
    <mergeCell ref="B75:U75"/>
    <mergeCell ref="B76:U76"/>
    <mergeCell ref="B77:U77"/>
    <mergeCell ref="B79:U79"/>
    <mergeCell ref="B9:U9"/>
    <mergeCell ref="B10:U10"/>
    <mergeCell ref="B29:U29"/>
    <mergeCell ref="B49:U49"/>
    <mergeCell ref="B50:U50"/>
    <mergeCell ref="B51:U51"/>
    <mergeCell ref="A1:A2"/>
    <mergeCell ref="B1:U1"/>
    <mergeCell ref="B2:U2"/>
    <mergeCell ref="B3:U3"/>
    <mergeCell ref="A4:A117"/>
    <mergeCell ref="B4:U4"/>
    <mergeCell ref="B5:U5"/>
    <mergeCell ref="B6:U6"/>
    <mergeCell ref="B7:U7"/>
    <mergeCell ref="B8:U8"/>
    <mergeCell ref="D100:E100"/>
    <mergeCell ref="G100:H100"/>
    <mergeCell ref="J100:K100"/>
    <mergeCell ref="M100:N100"/>
    <mergeCell ref="D101:E101"/>
    <mergeCell ref="G101:H101"/>
    <mergeCell ref="J101:K101"/>
    <mergeCell ref="M101:N101"/>
    <mergeCell ref="D98:H98"/>
    <mergeCell ref="J98:N98"/>
    <mergeCell ref="D99:E99"/>
    <mergeCell ref="G99:H99"/>
    <mergeCell ref="J99:K99"/>
    <mergeCell ref="M99:N99"/>
    <mergeCell ref="D96:E96"/>
    <mergeCell ref="G96:H96"/>
    <mergeCell ref="J96:K96"/>
    <mergeCell ref="M96:N96"/>
    <mergeCell ref="D97:E97"/>
    <mergeCell ref="G97:H97"/>
    <mergeCell ref="J97:K97"/>
    <mergeCell ref="M97:N97"/>
    <mergeCell ref="D82:E82"/>
    <mergeCell ref="G82:H82"/>
    <mergeCell ref="D83:E83"/>
    <mergeCell ref="G83:H83"/>
    <mergeCell ref="D84:H84"/>
    <mergeCell ref="D85:E85"/>
    <mergeCell ref="G85:H85"/>
    <mergeCell ref="D66:E66"/>
    <mergeCell ref="G66:H66"/>
    <mergeCell ref="J66:K66"/>
    <mergeCell ref="M66:N66"/>
    <mergeCell ref="P66:Q66"/>
    <mergeCell ref="S66:T66"/>
    <mergeCell ref="D64:H64"/>
    <mergeCell ref="J64:N64"/>
    <mergeCell ref="P64:T64"/>
    <mergeCell ref="D65:E65"/>
    <mergeCell ref="G65:H65"/>
    <mergeCell ref="J65:K65"/>
    <mergeCell ref="M65:N65"/>
    <mergeCell ref="P65:Q65"/>
    <mergeCell ref="S65:T65"/>
    <mergeCell ref="D55:E55"/>
    <mergeCell ref="G55:H55"/>
    <mergeCell ref="J55:K55"/>
    <mergeCell ref="M55:N55"/>
    <mergeCell ref="P55:Q55"/>
    <mergeCell ref="S55:T55"/>
    <mergeCell ref="D54:E54"/>
    <mergeCell ref="G54:H54"/>
    <mergeCell ref="J54:K54"/>
    <mergeCell ref="M54:N54"/>
    <mergeCell ref="P54:Q54"/>
    <mergeCell ref="S54:T54"/>
    <mergeCell ref="M52:N52"/>
    <mergeCell ref="P52:Q52"/>
    <mergeCell ref="S52:T52"/>
    <mergeCell ref="D53:H53"/>
    <mergeCell ref="J53:N53"/>
    <mergeCell ref="P53:T53"/>
    <mergeCell ref="D32:E32"/>
    <mergeCell ref="G32:H32"/>
    <mergeCell ref="J32:K32"/>
    <mergeCell ref="M32:N32"/>
    <mergeCell ref="D33:E33"/>
    <mergeCell ref="G33:H33"/>
    <mergeCell ref="J33:K33"/>
    <mergeCell ref="M33:N33"/>
    <mergeCell ref="D14:E14"/>
    <mergeCell ref="G14:H14"/>
    <mergeCell ref="J14:K14"/>
    <mergeCell ref="M14:N14"/>
    <mergeCell ref="D30:N30"/>
    <mergeCell ref="D31:E31"/>
    <mergeCell ref="G31:H31"/>
    <mergeCell ref="J31:K31"/>
    <mergeCell ref="M31:N31"/>
    <mergeCell ref="D11:N11"/>
    <mergeCell ref="D12:E12"/>
    <mergeCell ref="G12:H12"/>
    <mergeCell ref="J12:K12"/>
    <mergeCell ref="M12:N12"/>
    <mergeCell ref="D13:E13"/>
    <mergeCell ref="G13:H13"/>
    <mergeCell ref="J13:K13"/>
    <mergeCell ref="M13:N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64"/>
  <sheetViews>
    <sheetView showGridLines="0" workbookViewId="0"/>
  </sheetViews>
  <sheetFormatPr defaultRowHeight="15" x14ac:dyDescent="0.25"/>
  <cols>
    <col min="1" max="2" width="36.5703125" bestFit="1" customWidth="1"/>
    <col min="3" max="3" width="4.85546875" customWidth="1"/>
    <col min="4" max="4" width="36.5703125" bestFit="1" customWidth="1"/>
    <col min="5" max="5" width="36.5703125" customWidth="1"/>
    <col min="6" max="6" width="5.7109375" customWidth="1"/>
    <col min="7" max="7" width="15.28515625" customWidth="1"/>
    <col min="8" max="8" width="20.85546875" customWidth="1"/>
    <col min="9" max="9" width="5.7109375" customWidth="1"/>
    <col min="10" max="10" width="15.28515625" customWidth="1"/>
    <col min="11" max="11" width="20.85546875" customWidth="1"/>
    <col min="12" max="12" width="29.140625" customWidth="1"/>
    <col min="13" max="13" width="5.7109375" customWidth="1"/>
    <col min="14" max="14" width="18" customWidth="1"/>
    <col min="15" max="15" width="29.140625" customWidth="1"/>
    <col min="16" max="16" width="5.7109375" customWidth="1"/>
    <col min="17" max="17" width="20.85546875" customWidth="1"/>
    <col min="18" max="18" width="29.140625" customWidth="1"/>
    <col min="19" max="19" width="25.42578125" customWidth="1"/>
    <col min="20" max="20" width="20.85546875" customWidth="1"/>
    <col min="21" max="22" width="5.7109375" customWidth="1"/>
    <col min="23" max="23" width="20.85546875" customWidth="1"/>
    <col min="24" max="24" width="29.140625" customWidth="1"/>
  </cols>
  <sheetData>
    <row r="1" spans="1:24" ht="15" customHeight="1" x14ac:dyDescent="0.25">
      <c r="A1" s="7" t="s">
        <v>294</v>
      </c>
      <c r="B1" s="7" t="s">
        <v>1</v>
      </c>
      <c r="C1" s="7"/>
      <c r="D1" s="7"/>
      <c r="E1" s="7"/>
      <c r="F1" s="7"/>
      <c r="G1" s="7"/>
      <c r="H1" s="7"/>
      <c r="I1" s="7"/>
      <c r="J1" s="7"/>
      <c r="K1" s="7"/>
      <c r="L1" s="7"/>
      <c r="M1" s="7"/>
      <c r="N1" s="7"/>
      <c r="O1" s="7"/>
      <c r="P1" s="7"/>
      <c r="Q1" s="7"/>
      <c r="R1" s="7"/>
      <c r="S1" s="7"/>
      <c r="T1" s="7"/>
      <c r="U1" s="7"/>
      <c r="V1" s="7"/>
      <c r="W1" s="7"/>
      <c r="X1" s="7"/>
    </row>
    <row r="2" spans="1:24" ht="15" customHeight="1" x14ac:dyDescent="0.25">
      <c r="A2" s="7"/>
      <c r="B2" s="7" t="s">
        <v>2</v>
      </c>
      <c r="C2" s="7"/>
      <c r="D2" s="7"/>
      <c r="E2" s="7"/>
      <c r="F2" s="7"/>
      <c r="G2" s="7"/>
      <c r="H2" s="7"/>
      <c r="I2" s="7"/>
      <c r="J2" s="7"/>
      <c r="K2" s="7"/>
      <c r="L2" s="7"/>
      <c r="M2" s="7"/>
      <c r="N2" s="7"/>
      <c r="O2" s="7"/>
      <c r="P2" s="7"/>
      <c r="Q2" s="7"/>
      <c r="R2" s="7"/>
      <c r="S2" s="7"/>
      <c r="T2" s="7"/>
      <c r="U2" s="7"/>
      <c r="V2" s="7"/>
      <c r="W2" s="7"/>
      <c r="X2" s="7"/>
    </row>
    <row r="3" spans="1:24" x14ac:dyDescent="0.25">
      <c r="A3" s="3" t="s">
        <v>295</v>
      </c>
      <c r="B3" s="45"/>
      <c r="C3" s="45"/>
      <c r="D3" s="45"/>
      <c r="E3" s="45"/>
      <c r="F3" s="45"/>
      <c r="G3" s="45"/>
      <c r="H3" s="45"/>
      <c r="I3" s="45"/>
      <c r="J3" s="45"/>
      <c r="K3" s="45"/>
      <c r="L3" s="45"/>
      <c r="M3" s="45"/>
      <c r="N3" s="45"/>
      <c r="O3" s="45"/>
      <c r="P3" s="45"/>
      <c r="Q3" s="45"/>
      <c r="R3" s="45"/>
      <c r="S3" s="45"/>
      <c r="T3" s="45"/>
      <c r="U3" s="45"/>
      <c r="V3" s="45"/>
      <c r="W3" s="45"/>
      <c r="X3" s="45"/>
    </row>
    <row r="4" spans="1:24" x14ac:dyDescent="0.25">
      <c r="A4" s="14" t="s">
        <v>296</v>
      </c>
      <c r="B4" s="46" t="s">
        <v>297</v>
      </c>
      <c r="C4" s="46"/>
      <c r="D4" s="46"/>
      <c r="E4" s="46"/>
      <c r="F4" s="46"/>
      <c r="G4" s="46"/>
      <c r="H4" s="46"/>
      <c r="I4" s="46"/>
      <c r="J4" s="46"/>
      <c r="K4" s="46"/>
      <c r="L4" s="46"/>
      <c r="M4" s="46"/>
      <c r="N4" s="46"/>
      <c r="O4" s="46"/>
      <c r="P4" s="46"/>
      <c r="Q4" s="46"/>
      <c r="R4" s="46"/>
      <c r="S4" s="46"/>
      <c r="T4" s="46"/>
      <c r="U4" s="46"/>
      <c r="V4" s="46"/>
      <c r="W4" s="46"/>
      <c r="X4" s="46"/>
    </row>
    <row r="5" spans="1:24" x14ac:dyDescent="0.25">
      <c r="A5" s="14"/>
      <c r="B5" s="196"/>
      <c r="C5" s="196"/>
      <c r="D5" s="196"/>
      <c r="E5" s="196"/>
      <c r="F5" s="196"/>
      <c r="G5" s="196"/>
      <c r="H5" s="196"/>
      <c r="I5" s="196"/>
      <c r="J5" s="196"/>
      <c r="K5" s="196"/>
      <c r="L5" s="196"/>
      <c r="M5" s="196"/>
      <c r="N5" s="196"/>
      <c r="O5" s="196"/>
      <c r="P5" s="196"/>
      <c r="Q5" s="196"/>
      <c r="R5" s="196"/>
      <c r="S5" s="196"/>
      <c r="T5" s="196"/>
      <c r="U5" s="196"/>
      <c r="V5" s="196"/>
      <c r="W5" s="196"/>
      <c r="X5" s="196"/>
    </row>
    <row r="6" spans="1:24" x14ac:dyDescent="0.25">
      <c r="A6" s="14"/>
      <c r="B6" s="196" t="s">
        <v>78</v>
      </c>
      <c r="C6" s="196"/>
      <c r="D6" s="196"/>
      <c r="E6" s="196"/>
      <c r="F6" s="196"/>
      <c r="G6" s="196"/>
      <c r="H6" s="196"/>
      <c r="I6" s="196"/>
      <c r="J6" s="196"/>
      <c r="K6" s="196"/>
      <c r="L6" s="196"/>
      <c r="M6" s="196"/>
      <c r="N6" s="196"/>
      <c r="O6" s="196"/>
      <c r="P6" s="196"/>
      <c r="Q6" s="196"/>
      <c r="R6" s="196"/>
      <c r="S6" s="196"/>
      <c r="T6" s="196"/>
      <c r="U6" s="196"/>
      <c r="V6" s="196"/>
      <c r="W6" s="196"/>
      <c r="X6" s="196"/>
    </row>
    <row r="7" spans="1:24" x14ac:dyDescent="0.25">
      <c r="A7" s="14"/>
      <c r="B7" s="197"/>
      <c r="C7" s="197"/>
      <c r="D7" s="197"/>
      <c r="E7" s="197"/>
      <c r="F7" s="197"/>
      <c r="G7" s="197"/>
      <c r="H7" s="197"/>
      <c r="I7" s="197"/>
      <c r="J7" s="197"/>
      <c r="K7" s="197"/>
      <c r="L7" s="197"/>
      <c r="M7" s="197"/>
      <c r="N7" s="197"/>
      <c r="O7" s="197"/>
      <c r="P7" s="197"/>
      <c r="Q7" s="197"/>
      <c r="R7" s="197"/>
      <c r="S7" s="197"/>
      <c r="T7" s="197"/>
      <c r="U7" s="197"/>
      <c r="V7" s="197"/>
      <c r="W7" s="197"/>
      <c r="X7" s="197"/>
    </row>
    <row r="8" spans="1:24" x14ac:dyDescent="0.25">
      <c r="A8" s="14"/>
      <c r="B8" s="197" t="s">
        <v>298</v>
      </c>
      <c r="C8" s="197"/>
      <c r="D8" s="197"/>
      <c r="E8" s="197"/>
      <c r="F8" s="197"/>
      <c r="G8" s="197"/>
      <c r="H8" s="197"/>
      <c r="I8" s="197"/>
      <c r="J8" s="197"/>
      <c r="K8" s="197"/>
      <c r="L8" s="197"/>
      <c r="M8" s="197"/>
      <c r="N8" s="197"/>
      <c r="O8" s="197"/>
      <c r="P8" s="197"/>
      <c r="Q8" s="197"/>
      <c r="R8" s="197"/>
      <c r="S8" s="197"/>
      <c r="T8" s="197"/>
      <c r="U8" s="197"/>
      <c r="V8" s="197"/>
      <c r="W8" s="197"/>
      <c r="X8" s="197"/>
    </row>
    <row r="9" spans="1:24" x14ac:dyDescent="0.25">
      <c r="A9" s="14"/>
      <c r="B9" s="47"/>
      <c r="C9" s="47"/>
      <c r="D9" s="47"/>
      <c r="E9" s="47"/>
      <c r="F9" s="47"/>
      <c r="G9" s="47"/>
      <c r="H9" s="47"/>
      <c r="I9" s="47"/>
      <c r="J9" s="47"/>
      <c r="K9" s="47"/>
      <c r="L9" s="47"/>
      <c r="M9" s="47"/>
      <c r="N9" s="47"/>
      <c r="O9" s="47"/>
      <c r="P9" s="47"/>
      <c r="Q9" s="47"/>
      <c r="R9" s="47"/>
      <c r="S9" s="47"/>
      <c r="T9" s="47"/>
      <c r="U9" s="47"/>
      <c r="V9" s="47"/>
      <c r="W9" s="47"/>
      <c r="X9" s="47"/>
    </row>
    <row r="10" spans="1:24" x14ac:dyDescent="0.25">
      <c r="A10" s="14"/>
      <c r="B10" s="104" t="s">
        <v>264</v>
      </c>
      <c r="C10" s="38"/>
      <c r="D10" s="38" t="s">
        <v>218</v>
      </c>
      <c r="E10" s="38"/>
      <c r="F10" s="38"/>
      <c r="G10" s="38" t="s">
        <v>299</v>
      </c>
      <c r="H10" s="38"/>
      <c r="I10" s="38"/>
    </row>
    <row r="11" spans="1:24" ht="15.75" thickBot="1" x14ac:dyDescent="0.3">
      <c r="A11" s="14"/>
      <c r="B11" s="104"/>
      <c r="C11" s="38"/>
      <c r="D11" s="39">
        <v>2015</v>
      </c>
      <c r="E11" s="39"/>
      <c r="F11" s="38"/>
      <c r="G11" s="39">
        <v>2014</v>
      </c>
      <c r="H11" s="39"/>
      <c r="I11" s="38"/>
    </row>
    <row r="12" spans="1:24" x14ac:dyDescent="0.25">
      <c r="A12" s="14"/>
      <c r="B12" s="15"/>
      <c r="C12" s="15"/>
      <c r="D12" s="18"/>
      <c r="E12" s="18"/>
      <c r="F12" s="15"/>
      <c r="G12" s="18"/>
      <c r="H12" s="18"/>
      <c r="I12" s="15"/>
    </row>
    <row r="13" spans="1:24" x14ac:dyDescent="0.25">
      <c r="A13" s="14"/>
      <c r="B13" s="26" t="s">
        <v>300</v>
      </c>
      <c r="C13" s="20"/>
      <c r="D13" s="26" t="s">
        <v>221</v>
      </c>
      <c r="E13" s="27">
        <v>119095</v>
      </c>
      <c r="F13" s="20"/>
      <c r="G13" s="26" t="s">
        <v>221</v>
      </c>
      <c r="H13" s="27">
        <v>120517</v>
      </c>
      <c r="I13" s="20"/>
    </row>
    <row r="14" spans="1:24" x14ac:dyDescent="0.25">
      <c r="A14" s="14"/>
      <c r="B14" s="23" t="s">
        <v>301</v>
      </c>
      <c r="C14" s="24"/>
      <c r="D14" s="23"/>
      <c r="E14" s="33"/>
      <c r="F14" s="24"/>
      <c r="G14" s="23"/>
      <c r="H14" s="33"/>
      <c r="I14" s="24"/>
    </row>
    <row r="15" spans="1:24" x14ac:dyDescent="0.25">
      <c r="A15" s="14"/>
      <c r="B15" s="96" t="s">
        <v>302</v>
      </c>
      <c r="C15" s="20"/>
      <c r="D15" s="26"/>
      <c r="E15" s="27">
        <v>28831</v>
      </c>
      <c r="F15" s="20"/>
      <c r="G15" s="26"/>
      <c r="H15" s="27">
        <v>26711</v>
      </c>
      <c r="I15" s="20"/>
    </row>
    <row r="16" spans="1:24" x14ac:dyDescent="0.25">
      <c r="A16" s="14"/>
      <c r="B16" s="97" t="s">
        <v>303</v>
      </c>
      <c r="C16" s="24"/>
      <c r="D16" s="23"/>
      <c r="E16" s="25">
        <v>91865</v>
      </c>
      <c r="F16" s="24"/>
      <c r="G16" s="23"/>
      <c r="H16" s="25">
        <v>92965</v>
      </c>
      <c r="I16" s="24"/>
    </row>
    <row r="17" spans="1:24" x14ac:dyDescent="0.25">
      <c r="A17" s="14"/>
      <c r="B17" s="96" t="s">
        <v>304</v>
      </c>
      <c r="C17" s="20"/>
      <c r="D17" s="26"/>
      <c r="E17" s="27">
        <v>20287</v>
      </c>
      <c r="F17" s="20"/>
      <c r="G17" s="26"/>
      <c r="H17" s="27">
        <v>18541</v>
      </c>
      <c r="I17" s="20"/>
    </row>
    <row r="18" spans="1:24" x14ac:dyDescent="0.25">
      <c r="A18" s="14"/>
      <c r="B18" s="97" t="s">
        <v>305</v>
      </c>
      <c r="C18" s="24"/>
      <c r="D18" s="23"/>
      <c r="E18" s="25">
        <v>130486</v>
      </c>
      <c r="F18" s="24"/>
      <c r="G18" s="23"/>
      <c r="H18" s="25">
        <v>125632</v>
      </c>
      <c r="I18" s="24"/>
    </row>
    <row r="19" spans="1:24" ht="26.25" x14ac:dyDescent="0.25">
      <c r="A19" s="14"/>
      <c r="B19" s="96" t="s">
        <v>306</v>
      </c>
      <c r="C19" s="20"/>
      <c r="D19" s="26"/>
      <c r="E19" s="27">
        <v>116095</v>
      </c>
      <c r="F19" s="20"/>
      <c r="G19" s="26"/>
      <c r="H19" s="27">
        <v>117137</v>
      </c>
      <c r="I19" s="20"/>
    </row>
    <row r="20" spans="1:24" x14ac:dyDescent="0.25">
      <c r="A20" s="14"/>
      <c r="B20" s="97" t="s">
        <v>307</v>
      </c>
      <c r="C20" s="24"/>
      <c r="D20" s="23"/>
      <c r="E20" s="25">
        <v>21898</v>
      </c>
      <c r="F20" s="24"/>
      <c r="G20" s="23"/>
      <c r="H20" s="25">
        <v>22245</v>
      </c>
      <c r="I20" s="24"/>
    </row>
    <row r="21" spans="1:24" ht="15.75" thickBot="1" x14ac:dyDescent="0.3">
      <c r="A21" s="14"/>
      <c r="B21" s="26" t="s">
        <v>308</v>
      </c>
      <c r="C21" s="20"/>
      <c r="D21" s="34"/>
      <c r="E21" s="35">
        <v>45411</v>
      </c>
      <c r="F21" s="20"/>
      <c r="G21" s="34"/>
      <c r="H21" s="35">
        <v>40565</v>
      </c>
      <c r="I21" s="20"/>
    </row>
    <row r="22" spans="1:24" x14ac:dyDescent="0.25">
      <c r="A22" s="14"/>
      <c r="B22" s="98" t="s">
        <v>309</v>
      </c>
      <c r="C22" s="24"/>
      <c r="D22" s="36"/>
      <c r="E22" s="37">
        <v>573968</v>
      </c>
      <c r="F22" s="24"/>
      <c r="G22" s="36"/>
      <c r="H22" s="37">
        <v>564313</v>
      </c>
      <c r="I22" s="24"/>
    </row>
    <row r="23" spans="1:24" ht="15.75" thickBot="1" x14ac:dyDescent="0.3">
      <c r="A23" s="14"/>
      <c r="B23" s="99" t="s">
        <v>310</v>
      </c>
      <c r="C23" s="20"/>
      <c r="D23" s="34"/>
      <c r="E23" s="35">
        <v>-1185</v>
      </c>
      <c r="F23" s="20"/>
      <c r="G23" s="34"/>
      <c r="H23" s="35">
        <v>-1214</v>
      </c>
      <c r="I23" s="20"/>
    </row>
    <row r="24" spans="1:24" x14ac:dyDescent="0.25">
      <c r="A24" s="14"/>
      <c r="B24" s="23"/>
      <c r="C24" s="24"/>
      <c r="D24" s="36"/>
      <c r="E24" s="100"/>
      <c r="F24" s="24"/>
      <c r="G24" s="36"/>
      <c r="H24" s="100"/>
      <c r="I24" s="24"/>
    </row>
    <row r="25" spans="1:24" ht="15.75" thickBot="1" x14ac:dyDescent="0.3">
      <c r="A25" s="14"/>
      <c r="B25" s="101" t="s">
        <v>311</v>
      </c>
      <c r="C25" s="20"/>
      <c r="D25" s="102" t="s">
        <v>221</v>
      </c>
      <c r="E25" s="103">
        <v>572783</v>
      </c>
      <c r="F25" s="20"/>
      <c r="G25" s="102" t="s">
        <v>221</v>
      </c>
      <c r="H25" s="103">
        <v>563099</v>
      </c>
      <c r="I25" s="20"/>
    </row>
    <row r="26" spans="1:24" ht="15.75" thickTop="1" x14ac:dyDescent="0.25">
      <c r="A26" s="14"/>
      <c r="B26" s="95"/>
      <c r="C26" s="95"/>
      <c r="D26" s="95"/>
      <c r="E26" s="95"/>
      <c r="F26" s="95"/>
      <c r="G26" s="95"/>
      <c r="H26" s="95"/>
      <c r="I26" s="95"/>
      <c r="J26" s="95"/>
      <c r="K26" s="95"/>
      <c r="L26" s="95"/>
      <c r="M26" s="95"/>
      <c r="N26" s="95"/>
      <c r="O26" s="95"/>
      <c r="P26" s="95"/>
      <c r="Q26" s="95"/>
      <c r="R26" s="95"/>
      <c r="S26" s="95"/>
      <c r="T26" s="95"/>
      <c r="U26" s="95"/>
      <c r="V26" s="95"/>
      <c r="W26" s="95"/>
      <c r="X26" s="95"/>
    </row>
    <row r="27" spans="1:24" x14ac:dyDescent="0.25">
      <c r="A27" s="14"/>
      <c r="B27" s="196" t="s">
        <v>312</v>
      </c>
      <c r="C27" s="196"/>
      <c r="D27" s="196"/>
      <c r="E27" s="196"/>
      <c r="F27" s="196"/>
      <c r="G27" s="196"/>
      <c r="H27" s="196"/>
      <c r="I27" s="196"/>
      <c r="J27" s="196"/>
      <c r="K27" s="196"/>
      <c r="L27" s="196"/>
      <c r="M27" s="196"/>
      <c r="N27" s="196"/>
      <c r="O27" s="196"/>
      <c r="P27" s="196"/>
      <c r="Q27" s="196"/>
      <c r="R27" s="196"/>
      <c r="S27" s="196"/>
      <c r="T27" s="196"/>
      <c r="U27" s="196"/>
      <c r="V27" s="196"/>
      <c r="W27" s="196"/>
      <c r="X27" s="196"/>
    </row>
    <row r="28" spans="1:24" x14ac:dyDescent="0.25">
      <c r="A28" s="14"/>
      <c r="B28" s="47"/>
      <c r="C28" s="47"/>
      <c r="D28" s="47"/>
      <c r="E28" s="47"/>
      <c r="F28" s="47"/>
      <c r="G28" s="47"/>
      <c r="H28" s="47"/>
      <c r="I28" s="47"/>
      <c r="J28" s="47"/>
      <c r="K28" s="47"/>
      <c r="L28" s="47"/>
      <c r="M28" s="47"/>
      <c r="N28" s="47"/>
      <c r="O28" s="47"/>
      <c r="P28" s="47"/>
      <c r="Q28" s="47"/>
      <c r="R28" s="47"/>
      <c r="S28" s="47"/>
      <c r="T28" s="47"/>
      <c r="U28" s="47"/>
      <c r="V28" s="47"/>
      <c r="W28" s="47"/>
      <c r="X28" s="47"/>
    </row>
    <row r="29" spans="1:24" x14ac:dyDescent="0.25">
      <c r="A29" s="14"/>
      <c r="B29" s="47" t="s">
        <v>313</v>
      </c>
      <c r="C29" s="47"/>
      <c r="D29" s="47"/>
      <c r="E29" s="47"/>
      <c r="F29" s="47"/>
      <c r="G29" s="47"/>
      <c r="H29" s="47"/>
      <c r="I29" s="47"/>
      <c r="J29" s="47"/>
      <c r="K29" s="47"/>
      <c r="L29" s="47"/>
      <c r="M29" s="47"/>
      <c r="N29" s="47"/>
      <c r="O29" s="47"/>
      <c r="P29" s="47"/>
      <c r="Q29" s="47"/>
      <c r="R29" s="47"/>
      <c r="S29" s="47"/>
      <c r="T29" s="47"/>
      <c r="U29" s="47"/>
      <c r="V29" s="47"/>
      <c r="W29" s="47"/>
      <c r="X29" s="47"/>
    </row>
    <row r="30" spans="1:24" x14ac:dyDescent="0.25">
      <c r="A30" s="14"/>
      <c r="B30" s="47"/>
      <c r="C30" s="47"/>
      <c r="D30" s="47"/>
      <c r="E30" s="47"/>
      <c r="F30" s="47"/>
      <c r="G30" s="47"/>
      <c r="H30" s="47"/>
      <c r="I30" s="47"/>
      <c r="J30" s="47"/>
      <c r="K30" s="47"/>
      <c r="L30" s="47"/>
      <c r="M30" s="47"/>
      <c r="N30" s="47"/>
      <c r="O30" s="47"/>
      <c r="P30" s="47"/>
      <c r="Q30" s="47"/>
      <c r="R30" s="47"/>
      <c r="S30" s="47"/>
      <c r="T30" s="47"/>
      <c r="U30" s="47"/>
      <c r="V30" s="47"/>
      <c r="W30" s="47"/>
      <c r="X30" s="47"/>
    </row>
    <row r="31" spans="1:24" ht="191.25" x14ac:dyDescent="0.25">
      <c r="A31" s="14"/>
      <c r="B31" s="105"/>
      <c r="C31" s="105" t="s">
        <v>314</v>
      </c>
      <c r="D31" s="106" t="s">
        <v>315</v>
      </c>
    </row>
    <row r="32" spans="1:24" x14ac:dyDescent="0.25">
      <c r="A32" s="14"/>
      <c r="B32" s="198" t="s">
        <v>209</v>
      </c>
      <c r="C32" s="198"/>
      <c r="D32" s="198"/>
      <c r="E32" s="198"/>
      <c r="F32" s="198"/>
      <c r="G32" s="198"/>
      <c r="H32" s="198"/>
      <c r="I32" s="198"/>
      <c r="J32" s="198"/>
      <c r="K32" s="198"/>
      <c r="L32" s="198"/>
      <c r="M32" s="198"/>
      <c r="N32" s="198"/>
      <c r="O32" s="198"/>
      <c r="P32" s="198"/>
      <c r="Q32" s="198"/>
      <c r="R32" s="198"/>
      <c r="S32" s="198"/>
      <c r="T32" s="198"/>
      <c r="U32" s="198"/>
      <c r="V32" s="198"/>
      <c r="W32" s="198"/>
      <c r="X32" s="198"/>
    </row>
    <row r="33" spans="1:24" ht="165.75" x14ac:dyDescent="0.25">
      <c r="A33" s="14"/>
      <c r="B33" s="105"/>
      <c r="C33" s="105" t="s">
        <v>314</v>
      </c>
      <c r="D33" s="106" t="s">
        <v>316</v>
      </c>
    </row>
    <row r="34" spans="1:24" x14ac:dyDescent="0.25">
      <c r="A34" s="14"/>
      <c r="B34" s="47"/>
      <c r="C34" s="47"/>
      <c r="D34" s="47"/>
      <c r="E34" s="47"/>
      <c r="F34" s="47"/>
      <c r="G34" s="47"/>
      <c r="H34" s="47"/>
      <c r="I34" s="47"/>
      <c r="J34" s="47"/>
      <c r="K34" s="47"/>
      <c r="L34" s="47"/>
      <c r="M34" s="47"/>
      <c r="N34" s="47"/>
      <c r="O34" s="47"/>
      <c r="P34" s="47"/>
      <c r="Q34" s="47"/>
      <c r="R34" s="47"/>
      <c r="S34" s="47"/>
      <c r="T34" s="47"/>
      <c r="U34" s="47"/>
      <c r="V34" s="47"/>
      <c r="W34" s="47"/>
      <c r="X34" s="47"/>
    </row>
    <row r="35" spans="1:24" ht="178.5" x14ac:dyDescent="0.25">
      <c r="A35" s="14"/>
      <c r="B35" s="105"/>
      <c r="C35" s="105" t="s">
        <v>314</v>
      </c>
      <c r="D35" s="106" t="s">
        <v>317</v>
      </c>
    </row>
    <row r="36" spans="1:24" x14ac:dyDescent="0.25">
      <c r="A36" s="14"/>
      <c r="B36" s="198" t="s">
        <v>209</v>
      </c>
      <c r="C36" s="198"/>
      <c r="D36" s="198"/>
      <c r="E36" s="198"/>
      <c r="F36" s="198"/>
      <c r="G36" s="198"/>
      <c r="H36" s="198"/>
      <c r="I36" s="198"/>
      <c r="J36" s="198"/>
      <c r="K36" s="198"/>
      <c r="L36" s="198"/>
      <c r="M36" s="198"/>
      <c r="N36" s="198"/>
      <c r="O36" s="198"/>
      <c r="P36" s="198"/>
      <c r="Q36" s="198"/>
      <c r="R36" s="198"/>
      <c r="S36" s="198"/>
      <c r="T36" s="198"/>
      <c r="U36" s="198"/>
      <c r="V36" s="198"/>
      <c r="W36" s="198"/>
      <c r="X36" s="198"/>
    </row>
    <row r="37" spans="1:24" ht="280.5" x14ac:dyDescent="0.25">
      <c r="A37" s="14"/>
      <c r="B37" s="105"/>
      <c r="C37" s="105" t="s">
        <v>314</v>
      </c>
      <c r="D37" s="106" t="s">
        <v>318</v>
      </c>
    </row>
    <row r="38" spans="1:24" x14ac:dyDescent="0.25">
      <c r="A38" s="14"/>
      <c r="B38" s="47"/>
      <c r="C38" s="47"/>
      <c r="D38" s="47"/>
      <c r="E38" s="47"/>
      <c r="F38" s="47"/>
      <c r="G38" s="47"/>
      <c r="H38" s="47"/>
      <c r="I38" s="47"/>
      <c r="J38" s="47"/>
      <c r="K38" s="47"/>
      <c r="L38" s="47"/>
      <c r="M38" s="47"/>
      <c r="N38" s="47"/>
      <c r="O38" s="47"/>
      <c r="P38" s="47"/>
      <c r="Q38" s="47"/>
      <c r="R38" s="47"/>
      <c r="S38" s="47"/>
      <c r="T38" s="47"/>
      <c r="U38" s="47"/>
      <c r="V38" s="47"/>
      <c r="W38" s="47"/>
      <c r="X38" s="47"/>
    </row>
    <row r="39" spans="1:24" x14ac:dyDescent="0.25">
      <c r="A39" s="14"/>
      <c r="B39" s="47" t="s">
        <v>319</v>
      </c>
      <c r="C39" s="47"/>
      <c r="D39" s="47"/>
      <c r="E39" s="47"/>
      <c r="F39" s="47"/>
      <c r="G39" s="47"/>
      <c r="H39" s="47"/>
      <c r="I39" s="47"/>
      <c r="J39" s="47"/>
      <c r="K39" s="47"/>
      <c r="L39" s="47"/>
      <c r="M39" s="47"/>
      <c r="N39" s="47"/>
      <c r="O39" s="47"/>
      <c r="P39" s="47"/>
      <c r="Q39" s="47"/>
      <c r="R39" s="47"/>
      <c r="S39" s="47"/>
      <c r="T39" s="47"/>
      <c r="U39" s="47"/>
      <c r="V39" s="47"/>
      <c r="W39" s="47"/>
      <c r="X39" s="47"/>
    </row>
    <row r="40" spans="1:24" x14ac:dyDescent="0.25">
      <c r="A40" s="14"/>
      <c r="B40" s="47"/>
      <c r="C40" s="47"/>
      <c r="D40" s="47"/>
      <c r="E40" s="47"/>
      <c r="F40" s="47"/>
      <c r="G40" s="47"/>
      <c r="H40" s="47"/>
      <c r="I40" s="47"/>
      <c r="J40" s="47"/>
      <c r="K40" s="47"/>
      <c r="L40" s="47"/>
      <c r="M40" s="47"/>
      <c r="N40" s="47"/>
      <c r="O40" s="47"/>
      <c r="P40" s="47"/>
      <c r="Q40" s="47"/>
      <c r="R40" s="47"/>
      <c r="S40" s="47"/>
      <c r="T40" s="47"/>
      <c r="U40" s="47"/>
      <c r="V40" s="47"/>
      <c r="W40" s="47"/>
      <c r="X40" s="47"/>
    </row>
    <row r="41" spans="1:24" x14ac:dyDescent="0.25">
      <c r="A41" s="14"/>
      <c r="B41" s="48" t="s">
        <v>320</v>
      </c>
      <c r="C41" s="48"/>
      <c r="D41" s="48"/>
      <c r="E41" s="48"/>
      <c r="F41" s="48"/>
      <c r="G41" s="48"/>
      <c r="H41" s="48"/>
      <c r="I41" s="48"/>
      <c r="J41" s="48"/>
      <c r="K41" s="48"/>
      <c r="L41" s="48"/>
      <c r="M41" s="48"/>
      <c r="N41" s="48"/>
      <c r="O41" s="48"/>
      <c r="P41" s="48"/>
      <c r="Q41" s="48"/>
      <c r="R41" s="48"/>
      <c r="S41" s="48"/>
      <c r="T41" s="48"/>
      <c r="U41" s="48"/>
      <c r="V41" s="48"/>
      <c r="W41" s="48"/>
      <c r="X41" s="48"/>
    </row>
    <row r="42" spans="1:24" x14ac:dyDescent="0.25">
      <c r="A42" s="14"/>
      <c r="B42" s="95"/>
      <c r="C42" s="95"/>
      <c r="D42" s="95"/>
      <c r="E42" s="95"/>
      <c r="F42" s="95"/>
      <c r="G42" s="95"/>
      <c r="H42" s="95"/>
      <c r="I42" s="95"/>
      <c r="J42" s="95"/>
      <c r="K42" s="95"/>
      <c r="L42" s="95"/>
      <c r="M42" s="95"/>
      <c r="N42" s="95"/>
      <c r="O42" s="95"/>
      <c r="P42" s="95"/>
      <c r="Q42" s="95"/>
      <c r="R42" s="95"/>
      <c r="S42" s="95"/>
      <c r="T42" s="95"/>
      <c r="U42" s="95"/>
      <c r="V42" s="95"/>
      <c r="W42" s="95"/>
      <c r="X42" s="95"/>
    </row>
    <row r="43" spans="1:24" x14ac:dyDescent="0.25">
      <c r="A43" s="14"/>
      <c r="B43" s="28" t="s">
        <v>321</v>
      </c>
      <c r="C43" s="15"/>
      <c r="D43" s="15"/>
      <c r="E43" s="15"/>
      <c r="F43" s="15"/>
      <c r="G43" s="38" t="s">
        <v>322</v>
      </c>
      <c r="H43" s="38"/>
      <c r="I43" s="15"/>
      <c r="J43" s="38" t="s">
        <v>323</v>
      </c>
      <c r="K43" s="38"/>
      <c r="L43" s="15"/>
      <c r="M43" s="15"/>
      <c r="N43" s="15"/>
      <c r="O43" s="15"/>
      <c r="P43" s="15"/>
      <c r="Q43" s="15"/>
      <c r="R43" s="15"/>
      <c r="S43" s="15"/>
      <c r="T43" s="15"/>
      <c r="U43" s="15"/>
    </row>
    <row r="44" spans="1:24" ht="15.75" thickBot="1" x14ac:dyDescent="0.3">
      <c r="A44" s="14"/>
      <c r="B44" s="15"/>
      <c r="C44" s="15"/>
      <c r="D44" s="39" t="s">
        <v>324</v>
      </c>
      <c r="E44" s="39"/>
      <c r="F44" s="15"/>
      <c r="G44" s="39" t="s">
        <v>325</v>
      </c>
      <c r="H44" s="39"/>
      <c r="I44" s="15"/>
      <c r="J44" s="39" t="s">
        <v>326</v>
      </c>
      <c r="K44" s="39"/>
      <c r="L44" s="15"/>
      <c r="M44" s="39" t="s">
        <v>308</v>
      </c>
      <c r="N44" s="39"/>
      <c r="O44" s="15"/>
      <c r="P44" s="39" t="s">
        <v>327</v>
      </c>
      <c r="Q44" s="39"/>
      <c r="R44" s="15"/>
      <c r="S44" s="39" t="s">
        <v>130</v>
      </c>
      <c r="T44" s="39"/>
      <c r="U44" s="15"/>
    </row>
    <row r="45" spans="1:24" x14ac:dyDescent="0.25">
      <c r="A45" s="14"/>
      <c r="B45" s="15"/>
      <c r="C45" s="15"/>
      <c r="D45" s="18"/>
      <c r="E45" s="18"/>
      <c r="F45" s="15"/>
      <c r="G45" s="18"/>
      <c r="H45" s="18"/>
      <c r="I45" s="15"/>
      <c r="J45" s="18"/>
      <c r="K45" s="18"/>
      <c r="L45" s="15"/>
      <c r="M45" s="18"/>
      <c r="N45" s="18"/>
      <c r="O45" s="15"/>
      <c r="P45" s="18"/>
      <c r="Q45" s="18"/>
      <c r="R45" s="15"/>
      <c r="S45" s="18"/>
      <c r="T45" s="18"/>
      <c r="U45" s="15"/>
    </row>
    <row r="46" spans="1:24" x14ac:dyDescent="0.25">
      <c r="A46" s="14"/>
      <c r="B46" s="107" t="s">
        <v>328</v>
      </c>
      <c r="C46" s="20"/>
      <c r="D46" s="26"/>
      <c r="E46" s="31"/>
      <c r="F46" s="20"/>
      <c r="G46" s="26"/>
      <c r="H46" s="31"/>
      <c r="I46" s="20"/>
      <c r="J46" s="26"/>
      <c r="K46" s="31"/>
      <c r="L46" s="20"/>
      <c r="M46" s="26"/>
      <c r="N46" s="31"/>
      <c r="O46" s="20"/>
      <c r="P46" s="26"/>
      <c r="Q46" s="31"/>
      <c r="R46" s="20"/>
      <c r="S46" s="26"/>
      <c r="T46" s="31"/>
      <c r="U46" s="20"/>
    </row>
    <row r="47" spans="1:24" x14ac:dyDescent="0.25">
      <c r="A47" s="14"/>
      <c r="B47" s="23"/>
      <c r="C47" s="24"/>
      <c r="D47" s="23"/>
      <c r="E47" s="33"/>
      <c r="F47" s="24"/>
      <c r="G47" s="23"/>
      <c r="H47" s="33"/>
      <c r="I47" s="24"/>
      <c r="J47" s="23"/>
      <c r="K47" s="33"/>
      <c r="L47" s="24"/>
      <c r="M47" s="23"/>
      <c r="N47" s="33"/>
      <c r="O47" s="24"/>
      <c r="P47" s="23"/>
      <c r="Q47" s="33"/>
      <c r="R47" s="24"/>
      <c r="S47" s="23"/>
      <c r="T47" s="33"/>
      <c r="U47" s="24"/>
    </row>
    <row r="48" spans="1:24" x14ac:dyDescent="0.25">
      <c r="A48" s="14"/>
      <c r="B48" s="26" t="s">
        <v>329</v>
      </c>
      <c r="C48" s="20"/>
      <c r="D48" s="26" t="s">
        <v>221</v>
      </c>
      <c r="E48" s="27">
        <v>1022</v>
      </c>
      <c r="F48" s="20"/>
      <c r="G48" s="26" t="s">
        <v>221</v>
      </c>
      <c r="H48" s="27">
        <v>3419</v>
      </c>
      <c r="I48" s="20"/>
      <c r="J48" s="26" t="s">
        <v>221</v>
      </c>
      <c r="K48" s="31">
        <v>701</v>
      </c>
      <c r="L48" s="20"/>
      <c r="M48" s="26" t="s">
        <v>221</v>
      </c>
      <c r="N48" s="31">
        <v>979</v>
      </c>
      <c r="O48" s="20"/>
      <c r="P48" s="26" t="s">
        <v>221</v>
      </c>
      <c r="Q48" s="27">
        <v>2232</v>
      </c>
      <c r="R48" s="20"/>
      <c r="S48" s="26" t="s">
        <v>221</v>
      </c>
      <c r="T48" s="27">
        <v>8353</v>
      </c>
      <c r="U48" s="20"/>
    </row>
    <row r="49" spans="1:24" x14ac:dyDescent="0.25">
      <c r="A49" s="14"/>
      <c r="B49" s="97" t="s">
        <v>330</v>
      </c>
      <c r="C49" s="24"/>
      <c r="D49" s="23"/>
      <c r="E49" s="33" t="s">
        <v>233</v>
      </c>
      <c r="F49" s="24"/>
      <c r="G49" s="23"/>
      <c r="H49" s="33">
        <v>-8</v>
      </c>
      <c r="I49" s="24"/>
      <c r="J49" s="23"/>
      <c r="K49" s="33">
        <v>-86</v>
      </c>
      <c r="L49" s="24"/>
      <c r="M49" s="23"/>
      <c r="N49" s="33">
        <v>-64</v>
      </c>
      <c r="O49" s="24"/>
      <c r="P49" s="23"/>
      <c r="Q49" s="33" t="s">
        <v>233</v>
      </c>
      <c r="R49" s="24"/>
      <c r="S49" s="23"/>
      <c r="T49" s="33">
        <v>-158</v>
      </c>
      <c r="U49" s="24"/>
    </row>
    <row r="50" spans="1:24" x14ac:dyDescent="0.25">
      <c r="A50" s="14"/>
      <c r="B50" s="96" t="s">
        <v>331</v>
      </c>
      <c r="C50" s="20"/>
      <c r="D50" s="26"/>
      <c r="E50" s="31">
        <v>6</v>
      </c>
      <c r="F50" s="20"/>
      <c r="G50" s="26"/>
      <c r="H50" s="31">
        <v>3</v>
      </c>
      <c r="I50" s="20"/>
      <c r="J50" s="26"/>
      <c r="K50" s="31">
        <v>9</v>
      </c>
      <c r="L50" s="20"/>
      <c r="M50" s="26"/>
      <c r="N50" s="31">
        <v>11</v>
      </c>
      <c r="O50" s="20"/>
      <c r="P50" s="26"/>
      <c r="Q50" s="31" t="s">
        <v>233</v>
      </c>
      <c r="R50" s="20"/>
      <c r="S50" s="26"/>
      <c r="T50" s="31">
        <v>29</v>
      </c>
      <c r="U50" s="20"/>
    </row>
    <row r="51" spans="1:24" ht="15.75" thickBot="1" x14ac:dyDescent="0.3">
      <c r="A51" s="14"/>
      <c r="B51" s="97" t="s">
        <v>332</v>
      </c>
      <c r="C51" s="24"/>
      <c r="D51" s="108"/>
      <c r="E51" s="109">
        <v>-74</v>
      </c>
      <c r="F51" s="24"/>
      <c r="G51" s="108"/>
      <c r="H51" s="109">
        <v>-293</v>
      </c>
      <c r="I51" s="24"/>
      <c r="J51" s="108"/>
      <c r="K51" s="109">
        <v>131</v>
      </c>
      <c r="L51" s="24"/>
      <c r="M51" s="108"/>
      <c r="N51" s="109">
        <v>130</v>
      </c>
      <c r="O51" s="24"/>
      <c r="P51" s="108"/>
      <c r="Q51" s="109">
        <v>136</v>
      </c>
      <c r="R51" s="24"/>
      <c r="S51" s="108"/>
      <c r="T51" s="109">
        <v>30</v>
      </c>
      <c r="U51" s="24"/>
    </row>
    <row r="52" spans="1:24" x14ac:dyDescent="0.25">
      <c r="A52" s="14"/>
      <c r="B52" s="26"/>
      <c r="C52" s="20"/>
      <c r="D52" s="21"/>
      <c r="E52" s="22"/>
      <c r="F52" s="20"/>
      <c r="G52" s="21"/>
      <c r="H52" s="22"/>
      <c r="I52" s="20"/>
      <c r="J52" s="21"/>
      <c r="K52" s="22"/>
      <c r="L52" s="20"/>
      <c r="M52" s="21"/>
      <c r="N52" s="22"/>
      <c r="O52" s="20"/>
      <c r="P52" s="21"/>
      <c r="Q52" s="22"/>
      <c r="R52" s="20"/>
      <c r="S52" s="21"/>
      <c r="T52" s="22"/>
      <c r="U52" s="20"/>
    </row>
    <row r="53" spans="1:24" ht="15.75" thickBot="1" x14ac:dyDescent="0.3">
      <c r="A53" s="14"/>
      <c r="B53" s="23" t="s">
        <v>333</v>
      </c>
      <c r="C53" s="24"/>
      <c r="D53" s="110" t="s">
        <v>221</v>
      </c>
      <c r="E53" s="111">
        <v>954</v>
      </c>
      <c r="F53" s="24"/>
      <c r="G53" s="110" t="s">
        <v>221</v>
      </c>
      <c r="H53" s="112">
        <v>3121</v>
      </c>
      <c r="I53" s="24"/>
      <c r="J53" s="110" t="s">
        <v>221</v>
      </c>
      <c r="K53" s="111">
        <v>755</v>
      </c>
      <c r="L53" s="24"/>
      <c r="M53" s="110" t="s">
        <v>221</v>
      </c>
      <c r="N53" s="112">
        <v>1056</v>
      </c>
      <c r="O53" s="24"/>
      <c r="P53" s="110" t="s">
        <v>221</v>
      </c>
      <c r="Q53" s="112">
        <v>2368</v>
      </c>
      <c r="R53" s="24"/>
      <c r="S53" s="110" t="s">
        <v>221</v>
      </c>
      <c r="T53" s="112">
        <v>8254</v>
      </c>
      <c r="U53" s="24" t="s">
        <v>229</v>
      </c>
    </row>
    <row r="54" spans="1:24" ht="15.75" thickTop="1" x14ac:dyDescent="0.25">
      <c r="A54" s="14"/>
      <c r="B54" s="4"/>
    </row>
    <row r="55" spans="1:24" x14ac:dyDescent="0.25">
      <c r="A55" s="14"/>
      <c r="B55" s="47"/>
      <c r="C55" s="47"/>
      <c r="D55" s="47"/>
      <c r="E55" s="47"/>
      <c r="F55" s="47"/>
      <c r="G55" s="47"/>
      <c r="H55" s="47"/>
      <c r="I55" s="47"/>
      <c r="J55" s="47"/>
      <c r="K55" s="47"/>
      <c r="L55" s="47"/>
      <c r="M55" s="47"/>
      <c r="N55" s="47"/>
      <c r="O55" s="47"/>
      <c r="P55" s="47"/>
      <c r="Q55" s="47"/>
      <c r="R55" s="47"/>
      <c r="S55" s="47"/>
      <c r="T55" s="47"/>
      <c r="U55" s="47"/>
      <c r="V55" s="47"/>
      <c r="W55" s="47"/>
      <c r="X55" s="47"/>
    </row>
    <row r="56" spans="1:24" x14ac:dyDescent="0.25">
      <c r="A56" s="14"/>
      <c r="B56" s="47" t="s">
        <v>334</v>
      </c>
      <c r="C56" s="47"/>
      <c r="D56" s="47"/>
      <c r="E56" s="47"/>
      <c r="F56" s="47"/>
      <c r="G56" s="47"/>
      <c r="H56" s="47"/>
      <c r="I56" s="47"/>
      <c r="J56" s="47"/>
      <c r="K56" s="47"/>
      <c r="L56" s="47"/>
      <c r="M56" s="47"/>
      <c r="N56" s="47"/>
      <c r="O56" s="47"/>
      <c r="P56" s="47"/>
      <c r="Q56" s="47"/>
      <c r="R56" s="47"/>
      <c r="S56" s="47"/>
      <c r="T56" s="47"/>
      <c r="U56" s="47"/>
      <c r="V56" s="47"/>
      <c r="W56" s="47"/>
      <c r="X56" s="47"/>
    </row>
    <row r="57" spans="1:24" x14ac:dyDescent="0.25">
      <c r="A57" s="14"/>
      <c r="B57" s="47"/>
      <c r="C57" s="47"/>
      <c r="D57" s="47"/>
      <c r="E57" s="47"/>
      <c r="F57" s="47"/>
      <c r="G57" s="47"/>
      <c r="H57" s="47"/>
      <c r="I57" s="47"/>
      <c r="J57" s="47"/>
      <c r="K57" s="47"/>
      <c r="L57" s="47"/>
      <c r="M57" s="47"/>
      <c r="N57" s="47"/>
      <c r="O57" s="47"/>
      <c r="P57" s="47"/>
      <c r="Q57" s="47"/>
      <c r="R57" s="47"/>
      <c r="S57" s="47"/>
      <c r="T57" s="47"/>
      <c r="U57" s="47"/>
      <c r="V57" s="47"/>
      <c r="W57" s="47"/>
      <c r="X57" s="47"/>
    </row>
    <row r="58" spans="1:24" x14ac:dyDescent="0.25">
      <c r="A58" s="14"/>
      <c r="B58" s="48" t="s">
        <v>320</v>
      </c>
      <c r="C58" s="48"/>
      <c r="D58" s="48"/>
      <c r="E58" s="48"/>
      <c r="F58" s="48"/>
      <c r="G58" s="48"/>
      <c r="H58" s="48"/>
      <c r="I58" s="48"/>
      <c r="J58" s="48"/>
      <c r="K58" s="48"/>
      <c r="L58" s="48"/>
      <c r="M58" s="48"/>
      <c r="N58" s="48"/>
      <c r="O58" s="48"/>
      <c r="P58" s="48"/>
      <c r="Q58" s="48"/>
      <c r="R58" s="48"/>
      <c r="S58" s="48"/>
      <c r="T58" s="48"/>
      <c r="U58" s="48"/>
      <c r="V58" s="48"/>
      <c r="W58" s="48"/>
      <c r="X58" s="48"/>
    </row>
    <row r="59" spans="1:24" x14ac:dyDescent="0.25">
      <c r="A59" s="14"/>
      <c r="B59" s="47"/>
      <c r="C59" s="47"/>
      <c r="D59" s="47"/>
      <c r="E59" s="47"/>
      <c r="F59" s="47"/>
      <c r="G59" s="47"/>
      <c r="H59" s="47"/>
      <c r="I59" s="47"/>
      <c r="J59" s="47"/>
      <c r="K59" s="47"/>
      <c r="L59" s="47"/>
      <c r="M59" s="47"/>
      <c r="N59" s="47"/>
      <c r="O59" s="47"/>
      <c r="P59" s="47"/>
      <c r="Q59" s="47"/>
      <c r="R59" s="47"/>
      <c r="S59" s="47"/>
      <c r="T59" s="47"/>
      <c r="U59" s="47"/>
      <c r="V59" s="47"/>
      <c r="W59" s="47"/>
      <c r="X59" s="47"/>
    </row>
    <row r="60" spans="1:24" x14ac:dyDescent="0.25">
      <c r="A60" s="14"/>
      <c r="B60" s="28" t="s">
        <v>321</v>
      </c>
      <c r="C60" s="15"/>
      <c r="D60" s="15"/>
      <c r="E60" s="15"/>
      <c r="F60" s="15"/>
      <c r="G60" s="38" t="s">
        <v>322</v>
      </c>
      <c r="H60" s="38"/>
      <c r="I60" s="15"/>
      <c r="J60" s="38" t="s">
        <v>323</v>
      </c>
      <c r="K60" s="38"/>
      <c r="L60" s="15"/>
      <c r="M60" s="15"/>
      <c r="N60" s="15"/>
      <c r="O60" s="15"/>
      <c r="P60" s="15"/>
      <c r="Q60" s="15"/>
      <c r="R60" s="15"/>
      <c r="S60" s="15"/>
      <c r="T60" s="15"/>
      <c r="U60" s="15"/>
    </row>
    <row r="61" spans="1:24" ht="15.75" thickBot="1" x14ac:dyDescent="0.3">
      <c r="A61" s="14"/>
      <c r="B61" s="15"/>
      <c r="C61" s="15"/>
      <c r="D61" s="39" t="s">
        <v>324</v>
      </c>
      <c r="E61" s="39"/>
      <c r="F61" s="15"/>
      <c r="G61" s="39" t="s">
        <v>325</v>
      </c>
      <c r="H61" s="39"/>
      <c r="I61" s="15"/>
      <c r="J61" s="39" t="s">
        <v>326</v>
      </c>
      <c r="K61" s="39"/>
      <c r="L61" s="15"/>
      <c r="M61" s="39" t="s">
        <v>308</v>
      </c>
      <c r="N61" s="39"/>
      <c r="O61" s="15"/>
      <c r="P61" s="39" t="s">
        <v>327</v>
      </c>
      <c r="Q61" s="39"/>
      <c r="R61" s="15"/>
      <c r="S61" s="39" t="s">
        <v>130</v>
      </c>
      <c r="T61" s="39"/>
      <c r="U61" s="15"/>
    </row>
    <row r="62" spans="1:24" x14ac:dyDescent="0.25">
      <c r="A62" s="14"/>
      <c r="B62" s="15"/>
      <c r="C62" s="15"/>
      <c r="D62" s="18"/>
      <c r="E62" s="18"/>
      <c r="F62" s="15"/>
      <c r="G62" s="18"/>
      <c r="H62" s="18"/>
      <c r="I62" s="15"/>
      <c r="J62" s="18"/>
      <c r="K62" s="18"/>
      <c r="L62" s="15"/>
      <c r="M62" s="18"/>
      <c r="N62" s="18"/>
      <c r="O62" s="15"/>
      <c r="P62" s="18"/>
      <c r="Q62" s="18"/>
      <c r="R62" s="15"/>
      <c r="S62" s="18"/>
      <c r="T62" s="18"/>
      <c r="U62" s="15"/>
    </row>
    <row r="63" spans="1:24" ht="26.25" x14ac:dyDescent="0.25">
      <c r="A63" s="14"/>
      <c r="B63" s="107" t="s">
        <v>335</v>
      </c>
      <c r="C63" s="20"/>
      <c r="D63" s="26"/>
      <c r="E63" s="31"/>
      <c r="F63" s="20"/>
      <c r="G63" s="26"/>
      <c r="H63" s="31"/>
      <c r="I63" s="20"/>
      <c r="J63" s="26"/>
      <c r="K63" s="31"/>
      <c r="L63" s="20"/>
      <c r="M63" s="26"/>
      <c r="N63" s="31"/>
      <c r="O63" s="20"/>
      <c r="P63" s="26"/>
      <c r="Q63" s="31"/>
      <c r="R63" s="20"/>
      <c r="S63" s="26"/>
      <c r="T63" s="31"/>
      <c r="U63" s="20"/>
    </row>
    <row r="64" spans="1:24" x14ac:dyDescent="0.25">
      <c r="A64" s="14"/>
      <c r="B64" s="23"/>
      <c r="C64" s="24"/>
      <c r="D64" s="23"/>
      <c r="E64" s="33"/>
      <c r="F64" s="24"/>
      <c r="G64" s="23"/>
      <c r="H64" s="33"/>
      <c r="I64" s="24"/>
      <c r="J64" s="23"/>
      <c r="K64" s="33"/>
      <c r="L64" s="24"/>
      <c r="M64" s="23"/>
      <c r="N64" s="33"/>
      <c r="O64" s="24"/>
      <c r="P64" s="23"/>
      <c r="Q64" s="33"/>
      <c r="R64" s="24"/>
      <c r="S64" s="23"/>
      <c r="T64" s="33"/>
      <c r="U64" s="24"/>
    </row>
    <row r="65" spans="1:24" x14ac:dyDescent="0.25">
      <c r="A65" s="14"/>
      <c r="B65" s="26" t="s">
        <v>329</v>
      </c>
      <c r="C65" s="20"/>
      <c r="D65" s="26" t="s">
        <v>221</v>
      </c>
      <c r="E65" s="31">
        <v>775</v>
      </c>
      <c r="F65" s="20"/>
      <c r="G65" s="26" t="s">
        <v>221</v>
      </c>
      <c r="H65" s="27">
        <v>3506</v>
      </c>
      <c r="I65" s="20"/>
      <c r="J65" s="26" t="s">
        <v>221</v>
      </c>
      <c r="K65" s="31">
        <v>675</v>
      </c>
      <c r="L65" s="20"/>
      <c r="M65" s="26" t="s">
        <v>221</v>
      </c>
      <c r="N65" s="31">
        <v>744</v>
      </c>
      <c r="O65" s="20"/>
      <c r="P65" s="26" t="s">
        <v>221</v>
      </c>
      <c r="Q65" s="27">
        <v>2659</v>
      </c>
      <c r="R65" s="20"/>
      <c r="S65" s="26" t="s">
        <v>221</v>
      </c>
      <c r="T65" s="27">
        <v>8359</v>
      </c>
      <c r="U65" s="20"/>
    </row>
    <row r="66" spans="1:24" x14ac:dyDescent="0.25">
      <c r="A66" s="14"/>
      <c r="B66" s="97" t="s">
        <v>330</v>
      </c>
      <c r="C66" s="24"/>
      <c r="D66" s="23"/>
      <c r="E66" s="33">
        <v>-26</v>
      </c>
      <c r="F66" s="24"/>
      <c r="G66" s="23"/>
      <c r="H66" s="33">
        <v>-533</v>
      </c>
      <c r="I66" s="24"/>
      <c r="J66" s="23"/>
      <c r="K66" s="33">
        <v>-129</v>
      </c>
      <c r="L66" s="24"/>
      <c r="M66" s="23"/>
      <c r="N66" s="33">
        <v>-79</v>
      </c>
      <c r="O66" s="24"/>
      <c r="P66" s="23"/>
      <c r="Q66" s="33" t="s">
        <v>233</v>
      </c>
      <c r="R66" s="24"/>
      <c r="S66" s="23"/>
      <c r="T66" s="33">
        <v>-767</v>
      </c>
      <c r="U66" s="24"/>
    </row>
    <row r="67" spans="1:24" x14ac:dyDescent="0.25">
      <c r="A67" s="14"/>
      <c r="B67" s="96" t="s">
        <v>331</v>
      </c>
      <c r="C67" s="20"/>
      <c r="D67" s="26"/>
      <c r="E67" s="31">
        <v>11</v>
      </c>
      <c r="F67" s="20"/>
      <c r="G67" s="26"/>
      <c r="H67" s="31">
        <v>425</v>
      </c>
      <c r="I67" s="20"/>
      <c r="J67" s="26"/>
      <c r="K67" s="31">
        <v>22</v>
      </c>
      <c r="L67" s="20"/>
      <c r="M67" s="26"/>
      <c r="N67" s="31">
        <v>3</v>
      </c>
      <c r="O67" s="20"/>
      <c r="P67" s="26"/>
      <c r="Q67" s="31" t="s">
        <v>233</v>
      </c>
      <c r="R67" s="20"/>
      <c r="S67" s="26"/>
      <c r="T67" s="31">
        <v>461</v>
      </c>
      <c r="U67" s="20"/>
    </row>
    <row r="68" spans="1:24" ht="15.75" thickBot="1" x14ac:dyDescent="0.3">
      <c r="A68" s="14"/>
      <c r="B68" s="97" t="s">
        <v>332</v>
      </c>
      <c r="C68" s="24"/>
      <c r="D68" s="108"/>
      <c r="E68" s="109">
        <v>262</v>
      </c>
      <c r="F68" s="24"/>
      <c r="G68" s="108"/>
      <c r="H68" s="109">
        <v>21</v>
      </c>
      <c r="I68" s="24"/>
      <c r="J68" s="108"/>
      <c r="K68" s="109">
        <v>133</v>
      </c>
      <c r="L68" s="24"/>
      <c r="M68" s="108"/>
      <c r="N68" s="109">
        <v>311</v>
      </c>
      <c r="O68" s="24"/>
      <c r="P68" s="108"/>
      <c r="Q68" s="109">
        <v>-427</v>
      </c>
      <c r="R68" s="24"/>
      <c r="S68" s="108"/>
      <c r="T68" s="109">
        <v>300</v>
      </c>
      <c r="U68" s="24"/>
    </row>
    <row r="69" spans="1:24" x14ac:dyDescent="0.25">
      <c r="A69" s="14"/>
      <c r="B69" s="26"/>
      <c r="C69" s="20"/>
      <c r="D69" s="21"/>
      <c r="E69" s="22"/>
      <c r="F69" s="20"/>
      <c r="G69" s="21"/>
      <c r="H69" s="22"/>
      <c r="I69" s="20"/>
      <c r="J69" s="21"/>
      <c r="K69" s="22"/>
      <c r="L69" s="20"/>
      <c r="M69" s="21"/>
      <c r="N69" s="22"/>
      <c r="O69" s="20"/>
      <c r="P69" s="21"/>
      <c r="Q69" s="22"/>
      <c r="R69" s="20"/>
      <c r="S69" s="21"/>
      <c r="T69" s="22"/>
      <c r="U69" s="20"/>
    </row>
    <row r="70" spans="1:24" ht="15.75" thickBot="1" x14ac:dyDescent="0.3">
      <c r="A70" s="14"/>
      <c r="B70" s="23" t="s">
        <v>333</v>
      </c>
      <c r="C70" s="24"/>
      <c r="D70" s="110" t="s">
        <v>221</v>
      </c>
      <c r="E70" s="112">
        <v>1022</v>
      </c>
      <c r="F70" s="24"/>
      <c r="G70" s="110" t="s">
        <v>221</v>
      </c>
      <c r="H70" s="112">
        <v>3419</v>
      </c>
      <c r="I70" s="24"/>
      <c r="J70" s="110" t="s">
        <v>221</v>
      </c>
      <c r="K70" s="111">
        <v>701</v>
      </c>
      <c r="L70" s="24"/>
      <c r="M70" s="110" t="s">
        <v>221</v>
      </c>
      <c r="N70" s="111">
        <v>979</v>
      </c>
      <c r="O70" s="24"/>
      <c r="P70" s="110" t="s">
        <v>221</v>
      </c>
      <c r="Q70" s="112">
        <v>2232</v>
      </c>
      <c r="R70" s="24"/>
      <c r="S70" s="110" t="s">
        <v>221</v>
      </c>
      <c r="T70" s="112">
        <v>8353</v>
      </c>
      <c r="U70" s="24"/>
    </row>
    <row r="71" spans="1:24" ht="15.75" thickTop="1" x14ac:dyDescent="0.25">
      <c r="A71" s="14"/>
      <c r="B71" s="47"/>
      <c r="C71" s="47"/>
      <c r="D71" s="47"/>
      <c r="E71" s="47"/>
      <c r="F71" s="47"/>
      <c r="G71" s="47"/>
      <c r="H71" s="47"/>
      <c r="I71" s="47"/>
      <c r="J71" s="47"/>
      <c r="K71" s="47"/>
      <c r="L71" s="47"/>
      <c r="M71" s="47"/>
      <c r="N71" s="47"/>
      <c r="O71" s="47"/>
      <c r="P71" s="47"/>
      <c r="Q71" s="47"/>
      <c r="R71" s="47"/>
      <c r="S71" s="47"/>
      <c r="T71" s="47"/>
      <c r="U71" s="47"/>
      <c r="V71" s="47"/>
      <c r="W71" s="47"/>
      <c r="X71" s="47"/>
    </row>
    <row r="72" spans="1:24" x14ac:dyDescent="0.25">
      <c r="A72" s="14"/>
      <c r="B72" s="47" t="s">
        <v>336</v>
      </c>
      <c r="C72" s="47"/>
      <c r="D72" s="47"/>
      <c r="E72" s="47"/>
      <c r="F72" s="47"/>
      <c r="G72" s="47"/>
      <c r="H72" s="47"/>
      <c r="I72" s="47"/>
      <c r="J72" s="47"/>
      <c r="K72" s="47"/>
      <c r="L72" s="47"/>
      <c r="M72" s="47"/>
      <c r="N72" s="47"/>
      <c r="O72" s="47"/>
      <c r="P72" s="47"/>
      <c r="Q72" s="47"/>
      <c r="R72" s="47"/>
      <c r="S72" s="47"/>
      <c r="T72" s="47"/>
      <c r="U72" s="47"/>
      <c r="V72" s="47"/>
      <c r="W72" s="47"/>
      <c r="X72" s="47"/>
    </row>
    <row r="73" spans="1:24" x14ac:dyDescent="0.25">
      <c r="A73" s="14"/>
      <c r="B73" s="47"/>
      <c r="C73" s="47"/>
      <c r="D73" s="47"/>
      <c r="E73" s="47"/>
      <c r="F73" s="47"/>
      <c r="G73" s="47"/>
      <c r="H73" s="47"/>
      <c r="I73" s="47"/>
      <c r="J73" s="47"/>
      <c r="K73" s="47"/>
      <c r="L73" s="47"/>
      <c r="M73" s="47"/>
      <c r="N73" s="47"/>
      <c r="O73" s="47"/>
      <c r="P73" s="47"/>
      <c r="Q73" s="47"/>
      <c r="R73" s="47"/>
      <c r="S73" s="47"/>
      <c r="T73" s="47"/>
      <c r="U73" s="47"/>
      <c r="V73" s="47"/>
      <c r="W73" s="47"/>
      <c r="X73" s="47"/>
    </row>
    <row r="74" spans="1:24" x14ac:dyDescent="0.25">
      <c r="A74" s="14"/>
      <c r="B74" s="28" t="s">
        <v>321</v>
      </c>
      <c r="C74" s="15"/>
      <c r="D74" s="15"/>
      <c r="E74" s="15"/>
      <c r="F74" s="15"/>
      <c r="G74" s="38" t="s">
        <v>322</v>
      </c>
      <c r="H74" s="38"/>
      <c r="I74" s="15"/>
      <c r="J74" s="38" t="s">
        <v>323</v>
      </c>
      <c r="K74" s="38"/>
      <c r="L74" s="15"/>
      <c r="M74" s="15"/>
      <c r="N74" s="15"/>
      <c r="O74" s="15"/>
      <c r="P74" s="15"/>
      <c r="Q74" s="15"/>
      <c r="R74" s="15"/>
      <c r="S74" s="15"/>
      <c r="T74" s="15"/>
      <c r="U74" s="15"/>
    </row>
    <row r="75" spans="1:24" ht="15.75" thickBot="1" x14ac:dyDescent="0.3">
      <c r="A75" s="14"/>
      <c r="B75" s="15"/>
      <c r="C75" s="15"/>
      <c r="D75" s="39" t="s">
        <v>324</v>
      </c>
      <c r="E75" s="39"/>
      <c r="F75" s="15"/>
      <c r="G75" s="39" t="s">
        <v>325</v>
      </c>
      <c r="H75" s="39"/>
      <c r="I75" s="15"/>
      <c r="J75" s="39" t="s">
        <v>326</v>
      </c>
      <c r="K75" s="39"/>
      <c r="L75" s="15"/>
      <c r="M75" s="39" t="s">
        <v>308</v>
      </c>
      <c r="N75" s="39"/>
      <c r="O75" s="15"/>
      <c r="P75" s="39" t="s">
        <v>327</v>
      </c>
      <c r="Q75" s="39"/>
      <c r="R75" s="15"/>
      <c r="S75" s="39" t="s">
        <v>130</v>
      </c>
      <c r="T75" s="39"/>
      <c r="U75" s="15"/>
    </row>
    <row r="76" spans="1:24" x14ac:dyDescent="0.25">
      <c r="A76" s="14"/>
      <c r="B76" s="107" t="s">
        <v>337</v>
      </c>
      <c r="C76" s="20"/>
      <c r="D76" s="21"/>
      <c r="E76" s="22"/>
      <c r="F76" s="20"/>
      <c r="G76" s="21"/>
      <c r="H76" s="22"/>
      <c r="I76" s="20"/>
      <c r="J76" s="21"/>
      <c r="K76" s="22"/>
      <c r="L76" s="20"/>
      <c r="M76" s="21"/>
      <c r="N76" s="22"/>
      <c r="O76" s="20"/>
      <c r="P76" s="21"/>
      <c r="Q76" s="22"/>
      <c r="R76" s="20"/>
      <c r="S76" s="21"/>
      <c r="T76" s="22"/>
      <c r="U76" s="20"/>
    </row>
    <row r="77" spans="1:24" x14ac:dyDescent="0.25">
      <c r="A77" s="14"/>
      <c r="B77" s="28"/>
      <c r="C77" s="24"/>
      <c r="D77" s="23"/>
      <c r="E77" s="33"/>
      <c r="F77" s="24"/>
      <c r="G77" s="23"/>
      <c r="H77" s="33"/>
      <c r="I77" s="24"/>
      <c r="J77" s="23"/>
      <c r="K77" s="33"/>
      <c r="L77" s="24"/>
      <c r="M77" s="23"/>
      <c r="N77" s="33"/>
      <c r="O77" s="24"/>
      <c r="P77" s="23"/>
      <c r="Q77" s="33"/>
      <c r="R77" s="24"/>
      <c r="S77" s="23"/>
      <c r="T77" s="33"/>
      <c r="U77" s="24"/>
    </row>
    <row r="78" spans="1:24" x14ac:dyDescent="0.25">
      <c r="A78" s="14"/>
      <c r="B78" s="107" t="s">
        <v>338</v>
      </c>
      <c r="C78" s="20"/>
      <c r="D78" s="26"/>
      <c r="E78" s="31"/>
      <c r="F78" s="20"/>
      <c r="G78" s="26"/>
      <c r="H78" s="31"/>
      <c r="I78" s="20"/>
      <c r="J78" s="26"/>
      <c r="K78" s="31"/>
      <c r="L78" s="20"/>
      <c r="M78" s="26"/>
      <c r="N78" s="31"/>
      <c r="O78" s="20"/>
      <c r="P78" s="26"/>
      <c r="Q78" s="31"/>
      <c r="R78" s="20"/>
      <c r="S78" s="26"/>
      <c r="T78" s="31"/>
      <c r="U78" s="20"/>
    </row>
    <row r="79" spans="1:24" ht="27" thickBot="1" x14ac:dyDescent="0.3">
      <c r="A79" s="14"/>
      <c r="B79" s="23" t="s">
        <v>339</v>
      </c>
      <c r="C79" s="24"/>
      <c r="D79" s="108" t="s">
        <v>221</v>
      </c>
      <c r="E79" s="109">
        <v>3</v>
      </c>
      <c r="F79" s="24"/>
      <c r="G79" s="108" t="s">
        <v>221</v>
      </c>
      <c r="H79" s="109">
        <v>249</v>
      </c>
      <c r="I79" s="24"/>
      <c r="J79" s="108" t="s">
        <v>221</v>
      </c>
      <c r="K79" s="109">
        <v>36</v>
      </c>
      <c r="L79" s="24"/>
      <c r="M79" s="108" t="s">
        <v>221</v>
      </c>
      <c r="N79" s="109" t="s">
        <v>233</v>
      </c>
      <c r="O79" s="24"/>
      <c r="P79" s="108" t="s">
        <v>221</v>
      </c>
      <c r="Q79" s="109" t="s">
        <v>233</v>
      </c>
      <c r="R79" s="24"/>
      <c r="S79" s="108" t="s">
        <v>221</v>
      </c>
      <c r="T79" s="109">
        <v>288</v>
      </c>
      <c r="U79" s="24"/>
    </row>
    <row r="80" spans="1:24" ht="27" thickBot="1" x14ac:dyDescent="0.3">
      <c r="A80" s="14"/>
      <c r="B80" s="26" t="s">
        <v>340</v>
      </c>
      <c r="C80" s="20"/>
      <c r="D80" s="113"/>
      <c r="E80" s="114">
        <v>951</v>
      </c>
      <c r="F80" s="20"/>
      <c r="G80" s="113"/>
      <c r="H80" s="115">
        <v>2872</v>
      </c>
      <c r="I80" s="20"/>
      <c r="J80" s="113"/>
      <c r="K80" s="114">
        <v>719</v>
      </c>
      <c r="L80" s="20"/>
      <c r="M80" s="113"/>
      <c r="N80" s="115">
        <v>1056</v>
      </c>
      <c r="O80" s="20"/>
      <c r="P80" s="113"/>
      <c r="Q80" s="115">
        <v>2368</v>
      </c>
      <c r="R80" s="20"/>
      <c r="S80" s="113"/>
      <c r="T80" s="115">
        <v>7966</v>
      </c>
      <c r="U80" s="20"/>
    </row>
    <row r="81" spans="1:24" ht="15.75" thickBot="1" x14ac:dyDescent="0.3">
      <c r="A81" s="14"/>
      <c r="B81" s="23" t="s">
        <v>341</v>
      </c>
      <c r="C81" s="24"/>
      <c r="D81" s="116" t="s">
        <v>221</v>
      </c>
      <c r="E81" s="117">
        <v>954</v>
      </c>
      <c r="F81" s="24"/>
      <c r="G81" s="116" t="s">
        <v>221</v>
      </c>
      <c r="H81" s="118">
        <v>3121</v>
      </c>
      <c r="I81" s="24"/>
      <c r="J81" s="116" t="s">
        <v>221</v>
      </c>
      <c r="K81" s="117">
        <v>755</v>
      </c>
      <c r="L81" s="24"/>
      <c r="M81" s="116" t="s">
        <v>221</v>
      </c>
      <c r="N81" s="118">
        <v>1056</v>
      </c>
      <c r="O81" s="24"/>
      <c r="P81" s="116" t="s">
        <v>221</v>
      </c>
      <c r="Q81" s="118">
        <v>2368</v>
      </c>
      <c r="R81" s="24"/>
      <c r="S81" s="116" t="s">
        <v>221</v>
      </c>
      <c r="T81" s="118">
        <v>8254</v>
      </c>
      <c r="U81" s="24"/>
    </row>
    <row r="82" spans="1:24" ht="15.75" thickTop="1" x14ac:dyDescent="0.25">
      <c r="A82" s="14"/>
      <c r="B82" s="26"/>
      <c r="C82" s="20"/>
      <c r="D82" s="119"/>
      <c r="E82" s="120"/>
      <c r="F82" s="20"/>
      <c r="G82" s="119"/>
      <c r="H82" s="120"/>
      <c r="I82" s="20"/>
      <c r="J82" s="119"/>
      <c r="K82" s="120"/>
      <c r="L82" s="20"/>
      <c r="M82" s="119"/>
      <c r="N82" s="120"/>
      <c r="O82" s="20"/>
      <c r="P82" s="119"/>
      <c r="Q82" s="120"/>
      <c r="R82" s="20"/>
      <c r="S82" s="119"/>
      <c r="T82" s="120"/>
      <c r="U82" s="20"/>
    </row>
    <row r="83" spans="1:24" x14ac:dyDescent="0.25">
      <c r="A83" s="14"/>
      <c r="B83" s="28" t="s">
        <v>342</v>
      </c>
      <c r="C83" s="24"/>
      <c r="D83" s="23"/>
      <c r="E83" s="33"/>
      <c r="F83" s="24"/>
      <c r="G83" s="23"/>
      <c r="H83" s="33"/>
      <c r="I83" s="24"/>
      <c r="J83" s="23"/>
      <c r="K83" s="33"/>
      <c r="L83" s="24"/>
      <c r="M83" s="23"/>
      <c r="N83" s="33"/>
      <c r="O83" s="24"/>
      <c r="P83" s="23"/>
      <c r="Q83" s="33"/>
      <c r="R83" s="24"/>
      <c r="S83" s="23"/>
      <c r="T83" s="33"/>
      <c r="U83" s="24"/>
    </row>
    <row r="84" spans="1:24" x14ac:dyDescent="0.25">
      <c r="A84" s="14"/>
      <c r="B84" s="26"/>
      <c r="C84" s="20"/>
      <c r="D84" s="26"/>
      <c r="E84" s="31"/>
      <c r="F84" s="20"/>
      <c r="G84" s="26"/>
      <c r="H84" s="31"/>
      <c r="I84" s="20"/>
      <c r="J84" s="26"/>
      <c r="K84" s="31"/>
      <c r="L84" s="20"/>
      <c r="M84" s="26"/>
      <c r="N84" s="31"/>
      <c r="O84" s="20"/>
      <c r="P84" s="26"/>
      <c r="Q84" s="31"/>
      <c r="R84" s="20"/>
      <c r="S84" s="26"/>
      <c r="T84" s="31"/>
      <c r="U84" s="20"/>
    </row>
    <row r="85" spans="1:24" ht="27" thickBot="1" x14ac:dyDescent="0.3">
      <c r="A85" s="14"/>
      <c r="B85" s="23" t="s">
        <v>339</v>
      </c>
      <c r="C85" s="24"/>
      <c r="D85" s="110" t="s">
        <v>221</v>
      </c>
      <c r="E85" s="111">
        <v>369</v>
      </c>
      <c r="F85" s="24"/>
      <c r="G85" s="110" t="s">
        <v>221</v>
      </c>
      <c r="H85" s="112">
        <v>8047</v>
      </c>
      <c r="I85" s="24"/>
      <c r="J85" s="110" t="s">
        <v>221</v>
      </c>
      <c r="K85" s="112">
        <v>1046</v>
      </c>
      <c r="L85" s="24"/>
      <c r="M85" s="110" t="s">
        <v>221</v>
      </c>
      <c r="N85" s="111">
        <v>27</v>
      </c>
      <c r="O85" s="24"/>
      <c r="P85" s="110" t="s">
        <v>221</v>
      </c>
      <c r="Q85" s="111" t="s">
        <v>233</v>
      </c>
      <c r="R85" s="24"/>
      <c r="S85" s="110" t="s">
        <v>221</v>
      </c>
      <c r="T85" s="112">
        <v>9489</v>
      </c>
      <c r="U85" s="24"/>
    </row>
    <row r="86" spans="1:24" ht="27.75" thickTop="1" thickBot="1" x14ac:dyDescent="0.3">
      <c r="A86" s="14"/>
      <c r="B86" s="26" t="s">
        <v>340</v>
      </c>
      <c r="C86" s="20"/>
      <c r="D86" s="121" t="s">
        <v>221</v>
      </c>
      <c r="E86" s="122">
        <v>118726</v>
      </c>
      <c r="F86" s="20"/>
      <c r="G86" s="121" t="s">
        <v>221</v>
      </c>
      <c r="H86" s="122">
        <v>289263</v>
      </c>
      <c r="I86" s="20"/>
      <c r="J86" s="121" t="s">
        <v>221</v>
      </c>
      <c r="K86" s="122">
        <v>111106</v>
      </c>
      <c r="L86" s="20"/>
      <c r="M86" s="121" t="s">
        <v>221</v>
      </c>
      <c r="N86" s="122">
        <v>45384</v>
      </c>
      <c r="O86" s="20"/>
      <c r="P86" s="121" t="s">
        <v>221</v>
      </c>
      <c r="Q86" s="123" t="s">
        <v>233</v>
      </c>
      <c r="R86" s="20"/>
      <c r="S86" s="121" t="s">
        <v>221</v>
      </c>
      <c r="T86" s="122">
        <v>564479</v>
      </c>
      <c r="U86" s="20"/>
    </row>
    <row r="87" spans="1:24" ht="15.75" thickTop="1" x14ac:dyDescent="0.25">
      <c r="A87" s="14"/>
      <c r="B87" s="23"/>
      <c r="C87" s="24"/>
      <c r="D87" s="124"/>
      <c r="E87" s="125"/>
      <c r="F87" s="24"/>
      <c r="G87" s="124"/>
      <c r="H87" s="125"/>
      <c r="I87" s="24"/>
      <c r="J87" s="124"/>
      <c r="K87" s="125"/>
      <c r="L87" s="24"/>
      <c r="M87" s="124"/>
      <c r="N87" s="125"/>
      <c r="O87" s="24"/>
      <c r="P87" s="124"/>
      <c r="Q87" s="125"/>
      <c r="R87" s="24"/>
      <c r="S87" s="124"/>
      <c r="T87" s="125"/>
      <c r="U87" s="24"/>
    </row>
    <row r="88" spans="1:24" ht="15.75" thickBot="1" x14ac:dyDescent="0.3">
      <c r="A88" s="14"/>
      <c r="B88" s="26" t="s">
        <v>333</v>
      </c>
      <c r="C88" s="20"/>
      <c r="D88" s="102" t="s">
        <v>221</v>
      </c>
      <c r="E88" s="103">
        <v>119095</v>
      </c>
      <c r="F88" s="20"/>
      <c r="G88" s="102" t="s">
        <v>221</v>
      </c>
      <c r="H88" s="103">
        <v>297310</v>
      </c>
      <c r="I88" s="20"/>
      <c r="J88" s="102" t="s">
        <v>221</v>
      </c>
      <c r="K88" s="103">
        <v>112152</v>
      </c>
      <c r="L88" s="20"/>
      <c r="M88" s="102" t="s">
        <v>221</v>
      </c>
      <c r="N88" s="103">
        <v>45411</v>
      </c>
      <c r="O88" s="20"/>
      <c r="P88" s="102" t="s">
        <v>221</v>
      </c>
      <c r="Q88" s="126" t="s">
        <v>233</v>
      </c>
      <c r="R88" s="20"/>
      <c r="S88" s="102" t="s">
        <v>221</v>
      </c>
      <c r="T88" s="103">
        <v>573968</v>
      </c>
      <c r="U88" s="20"/>
    </row>
    <row r="89" spans="1:24" ht="15.75" thickTop="1" x14ac:dyDescent="0.25">
      <c r="A89" s="14"/>
      <c r="B89" s="23"/>
      <c r="C89" s="24"/>
      <c r="D89" s="124"/>
      <c r="E89" s="125"/>
      <c r="F89" s="24"/>
      <c r="G89" s="124"/>
      <c r="H89" s="125"/>
      <c r="I89" s="24"/>
      <c r="J89" s="124"/>
      <c r="K89" s="125"/>
      <c r="L89" s="24"/>
      <c r="M89" s="124"/>
      <c r="N89" s="125"/>
      <c r="O89" s="24"/>
      <c r="P89" s="124"/>
      <c r="Q89" s="125"/>
      <c r="R89" s="24"/>
      <c r="S89" s="124"/>
      <c r="T89" s="125"/>
      <c r="U89" s="24"/>
    </row>
    <row r="90" spans="1:24" ht="15.75" thickBot="1" x14ac:dyDescent="0.3">
      <c r="A90" s="14"/>
      <c r="B90" s="26" t="s">
        <v>343</v>
      </c>
      <c r="C90" s="20"/>
      <c r="D90" s="26"/>
      <c r="E90" s="31"/>
      <c r="F90" s="20"/>
      <c r="G90" s="26"/>
      <c r="H90" s="31"/>
      <c r="I90" s="20"/>
      <c r="J90" s="26"/>
      <c r="K90" s="31"/>
      <c r="L90" s="20"/>
      <c r="M90" s="26"/>
      <c r="N90" s="31"/>
      <c r="O90" s="20"/>
      <c r="P90" s="26"/>
      <c r="Q90" s="31"/>
      <c r="R90" s="20"/>
      <c r="S90" s="102" t="s">
        <v>221</v>
      </c>
      <c r="T90" s="103">
        <v>-1185</v>
      </c>
      <c r="U90" s="20"/>
    </row>
    <row r="91" spans="1:24" ht="15.75" thickTop="1" x14ac:dyDescent="0.25">
      <c r="A91" s="14"/>
      <c r="B91" s="23"/>
      <c r="C91" s="24"/>
      <c r="D91" s="23"/>
      <c r="E91" s="33"/>
      <c r="F91" s="24"/>
      <c r="G91" s="23"/>
      <c r="H91" s="33"/>
      <c r="I91" s="24"/>
      <c r="J91" s="23"/>
      <c r="K91" s="33"/>
      <c r="L91" s="24"/>
      <c r="M91" s="23"/>
      <c r="N91" s="33"/>
      <c r="O91" s="24"/>
      <c r="P91" s="23"/>
      <c r="Q91" s="33"/>
      <c r="R91" s="24"/>
      <c r="S91" s="124"/>
      <c r="T91" s="125"/>
      <c r="U91" s="24"/>
    </row>
    <row r="92" spans="1:24" ht="15.75" thickBot="1" x14ac:dyDescent="0.3">
      <c r="A92" s="14"/>
      <c r="B92" s="107" t="s">
        <v>344</v>
      </c>
      <c r="C92" s="20"/>
      <c r="D92" s="26"/>
      <c r="E92" s="31"/>
      <c r="F92" s="20"/>
      <c r="G92" s="26"/>
      <c r="H92" s="31"/>
      <c r="I92" s="20"/>
      <c r="J92" s="26"/>
      <c r="K92" s="31"/>
      <c r="L92" s="20"/>
      <c r="M92" s="26"/>
      <c r="N92" s="31"/>
      <c r="O92" s="20"/>
      <c r="P92" s="26"/>
      <c r="Q92" s="31"/>
      <c r="R92" s="20"/>
      <c r="S92" s="102" t="s">
        <v>221</v>
      </c>
      <c r="T92" s="103">
        <v>572783</v>
      </c>
      <c r="U92" s="20"/>
    </row>
    <row r="93" spans="1:24" ht="15.75" thickTop="1" x14ac:dyDescent="0.25">
      <c r="A93" s="14"/>
      <c r="B93" s="4"/>
    </row>
    <row r="94" spans="1:24" x14ac:dyDescent="0.25">
      <c r="A94" s="14"/>
      <c r="B94" s="47"/>
      <c r="C94" s="47"/>
      <c r="D94" s="47"/>
      <c r="E94" s="47"/>
      <c r="F94" s="47"/>
      <c r="G94" s="47"/>
      <c r="H94" s="47"/>
      <c r="I94" s="47"/>
      <c r="J94" s="47"/>
      <c r="K94" s="47"/>
      <c r="L94" s="47"/>
      <c r="M94" s="47"/>
      <c r="N94" s="47"/>
      <c r="O94" s="47"/>
      <c r="P94" s="47"/>
      <c r="Q94" s="47"/>
      <c r="R94" s="47"/>
      <c r="S94" s="47"/>
      <c r="T94" s="47"/>
      <c r="U94" s="47"/>
      <c r="V94" s="47"/>
      <c r="W94" s="47"/>
      <c r="X94" s="47"/>
    </row>
    <row r="95" spans="1:24" ht="15" customHeight="1" x14ac:dyDescent="0.25">
      <c r="A95" s="14"/>
      <c r="B95" s="199" t="s">
        <v>345</v>
      </c>
      <c r="C95" s="199"/>
      <c r="D95" s="199"/>
      <c r="E95" s="199"/>
      <c r="F95" s="199"/>
      <c r="G95" s="199"/>
      <c r="H95" s="199"/>
      <c r="I95" s="199"/>
      <c r="J95" s="199"/>
      <c r="K95" s="199"/>
      <c r="L95" s="199"/>
      <c r="M95" s="199"/>
      <c r="N95" s="199"/>
      <c r="O95" s="199"/>
      <c r="P95" s="199"/>
      <c r="Q95" s="199"/>
      <c r="R95" s="199"/>
      <c r="S95" s="199"/>
      <c r="T95" s="199"/>
      <c r="U95" s="199"/>
      <c r="V95" s="199"/>
      <c r="W95" s="199"/>
      <c r="X95" s="199"/>
    </row>
    <row r="96" spans="1:24" x14ac:dyDescent="0.25">
      <c r="A96" s="14"/>
      <c r="B96" s="199"/>
      <c r="C96" s="199"/>
      <c r="D96" s="199"/>
      <c r="E96" s="199"/>
      <c r="F96" s="199"/>
      <c r="G96" s="199"/>
      <c r="H96" s="199"/>
      <c r="I96" s="199"/>
      <c r="J96" s="199"/>
      <c r="K96" s="199"/>
      <c r="L96" s="199"/>
      <c r="M96" s="199"/>
      <c r="N96" s="199"/>
      <c r="O96" s="199"/>
      <c r="P96" s="199"/>
      <c r="Q96" s="199"/>
      <c r="R96" s="199"/>
      <c r="S96" s="199"/>
      <c r="T96" s="199"/>
      <c r="U96" s="199"/>
      <c r="V96" s="199"/>
      <c r="W96" s="199"/>
      <c r="X96" s="199"/>
    </row>
    <row r="97" spans="1:21" x14ac:dyDescent="0.25">
      <c r="A97" s="14"/>
      <c r="B97" s="127" t="s">
        <v>321</v>
      </c>
      <c r="C97" s="49"/>
      <c r="D97" s="83"/>
      <c r="E97" s="83"/>
      <c r="F97" s="49"/>
      <c r="G97" s="76" t="s">
        <v>322</v>
      </c>
      <c r="H97" s="76"/>
      <c r="I97" s="49"/>
      <c r="J97" s="76" t="s">
        <v>323</v>
      </c>
      <c r="K97" s="76"/>
      <c r="L97" s="49"/>
      <c r="M97" s="83"/>
      <c r="N97" s="83"/>
      <c r="O97" s="49"/>
      <c r="P97" s="83"/>
      <c r="Q97" s="83"/>
      <c r="R97" s="49"/>
      <c r="S97" s="83"/>
      <c r="T97" s="83"/>
      <c r="U97" s="49"/>
    </row>
    <row r="98" spans="1:21" ht="15.75" thickBot="1" x14ac:dyDescent="0.3">
      <c r="A98" s="14"/>
      <c r="B98" s="49"/>
      <c r="C98" s="49"/>
      <c r="D98" s="73" t="s">
        <v>324</v>
      </c>
      <c r="E98" s="73"/>
      <c r="F98" s="49"/>
      <c r="G98" s="73" t="s">
        <v>325</v>
      </c>
      <c r="H98" s="73"/>
      <c r="I98" s="49"/>
      <c r="J98" s="73" t="s">
        <v>326</v>
      </c>
      <c r="K98" s="73"/>
      <c r="L98" s="49"/>
      <c r="M98" s="73" t="s">
        <v>308</v>
      </c>
      <c r="N98" s="73"/>
      <c r="O98" s="49"/>
      <c r="P98" s="73" t="s">
        <v>327</v>
      </c>
      <c r="Q98" s="73"/>
      <c r="R98" s="49"/>
      <c r="S98" s="73" t="s">
        <v>130</v>
      </c>
      <c r="T98" s="73"/>
      <c r="U98" s="49"/>
    </row>
    <row r="99" spans="1:21" x14ac:dyDescent="0.25">
      <c r="A99" s="14"/>
      <c r="B99" s="128" t="s">
        <v>346</v>
      </c>
      <c r="C99" s="55"/>
      <c r="D99" s="56"/>
      <c r="E99" s="57"/>
      <c r="F99" s="55"/>
      <c r="G99" s="56"/>
      <c r="H99" s="57"/>
      <c r="I99" s="55"/>
      <c r="J99" s="56"/>
      <c r="K99" s="57"/>
      <c r="L99" s="55"/>
      <c r="M99" s="56"/>
      <c r="N99" s="57"/>
      <c r="O99" s="55"/>
      <c r="P99" s="56"/>
      <c r="Q99" s="57"/>
      <c r="R99" s="55"/>
      <c r="S99" s="56"/>
      <c r="T99" s="57"/>
      <c r="U99" s="55"/>
    </row>
    <row r="100" spans="1:21" x14ac:dyDescent="0.25">
      <c r="A100" s="14"/>
      <c r="B100" s="58"/>
      <c r="C100" s="59"/>
      <c r="D100" s="58"/>
      <c r="E100" s="61"/>
      <c r="F100" s="59"/>
      <c r="G100" s="58"/>
      <c r="H100" s="61"/>
      <c r="I100" s="59"/>
      <c r="J100" s="58"/>
      <c r="K100" s="61"/>
      <c r="L100" s="59"/>
      <c r="M100" s="58"/>
      <c r="N100" s="61"/>
      <c r="O100" s="59"/>
      <c r="P100" s="58"/>
      <c r="Q100" s="61"/>
      <c r="R100" s="59"/>
      <c r="S100" s="58"/>
      <c r="T100" s="61"/>
      <c r="U100" s="59"/>
    </row>
    <row r="101" spans="1:21" x14ac:dyDescent="0.25">
      <c r="A101" s="14"/>
      <c r="B101" s="128" t="s">
        <v>338</v>
      </c>
      <c r="C101" s="55"/>
      <c r="D101" s="54"/>
      <c r="E101" s="62"/>
      <c r="F101" s="55"/>
      <c r="G101" s="54"/>
      <c r="H101" s="62"/>
      <c r="I101" s="55"/>
      <c r="J101" s="54"/>
      <c r="K101" s="62"/>
      <c r="L101" s="55"/>
      <c r="M101" s="54"/>
      <c r="N101" s="62"/>
      <c r="O101" s="55"/>
      <c r="P101" s="54"/>
      <c r="Q101" s="62"/>
      <c r="R101" s="55"/>
      <c r="S101" s="54"/>
      <c r="T101" s="62"/>
      <c r="U101" s="55"/>
    </row>
    <row r="102" spans="1:21" ht="27" thickBot="1" x14ac:dyDescent="0.3">
      <c r="A102" s="14"/>
      <c r="B102" s="58" t="s">
        <v>339</v>
      </c>
      <c r="C102" s="59"/>
      <c r="D102" s="64" t="s">
        <v>221</v>
      </c>
      <c r="E102" s="66" t="s">
        <v>233</v>
      </c>
      <c r="F102" s="59"/>
      <c r="G102" s="64" t="s">
        <v>221</v>
      </c>
      <c r="H102" s="66">
        <v>249</v>
      </c>
      <c r="I102" s="59"/>
      <c r="J102" s="64" t="s">
        <v>221</v>
      </c>
      <c r="K102" s="66" t="s">
        <v>233</v>
      </c>
      <c r="L102" s="59"/>
      <c r="M102" s="64" t="s">
        <v>221</v>
      </c>
      <c r="N102" s="66" t="s">
        <v>233</v>
      </c>
      <c r="O102" s="59"/>
      <c r="P102" s="64" t="s">
        <v>221</v>
      </c>
      <c r="Q102" s="66" t="s">
        <v>233</v>
      </c>
      <c r="R102" s="59"/>
      <c r="S102" s="64" t="s">
        <v>221</v>
      </c>
      <c r="T102" s="66">
        <v>249</v>
      </c>
      <c r="U102" s="59"/>
    </row>
    <row r="103" spans="1:21" ht="27" thickBot="1" x14ac:dyDescent="0.3">
      <c r="A103" s="14"/>
      <c r="B103" s="54" t="s">
        <v>340</v>
      </c>
      <c r="C103" s="55"/>
      <c r="D103" s="129"/>
      <c r="E103" s="130">
        <v>1022</v>
      </c>
      <c r="F103" s="55"/>
      <c r="G103" s="129"/>
      <c r="H103" s="130">
        <v>3170</v>
      </c>
      <c r="I103" s="55"/>
      <c r="J103" s="129"/>
      <c r="K103" s="131">
        <v>701</v>
      </c>
      <c r="L103" s="55"/>
      <c r="M103" s="129"/>
      <c r="N103" s="131">
        <v>979</v>
      </c>
      <c r="O103" s="55"/>
      <c r="P103" s="129"/>
      <c r="Q103" s="130">
        <v>2232</v>
      </c>
      <c r="R103" s="55"/>
      <c r="S103" s="129"/>
      <c r="T103" s="130">
        <v>8104</v>
      </c>
      <c r="U103" s="55"/>
    </row>
    <row r="104" spans="1:21" ht="15.75" thickBot="1" x14ac:dyDescent="0.3">
      <c r="A104" s="14"/>
      <c r="B104" s="58" t="s">
        <v>341</v>
      </c>
      <c r="C104" s="59"/>
      <c r="D104" s="132" t="s">
        <v>221</v>
      </c>
      <c r="E104" s="133">
        <v>1022</v>
      </c>
      <c r="F104" s="59"/>
      <c r="G104" s="132" t="s">
        <v>221</v>
      </c>
      <c r="H104" s="133">
        <v>3419</v>
      </c>
      <c r="I104" s="59"/>
      <c r="J104" s="132" t="s">
        <v>221</v>
      </c>
      <c r="K104" s="134">
        <v>701</v>
      </c>
      <c r="L104" s="59"/>
      <c r="M104" s="132" t="s">
        <v>221</v>
      </c>
      <c r="N104" s="134">
        <v>979</v>
      </c>
      <c r="O104" s="59"/>
      <c r="P104" s="132" t="s">
        <v>221</v>
      </c>
      <c r="Q104" s="133">
        <v>2232</v>
      </c>
      <c r="R104" s="59"/>
      <c r="S104" s="132" t="s">
        <v>221</v>
      </c>
      <c r="T104" s="133">
        <v>8353</v>
      </c>
      <c r="U104" s="59"/>
    </row>
    <row r="105" spans="1:21" ht="15.75" thickTop="1" x14ac:dyDescent="0.25">
      <c r="A105" s="14"/>
      <c r="B105" s="54"/>
      <c r="C105" s="55"/>
      <c r="D105" s="71"/>
      <c r="E105" s="72"/>
      <c r="F105" s="55"/>
      <c r="G105" s="71"/>
      <c r="H105" s="72"/>
      <c r="I105" s="55"/>
      <c r="J105" s="71"/>
      <c r="K105" s="72"/>
      <c r="L105" s="55"/>
      <c r="M105" s="71"/>
      <c r="N105" s="72"/>
      <c r="O105" s="55"/>
      <c r="P105" s="71"/>
      <c r="Q105" s="72"/>
      <c r="R105" s="55"/>
      <c r="S105" s="71"/>
      <c r="T105" s="72"/>
      <c r="U105" s="55"/>
    </row>
    <row r="106" spans="1:21" x14ac:dyDescent="0.25">
      <c r="A106" s="14"/>
      <c r="B106" s="135" t="s">
        <v>342</v>
      </c>
      <c r="C106" s="59"/>
      <c r="D106" s="58"/>
      <c r="E106" s="61"/>
      <c r="F106" s="59"/>
      <c r="G106" s="58"/>
      <c r="H106" s="61"/>
      <c r="I106" s="59"/>
      <c r="J106" s="58"/>
      <c r="K106" s="61"/>
      <c r="L106" s="59"/>
      <c r="M106" s="58"/>
      <c r="N106" s="61"/>
      <c r="O106" s="59"/>
      <c r="P106" s="58"/>
      <c r="Q106" s="61"/>
      <c r="R106" s="59"/>
      <c r="S106" s="58"/>
      <c r="T106" s="61"/>
      <c r="U106" s="59"/>
    </row>
    <row r="107" spans="1:21" x14ac:dyDescent="0.25">
      <c r="A107" s="14"/>
      <c r="B107" s="54"/>
      <c r="C107" s="55"/>
      <c r="D107" s="54"/>
      <c r="E107" s="62"/>
      <c r="F107" s="55"/>
      <c r="G107" s="54"/>
      <c r="H107" s="62"/>
      <c r="I107" s="55"/>
      <c r="J107" s="54"/>
      <c r="K107" s="62"/>
      <c r="L107" s="55"/>
      <c r="M107" s="54"/>
      <c r="N107" s="62"/>
      <c r="O107" s="55"/>
      <c r="P107" s="54"/>
      <c r="Q107" s="62"/>
      <c r="R107" s="55"/>
      <c r="S107" s="54"/>
      <c r="T107" s="62"/>
      <c r="U107" s="55"/>
    </row>
    <row r="108" spans="1:21" ht="27" thickBot="1" x14ac:dyDescent="0.3">
      <c r="A108" s="14"/>
      <c r="B108" s="58" t="s">
        <v>339</v>
      </c>
      <c r="C108" s="59"/>
      <c r="D108" s="68" t="s">
        <v>221</v>
      </c>
      <c r="E108" s="70">
        <v>380</v>
      </c>
      <c r="F108" s="59"/>
      <c r="G108" s="68" t="s">
        <v>221</v>
      </c>
      <c r="H108" s="69">
        <v>9864</v>
      </c>
      <c r="I108" s="59"/>
      <c r="J108" s="68" t="s">
        <v>221</v>
      </c>
      <c r="K108" s="69">
        <v>1067</v>
      </c>
      <c r="L108" s="59"/>
      <c r="M108" s="68" t="s">
        <v>221</v>
      </c>
      <c r="N108" s="70" t="s">
        <v>233</v>
      </c>
      <c r="O108" s="59"/>
      <c r="P108" s="68" t="s">
        <v>221</v>
      </c>
      <c r="Q108" s="70" t="s">
        <v>233</v>
      </c>
      <c r="R108" s="59"/>
      <c r="S108" s="68" t="s">
        <v>221</v>
      </c>
      <c r="T108" s="69">
        <v>11311</v>
      </c>
      <c r="U108" s="59"/>
    </row>
    <row r="109" spans="1:21" ht="27.75" thickTop="1" thickBot="1" x14ac:dyDescent="0.3">
      <c r="A109" s="14"/>
      <c r="B109" s="54" t="s">
        <v>340</v>
      </c>
      <c r="C109" s="55"/>
      <c r="D109" s="136" t="s">
        <v>221</v>
      </c>
      <c r="E109" s="137">
        <v>120137</v>
      </c>
      <c r="F109" s="55"/>
      <c r="G109" s="136" t="s">
        <v>221</v>
      </c>
      <c r="H109" s="137">
        <v>281861</v>
      </c>
      <c r="I109" s="55"/>
      <c r="J109" s="136" t="s">
        <v>221</v>
      </c>
      <c r="K109" s="137">
        <v>110439</v>
      </c>
      <c r="L109" s="55"/>
      <c r="M109" s="136" t="s">
        <v>221</v>
      </c>
      <c r="N109" s="137">
        <v>40565</v>
      </c>
      <c r="O109" s="55"/>
      <c r="P109" s="136" t="s">
        <v>221</v>
      </c>
      <c r="Q109" s="138" t="s">
        <v>233</v>
      </c>
      <c r="R109" s="55"/>
      <c r="S109" s="136" t="s">
        <v>221</v>
      </c>
      <c r="T109" s="137">
        <v>553002</v>
      </c>
      <c r="U109" s="55"/>
    </row>
    <row r="110" spans="1:21" ht="15.75" thickTop="1" x14ac:dyDescent="0.25">
      <c r="A110" s="14"/>
      <c r="B110" s="58"/>
      <c r="C110" s="59"/>
      <c r="D110" s="84"/>
      <c r="E110" s="85"/>
      <c r="F110" s="59"/>
      <c r="G110" s="84"/>
      <c r="H110" s="85"/>
      <c r="I110" s="59"/>
      <c r="J110" s="84"/>
      <c r="K110" s="85"/>
      <c r="L110" s="59"/>
      <c r="M110" s="84"/>
      <c r="N110" s="85"/>
      <c r="O110" s="59"/>
      <c r="P110" s="84"/>
      <c r="Q110" s="85"/>
      <c r="R110" s="59"/>
      <c r="S110" s="84"/>
      <c r="T110" s="85"/>
      <c r="U110" s="59"/>
    </row>
    <row r="111" spans="1:21" ht="15.75" thickBot="1" x14ac:dyDescent="0.3">
      <c r="A111" s="14"/>
      <c r="B111" s="54" t="s">
        <v>333</v>
      </c>
      <c r="C111" s="55"/>
      <c r="D111" s="92" t="s">
        <v>221</v>
      </c>
      <c r="E111" s="93">
        <v>120517</v>
      </c>
      <c r="F111" s="55"/>
      <c r="G111" s="92" t="s">
        <v>221</v>
      </c>
      <c r="H111" s="93">
        <v>291725</v>
      </c>
      <c r="I111" s="55"/>
      <c r="J111" s="92" t="s">
        <v>221</v>
      </c>
      <c r="K111" s="93">
        <v>111506</v>
      </c>
      <c r="L111" s="55"/>
      <c r="M111" s="92" t="s">
        <v>221</v>
      </c>
      <c r="N111" s="93">
        <v>40565</v>
      </c>
      <c r="O111" s="55"/>
      <c r="P111" s="92" t="s">
        <v>221</v>
      </c>
      <c r="Q111" s="139" t="s">
        <v>233</v>
      </c>
      <c r="R111" s="55"/>
      <c r="S111" s="92" t="s">
        <v>221</v>
      </c>
      <c r="T111" s="93">
        <v>564313</v>
      </c>
      <c r="U111" s="55"/>
    </row>
    <row r="112" spans="1:21" ht="15.75" thickTop="1" x14ac:dyDescent="0.25">
      <c r="A112" s="14"/>
      <c r="B112" s="58"/>
      <c r="C112" s="59"/>
      <c r="D112" s="84"/>
      <c r="E112" s="85"/>
      <c r="F112" s="59"/>
      <c r="G112" s="84"/>
      <c r="H112" s="85"/>
      <c r="I112" s="59"/>
      <c r="J112" s="84"/>
      <c r="K112" s="85"/>
      <c r="L112" s="59"/>
      <c r="M112" s="84"/>
      <c r="N112" s="85"/>
      <c r="O112" s="59"/>
      <c r="P112" s="84"/>
      <c r="Q112" s="85"/>
      <c r="R112" s="59"/>
      <c r="S112" s="84"/>
      <c r="T112" s="85"/>
      <c r="U112" s="59"/>
    </row>
    <row r="113" spans="1:24" ht="15.75" thickBot="1" x14ac:dyDescent="0.3">
      <c r="A113" s="14"/>
      <c r="B113" s="54" t="s">
        <v>343</v>
      </c>
      <c r="C113" s="55"/>
      <c r="D113" s="54"/>
      <c r="E113" s="62"/>
      <c r="F113" s="55"/>
      <c r="G113" s="54"/>
      <c r="H113" s="62"/>
      <c r="I113" s="55"/>
      <c r="J113" s="54"/>
      <c r="K113" s="62"/>
      <c r="L113" s="55"/>
      <c r="M113" s="54"/>
      <c r="N113" s="62"/>
      <c r="O113" s="55"/>
      <c r="P113" s="54"/>
      <c r="Q113" s="62"/>
      <c r="R113" s="55"/>
      <c r="S113" s="92" t="s">
        <v>221</v>
      </c>
      <c r="T113" s="93">
        <v>-1214</v>
      </c>
      <c r="U113" s="55"/>
    </row>
    <row r="114" spans="1:24" ht="15.75" thickTop="1" x14ac:dyDescent="0.25">
      <c r="A114" s="14"/>
      <c r="B114" s="58"/>
      <c r="C114" s="59"/>
      <c r="D114" s="58"/>
      <c r="E114" s="61"/>
      <c r="F114" s="59"/>
      <c r="G114" s="58"/>
      <c r="H114" s="61"/>
      <c r="I114" s="59"/>
      <c r="J114" s="58"/>
      <c r="K114" s="61"/>
      <c r="L114" s="59"/>
      <c r="M114" s="58"/>
      <c r="N114" s="61"/>
      <c r="O114" s="59"/>
      <c r="P114" s="58"/>
      <c r="Q114" s="61"/>
      <c r="R114" s="59"/>
      <c r="S114" s="84"/>
      <c r="T114" s="85"/>
      <c r="U114" s="59"/>
    </row>
    <row r="115" spans="1:24" ht="15.75" thickBot="1" x14ac:dyDescent="0.3">
      <c r="A115" s="14"/>
      <c r="B115" s="128" t="s">
        <v>344</v>
      </c>
      <c r="C115" s="55"/>
      <c r="D115" s="54"/>
      <c r="E115" s="62"/>
      <c r="F115" s="55"/>
      <c r="G115" s="54"/>
      <c r="H115" s="62"/>
      <c r="I115" s="55"/>
      <c r="J115" s="54"/>
      <c r="K115" s="62"/>
      <c r="L115" s="55"/>
      <c r="M115" s="54"/>
      <c r="N115" s="62"/>
      <c r="O115" s="55"/>
      <c r="P115" s="54"/>
      <c r="Q115" s="62"/>
      <c r="R115" s="55"/>
      <c r="S115" s="92" t="s">
        <v>221</v>
      </c>
      <c r="T115" s="93">
        <v>563099</v>
      </c>
      <c r="U115" s="55"/>
    </row>
    <row r="116" spans="1:24" ht="15.75" thickTop="1" x14ac:dyDescent="0.25">
      <c r="A116" s="14"/>
      <c r="B116" s="200"/>
      <c r="C116" s="200"/>
      <c r="D116" s="200"/>
      <c r="E116" s="200"/>
      <c r="F116" s="200"/>
      <c r="G116" s="200"/>
      <c r="H116" s="200"/>
      <c r="I116" s="200"/>
      <c r="J116" s="200"/>
      <c r="K116" s="200"/>
      <c r="L116" s="200"/>
      <c r="M116" s="200"/>
      <c r="N116" s="200"/>
      <c r="O116" s="200"/>
      <c r="P116" s="200"/>
      <c r="Q116" s="200"/>
      <c r="R116" s="200"/>
      <c r="S116" s="200"/>
      <c r="T116" s="200"/>
      <c r="U116" s="200"/>
      <c r="V116" s="200"/>
      <c r="W116" s="200"/>
      <c r="X116" s="200"/>
    </row>
    <row r="117" spans="1:24" ht="15" customHeight="1" x14ac:dyDescent="0.25">
      <c r="A117" s="14"/>
      <c r="B117" s="200" t="s">
        <v>347</v>
      </c>
      <c r="C117" s="200"/>
      <c r="D117" s="200"/>
      <c r="E117" s="200"/>
      <c r="F117" s="200"/>
      <c r="G117" s="200"/>
      <c r="H117" s="200"/>
      <c r="I117" s="200"/>
      <c r="J117" s="200"/>
      <c r="K117" s="200"/>
      <c r="L117" s="200"/>
      <c r="M117" s="200"/>
      <c r="N117" s="200"/>
      <c r="O117" s="200"/>
      <c r="P117" s="200"/>
      <c r="Q117" s="200"/>
      <c r="R117" s="200"/>
      <c r="S117" s="200"/>
      <c r="T117" s="200"/>
      <c r="U117" s="200"/>
      <c r="V117" s="200"/>
      <c r="W117" s="200"/>
      <c r="X117" s="200"/>
    </row>
    <row r="118" spans="1:24" x14ac:dyDescent="0.25">
      <c r="A118" s="14"/>
      <c r="B118" s="199"/>
      <c r="C118" s="199"/>
      <c r="D118" s="199"/>
      <c r="E118" s="199"/>
      <c r="F118" s="199"/>
      <c r="G118" s="199"/>
      <c r="H118" s="199"/>
      <c r="I118" s="199"/>
      <c r="J118" s="199"/>
      <c r="K118" s="199"/>
      <c r="L118" s="199"/>
      <c r="M118" s="199"/>
      <c r="N118" s="199"/>
      <c r="O118" s="199"/>
      <c r="P118" s="199"/>
      <c r="Q118" s="199"/>
      <c r="R118" s="199"/>
      <c r="S118" s="199"/>
      <c r="T118" s="199"/>
      <c r="U118" s="199"/>
      <c r="V118" s="199"/>
      <c r="W118" s="199"/>
      <c r="X118" s="199"/>
    </row>
    <row r="119" spans="1:24" ht="15" customHeight="1" x14ac:dyDescent="0.25">
      <c r="A119" s="14"/>
      <c r="B119" s="199" t="s">
        <v>348</v>
      </c>
      <c r="C119" s="199"/>
      <c r="D119" s="199"/>
      <c r="E119" s="199"/>
      <c r="F119" s="199"/>
      <c r="G119" s="199"/>
      <c r="H119" s="199"/>
      <c r="I119" s="199"/>
      <c r="J119" s="199"/>
      <c r="K119" s="199"/>
      <c r="L119" s="199"/>
      <c r="M119" s="199"/>
      <c r="N119" s="199"/>
      <c r="O119" s="199"/>
      <c r="P119" s="199"/>
      <c r="Q119" s="199"/>
      <c r="R119" s="199"/>
      <c r="S119" s="199"/>
      <c r="T119" s="199"/>
      <c r="U119" s="199"/>
      <c r="V119" s="199"/>
      <c r="W119" s="199"/>
      <c r="X119" s="199"/>
    </row>
    <row r="120" spans="1:24" x14ac:dyDescent="0.25">
      <c r="A120" s="14"/>
      <c r="B120" s="199"/>
      <c r="C120" s="199"/>
      <c r="D120" s="199"/>
      <c r="E120" s="199"/>
      <c r="F120" s="199"/>
      <c r="G120" s="199"/>
      <c r="H120" s="199"/>
      <c r="I120" s="199"/>
      <c r="J120" s="199"/>
      <c r="K120" s="199"/>
      <c r="L120" s="199"/>
      <c r="M120" s="199"/>
      <c r="N120" s="199"/>
      <c r="O120" s="199"/>
      <c r="P120" s="199"/>
      <c r="Q120" s="199"/>
      <c r="R120" s="199"/>
      <c r="S120" s="199"/>
      <c r="T120" s="199"/>
      <c r="U120" s="199"/>
      <c r="V120" s="199"/>
      <c r="W120" s="199"/>
      <c r="X120" s="199"/>
    </row>
    <row r="121" spans="1:24" ht="75" x14ac:dyDescent="0.25">
      <c r="A121" s="14"/>
      <c r="B121" s="2"/>
      <c r="C121" s="140" t="s">
        <v>349</v>
      </c>
      <c r="D121" s="2" t="s">
        <v>350</v>
      </c>
    </row>
    <row r="122" spans="1:24" x14ac:dyDescent="0.25">
      <c r="A122" s="14"/>
      <c r="B122" s="199"/>
      <c r="C122" s="199"/>
      <c r="D122" s="199"/>
      <c r="E122" s="199"/>
      <c r="F122" s="199"/>
      <c r="G122" s="199"/>
      <c r="H122" s="199"/>
      <c r="I122" s="199"/>
      <c r="J122" s="199"/>
      <c r="K122" s="199"/>
      <c r="L122" s="199"/>
      <c r="M122" s="199"/>
      <c r="N122" s="199"/>
      <c r="O122" s="199"/>
      <c r="P122" s="199"/>
      <c r="Q122" s="199"/>
      <c r="R122" s="199"/>
      <c r="S122" s="199"/>
      <c r="T122" s="199"/>
      <c r="U122" s="199"/>
      <c r="V122" s="199"/>
      <c r="W122" s="199"/>
      <c r="X122" s="199"/>
    </row>
    <row r="123" spans="1:24" ht="150" x14ac:dyDescent="0.25">
      <c r="A123" s="14"/>
      <c r="B123" s="2"/>
      <c r="C123" s="140" t="s">
        <v>349</v>
      </c>
      <c r="D123" s="2" t="s">
        <v>351</v>
      </c>
    </row>
    <row r="124" spans="1:24" x14ac:dyDescent="0.25">
      <c r="A124" s="14"/>
      <c r="B124" s="201"/>
      <c r="C124" s="201"/>
      <c r="D124" s="201"/>
      <c r="E124" s="201"/>
      <c r="F124" s="201"/>
      <c r="G124" s="201"/>
      <c r="H124" s="201"/>
      <c r="I124" s="201"/>
      <c r="J124" s="201"/>
      <c r="K124" s="201"/>
      <c r="L124" s="201"/>
      <c r="M124" s="201"/>
      <c r="N124" s="201"/>
      <c r="O124" s="201"/>
      <c r="P124" s="201"/>
      <c r="Q124" s="201"/>
      <c r="R124" s="201"/>
      <c r="S124" s="201"/>
      <c r="T124" s="201"/>
      <c r="U124" s="201"/>
      <c r="V124" s="201"/>
      <c r="W124" s="201"/>
      <c r="X124" s="201"/>
    </row>
    <row r="125" spans="1:24" ht="135" x14ac:dyDescent="0.25">
      <c r="A125" s="14"/>
      <c r="B125" s="2"/>
      <c r="C125" s="140" t="s">
        <v>349</v>
      </c>
      <c r="D125" s="2" t="s">
        <v>352</v>
      </c>
    </row>
    <row r="126" spans="1:24" x14ac:dyDescent="0.25">
      <c r="A126" s="14"/>
      <c r="B126" s="201"/>
      <c r="C126" s="201"/>
      <c r="D126" s="201"/>
      <c r="E126" s="201"/>
      <c r="F126" s="201"/>
      <c r="G126" s="201"/>
      <c r="H126" s="201"/>
      <c r="I126" s="201"/>
      <c r="J126" s="201"/>
      <c r="K126" s="201"/>
      <c r="L126" s="201"/>
      <c r="M126" s="201"/>
      <c r="N126" s="201"/>
      <c r="O126" s="201"/>
      <c r="P126" s="201"/>
      <c r="Q126" s="201"/>
      <c r="R126" s="201"/>
      <c r="S126" s="201"/>
      <c r="T126" s="201"/>
      <c r="U126" s="201"/>
      <c r="V126" s="201"/>
      <c r="W126" s="201"/>
      <c r="X126" s="201"/>
    </row>
    <row r="127" spans="1:24" ht="30" customHeight="1" x14ac:dyDescent="0.25">
      <c r="A127" s="14"/>
      <c r="B127" s="199" t="s">
        <v>353</v>
      </c>
      <c r="C127" s="199"/>
      <c r="D127" s="199"/>
      <c r="E127" s="199"/>
      <c r="F127" s="199"/>
      <c r="G127" s="199"/>
      <c r="H127" s="199"/>
      <c r="I127" s="199"/>
      <c r="J127" s="199"/>
      <c r="K127" s="199"/>
      <c r="L127" s="199"/>
      <c r="M127" s="199"/>
      <c r="N127" s="199"/>
      <c r="O127" s="199"/>
      <c r="P127" s="199"/>
      <c r="Q127" s="199"/>
      <c r="R127" s="199"/>
      <c r="S127" s="199"/>
      <c r="T127" s="199"/>
      <c r="U127" s="199"/>
      <c r="V127" s="199"/>
      <c r="W127" s="199"/>
      <c r="X127" s="199"/>
    </row>
    <row r="128" spans="1:24" x14ac:dyDescent="0.25">
      <c r="A128" s="14"/>
      <c r="B128" s="199"/>
      <c r="C128" s="199"/>
      <c r="D128" s="199"/>
      <c r="E128" s="199"/>
      <c r="F128" s="199"/>
      <c r="G128" s="199"/>
      <c r="H128" s="199"/>
      <c r="I128" s="199"/>
      <c r="J128" s="199"/>
      <c r="K128" s="199"/>
      <c r="L128" s="199"/>
      <c r="M128" s="199"/>
      <c r="N128" s="199"/>
      <c r="O128" s="199"/>
      <c r="P128" s="199"/>
      <c r="Q128" s="199"/>
      <c r="R128" s="199"/>
      <c r="S128" s="199"/>
      <c r="T128" s="199"/>
      <c r="U128" s="199"/>
      <c r="V128" s="199"/>
      <c r="W128" s="199"/>
      <c r="X128" s="199"/>
    </row>
    <row r="129" spans="1:24" ht="15" customHeight="1" x14ac:dyDescent="0.25">
      <c r="A129" s="14"/>
      <c r="B129" s="199" t="s">
        <v>354</v>
      </c>
      <c r="C129" s="199"/>
      <c r="D129" s="199"/>
      <c r="E129" s="199"/>
      <c r="F129" s="199"/>
      <c r="G129" s="199"/>
      <c r="H129" s="199"/>
      <c r="I129" s="199"/>
      <c r="J129" s="199"/>
      <c r="K129" s="199"/>
      <c r="L129" s="199"/>
      <c r="M129" s="199"/>
      <c r="N129" s="199"/>
      <c r="O129" s="199"/>
      <c r="P129" s="199"/>
      <c r="Q129" s="199"/>
      <c r="R129" s="199"/>
      <c r="S129" s="199"/>
      <c r="T129" s="199"/>
      <c r="U129" s="199"/>
      <c r="V129" s="199"/>
      <c r="W129" s="199"/>
      <c r="X129" s="199"/>
    </row>
    <row r="130" spans="1:24" x14ac:dyDescent="0.25">
      <c r="A130" s="14"/>
      <c r="B130" s="199"/>
      <c r="C130" s="199"/>
      <c r="D130" s="199"/>
      <c r="E130" s="199"/>
      <c r="F130" s="199"/>
      <c r="G130" s="199"/>
      <c r="H130" s="199"/>
      <c r="I130" s="199"/>
      <c r="J130" s="199"/>
      <c r="K130" s="199"/>
      <c r="L130" s="199"/>
      <c r="M130" s="199"/>
      <c r="N130" s="199"/>
      <c r="O130" s="199"/>
      <c r="P130" s="199"/>
      <c r="Q130" s="199"/>
      <c r="R130" s="199"/>
      <c r="S130" s="199"/>
      <c r="T130" s="199"/>
      <c r="U130" s="199"/>
      <c r="V130" s="199"/>
      <c r="W130" s="199"/>
      <c r="X130" s="199"/>
    </row>
    <row r="131" spans="1:24" x14ac:dyDescent="0.25">
      <c r="A131" s="14"/>
      <c r="B131" s="49"/>
      <c r="C131" s="49"/>
      <c r="D131" s="83"/>
      <c r="E131" s="83"/>
      <c r="F131" s="49"/>
      <c r="G131" s="76" t="s">
        <v>355</v>
      </c>
      <c r="H131" s="76"/>
      <c r="I131" s="49"/>
      <c r="J131" s="83"/>
      <c r="K131" s="83"/>
      <c r="L131" s="49"/>
      <c r="M131" s="83"/>
      <c r="N131" s="83"/>
      <c r="O131" s="49"/>
      <c r="P131" s="83"/>
      <c r="Q131" s="83"/>
      <c r="R131" s="49"/>
    </row>
    <row r="132" spans="1:24" x14ac:dyDescent="0.25">
      <c r="A132" s="14"/>
      <c r="B132" s="49"/>
      <c r="C132" s="49"/>
      <c r="D132" s="83"/>
      <c r="E132" s="83"/>
      <c r="F132" s="49"/>
      <c r="G132" s="76" t="s">
        <v>356</v>
      </c>
      <c r="H132" s="76"/>
      <c r="I132" s="49"/>
      <c r="J132" s="83"/>
      <c r="K132" s="83"/>
      <c r="L132" s="49"/>
      <c r="M132" s="83"/>
      <c r="N132" s="83"/>
      <c r="O132" s="49"/>
      <c r="P132" s="83"/>
      <c r="Q132" s="83"/>
      <c r="R132" s="49"/>
    </row>
    <row r="133" spans="1:24" ht="15.75" thickBot="1" x14ac:dyDescent="0.3">
      <c r="A133" s="14"/>
      <c r="B133" s="49"/>
      <c r="C133" s="49"/>
      <c r="D133" s="73" t="s">
        <v>357</v>
      </c>
      <c r="E133" s="73"/>
      <c r="F133" s="49"/>
      <c r="G133" s="73" t="s">
        <v>358</v>
      </c>
      <c r="H133" s="73"/>
      <c r="I133" s="49"/>
      <c r="J133" s="73" t="s">
        <v>359</v>
      </c>
      <c r="K133" s="73"/>
      <c r="L133" s="49"/>
      <c r="M133" s="73" t="s">
        <v>360</v>
      </c>
      <c r="N133" s="73"/>
      <c r="O133" s="49"/>
      <c r="P133" s="73" t="s">
        <v>130</v>
      </c>
      <c r="Q133" s="73"/>
      <c r="R133" s="49"/>
    </row>
    <row r="134" spans="1:24" x14ac:dyDescent="0.25">
      <c r="A134" s="14"/>
      <c r="B134" s="49"/>
      <c r="C134" s="49"/>
      <c r="D134" s="74"/>
      <c r="E134" s="74"/>
      <c r="F134" s="49"/>
      <c r="G134" s="74"/>
      <c r="H134" s="74"/>
      <c r="I134" s="49"/>
      <c r="J134" s="74"/>
      <c r="K134" s="74"/>
      <c r="L134" s="49"/>
      <c r="M134" s="74"/>
      <c r="N134" s="74"/>
      <c r="O134" s="49"/>
      <c r="P134" s="74"/>
      <c r="Q134" s="74"/>
      <c r="R134" s="49"/>
    </row>
    <row r="135" spans="1:24" x14ac:dyDescent="0.25">
      <c r="A135" s="14"/>
      <c r="B135" s="54" t="s">
        <v>300</v>
      </c>
      <c r="C135" s="55"/>
      <c r="D135" s="54" t="s">
        <v>221</v>
      </c>
      <c r="E135" s="63">
        <v>110518</v>
      </c>
      <c r="F135" s="55"/>
      <c r="G135" s="54" t="s">
        <v>221</v>
      </c>
      <c r="H135" s="63">
        <v>6239</v>
      </c>
      <c r="I135" s="55"/>
      <c r="J135" s="54" t="s">
        <v>221</v>
      </c>
      <c r="K135" s="63">
        <v>2338</v>
      </c>
      <c r="L135" s="55"/>
      <c r="M135" s="54" t="s">
        <v>221</v>
      </c>
      <c r="N135" s="62" t="s">
        <v>233</v>
      </c>
      <c r="O135" s="55"/>
      <c r="P135" s="54" t="s">
        <v>221</v>
      </c>
      <c r="Q135" s="63">
        <v>119095</v>
      </c>
      <c r="R135" s="55"/>
    </row>
    <row r="136" spans="1:24" x14ac:dyDescent="0.25">
      <c r="A136" s="14"/>
      <c r="B136" s="58" t="s">
        <v>301</v>
      </c>
      <c r="C136" s="59"/>
      <c r="D136" s="58"/>
      <c r="E136" s="61"/>
      <c r="F136" s="59"/>
      <c r="G136" s="58"/>
      <c r="H136" s="61"/>
      <c r="I136" s="59"/>
      <c r="J136" s="58"/>
      <c r="K136" s="61"/>
      <c r="L136" s="59"/>
      <c r="M136" s="58"/>
      <c r="N136" s="61"/>
      <c r="O136" s="59"/>
      <c r="P136" s="58"/>
      <c r="Q136" s="61"/>
      <c r="R136" s="59"/>
    </row>
    <row r="137" spans="1:24" x14ac:dyDescent="0.25">
      <c r="A137" s="14"/>
      <c r="B137" s="78" t="s">
        <v>302</v>
      </c>
      <c r="C137" s="55"/>
      <c r="D137" s="54"/>
      <c r="E137" s="63">
        <v>27954</v>
      </c>
      <c r="F137" s="55"/>
      <c r="G137" s="54"/>
      <c r="H137" s="62">
        <v>47</v>
      </c>
      <c r="I137" s="55"/>
      <c r="J137" s="54"/>
      <c r="K137" s="62">
        <v>830</v>
      </c>
      <c r="L137" s="55"/>
      <c r="M137" s="54"/>
      <c r="N137" s="62" t="s">
        <v>233</v>
      </c>
      <c r="O137" s="55"/>
      <c r="P137" s="54"/>
      <c r="Q137" s="63">
        <v>28831</v>
      </c>
      <c r="R137" s="55"/>
    </row>
    <row r="138" spans="1:24" x14ac:dyDescent="0.25">
      <c r="A138" s="14"/>
      <c r="B138" s="67" t="s">
        <v>303</v>
      </c>
      <c r="C138" s="59"/>
      <c r="D138" s="58"/>
      <c r="E138" s="60">
        <v>87740</v>
      </c>
      <c r="F138" s="59"/>
      <c r="G138" s="58"/>
      <c r="H138" s="61">
        <v>676</v>
      </c>
      <c r="I138" s="59"/>
      <c r="J138" s="58"/>
      <c r="K138" s="60">
        <v>3449</v>
      </c>
      <c r="L138" s="59"/>
      <c r="M138" s="58"/>
      <c r="N138" s="61" t="s">
        <v>233</v>
      </c>
      <c r="O138" s="59"/>
      <c r="P138" s="58"/>
      <c r="Q138" s="60">
        <v>91865</v>
      </c>
      <c r="R138" s="59"/>
    </row>
    <row r="139" spans="1:24" x14ac:dyDescent="0.25">
      <c r="A139" s="14"/>
      <c r="B139" s="78" t="s">
        <v>304</v>
      </c>
      <c r="C139" s="55"/>
      <c r="D139" s="54"/>
      <c r="E139" s="63">
        <v>20022</v>
      </c>
      <c r="F139" s="55"/>
      <c r="G139" s="54"/>
      <c r="H139" s="62">
        <v>265</v>
      </c>
      <c r="I139" s="55"/>
      <c r="J139" s="54"/>
      <c r="K139" s="62" t="s">
        <v>233</v>
      </c>
      <c r="L139" s="55"/>
      <c r="M139" s="54"/>
      <c r="N139" s="62" t="s">
        <v>233</v>
      </c>
      <c r="O139" s="55"/>
      <c r="P139" s="54"/>
      <c r="Q139" s="63">
        <v>20287</v>
      </c>
      <c r="R139" s="55"/>
    </row>
    <row r="140" spans="1:24" x14ac:dyDescent="0.25">
      <c r="A140" s="14"/>
      <c r="B140" s="67" t="s">
        <v>305</v>
      </c>
      <c r="C140" s="59"/>
      <c r="D140" s="58"/>
      <c r="E140" s="60">
        <v>122353</v>
      </c>
      <c r="F140" s="59"/>
      <c r="G140" s="58"/>
      <c r="H140" s="60">
        <v>1698</v>
      </c>
      <c r="I140" s="59"/>
      <c r="J140" s="58"/>
      <c r="K140" s="60">
        <v>6435</v>
      </c>
      <c r="L140" s="59"/>
      <c r="M140" s="58"/>
      <c r="N140" s="61" t="s">
        <v>233</v>
      </c>
      <c r="O140" s="59"/>
      <c r="P140" s="58"/>
      <c r="Q140" s="60">
        <v>130486</v>
      </c>
      <c r="R140" s="59"/>
    </row>
    <row r="141" spans="1:24" ht="26.25" x14ac:dyDescent="0.25">
      <c r="A141" s="14"/>
      <c r="B141" s="78" t="s">
        <v>306</v>
      </c>
      <c r="C141" s="55"/>
      <c r="D141" s="54"/>
      <c r="E141" s="63">
        <v>101461</v>
      </c>
      <c r="F141" s="55"/>
      <c r="G141" s="54"/>
      <c r="H141" s="63">
        <v>9194</v>
      </c>
      <c r="I141" s="55"/>
      <c r="J141" s="54"/>
      <c r="K141" s="63">
        <v>5191</v>
      </c>
      <c r="L141" s="55"/>
      <c r="M141" s="54"/>
      <c r="N141" s="62">
        <v>249</v>
      </c>
      <c r="O141" s="55"/>
      <c r="P141" s="54"/>
      <c r="Q141" s="63">
        <v>116095</v>
      </c>
      <c r="R141" s="55"/>
    </row>
    <row r="142" spans="1:24" ht="15.75" thickBot="1" x14ac:dyDescent="0.3">
      <c r="A142" s="14"/>
      <c r="B142" s="67" t="s">
        <v>307</v>
      </c>
      <c r="C142" s="59"/>
      <c r="D142" s="64"/>
      <c r="E142" s="65">
        <v>19846</v>
      </c>
      <c r="F142" s="59"/>
      <c r="G142" s="64"/>
      <c r="H142" s="65">
        <v>1846</v>
      </c>
      <c r="I142" s="59"/>
      <c r="J142" s="64"/>
      <c r="K142" s="66">
        <v>206</v>
      </c>
      <c r="L142" s="59"/>
      <c r="M142" s="64"/>
      <c r="N142" s="66" t="s">
        <v>233</v>
      </c>
      <c r="O142" s="59"/>
      <c r="P142" s="64"/>
      <c r="Q142" s="65">
        <v>21898</v>
      </c>
      <c r="R142" s="59"/>
    </row>
    <row r="143" spans="1:24" x14ac:dyDescent="0.25">
      <c r="A143" s="14"/>
      <c r="B143" s="141" t="s">
        <v>361</v>
      </c>
      <c r="C143" s="55"/>
      <c r="D143" s="56"/>
      <c r="E143" s="142">
        <v>379376</v>
      </c>
      <c r="F143" s="55"/>
      <c r="G143" s="56"/>
      <c r="H143" s="142">
        <v>13726</v>
      </c>
      <c r="I143" s="55"/>
      <c r="J143" s="56"/>
      <c r="K143" s="142">
        <v>16111</v>
      </c>
      <c r="L143" s="55"/>
      <c r="M143" s="56"/>
      <c r="N143" s="57">
        <v>249</v>
      </c>
      <c r="O143" s="55"/>
      <c r="P143" s="56"/>
      <c r="Q143" s="142">
        <v>409462</v>
      </c>
      <c r="R143" s="55"/>
    </row>
    <row r="144" spans="1:24" x14ac:dyDescent="0.25">
      <c r="A144" s="14"/>
      <c r="B144" s="58"/>
      <c r="C144" s="59"/>
      <c r="D144" s="58"/>
      <c r="E144" s="61"/>
      <c r="F144" s="59"/>
      <c r="G144" s="58"/>
      <c r="H144" s="61"/>
      <c r="I144" s="59"/>
      <c r="J144" s="58"/>
      <c r="K144" s="61"/>
      <c r="L144" s="59"/>
      <c r="M144" s="58"/>
      <c r="N144" s="61"/>
      <c r="O144" s="59"/>
      <c r="P144" s="58"/>
      <c r="Q144" s="61"/>
      <c r="R144" s="59"/>
    </row>
    <row r="145" spans="1:24" x14ac:dyDescent="0.25">
      <c r="A145" s="14"/>
      <c r="B145" s="54" t="s">
        <v>308</v>
      </c>
      <c r="C145" s="55"/>
      <c r="D145" s="54"/>
      <c r="E145" s="63">
        <v>45280</v>
      </c>
      <c r="F145" s="55"/>
      <c r="G145" s="54"/>
      <c r="H145" s="62">
        <v>75</v>
      </c>
      <c r="I145" s="55"/>
      <c r="J145" s="54"/>
      <c r="K145" s="62">
        <v>56</v>
      </c>
      <c r="L145" s="55"/>
      <c r="M145" s="54"/>
      <c r="N145" s="62" t="s">
        <v>233</v>
      </c>
      <c r="O145" s="55"/>
      <c r="P145" s="54"/>
      <c r="Q145" s="63">
        <v>45411</v>
      </c>
      <c r="R145" s="55"/>
    </row>
    <row r="146" spans="1:24" x14ac:dyDescent="0.25">
      <c r="A146" s="14"/>
      <c r="B146" s="58"/>
      <c r="C146" s="59"/>
      <c r="D146" s="58"/>
      <c r="E146" s="61"/>
      <c r="F146" s="59"/>
      <c r="G146" s="58"/>
      <c r="H146" s="61"/>
      <c r="I146" s="59"/>
      <c r="J146" s="58"/>
      <c r="K146" s="61"/>
      <c r="L146" s="59"/>
      <c r="M146" s="58"/>
      <c r="N146" s="61"/>
      <c r="O146" s="59"/>
      <c r="P146" s="58"/>
      <c r="Q146" s="61"/>
      <c r="R146" s="59"/>
    </row>
    <row r="147" spans="1:24" ht="15.75" thickBot="1" x14ac:dyDescent="0.3">
      <c r="A147" s="14"/>
      <c r="B147" s="54" t="s">
        <v>343</v>
      </c>
      <c r="C147" s="55"/>
      <c r="D147" s="87"/>
      <c r="E147" s="88" t="s">
        <v>233</v>
      </c>
      <c r="F147" s="55"/>
      <c r="G147" s="87"/>
      <c r="H147" s="88" t="s">
        <v>233</v>
      </c>
      <c r="I147" s="55"/>
      <c r="J147" s="87"/>
      <c r="K147" s="88" t="s">
        <v>233</v>
      </c>
      <c r="L147" s="55"/>
      <c r="M147" s="87"/>
      <c r="N147" s="88" t="s">
        <v>233</v>
      </c>
      <c r="O147" s="55"/>
      <c r="P147" s="87"/>
      <c r="Q147" s="89">
        <v>-1185</v>
      </c>
      <c r="R147" s="55"/>
    </row>
    <row r="148" spans="1:24" x14ac:dyDescent="0.25">
      <c r="A148" s="14"/>
      <c r="B148" s="58"/>
      <c r="C148" s="59"/>
      <c r="D148" s="90"/>
      <c r="E148" s="91"/>
      <c r="F148" s="59"/>
      <c r="G148" s="90"/>
      <c r="H148" s="91"/>
      <c r="I148" s="59"/>
      <c r="J148" s="90"/>
      <c r="K148" s="91"/>
      <c r="L148" s="59"/>
      <c r="M148" s="90"/>
      <c r="N148" s="91"/>
      <c r="O148" s="59"/>
      <c r="P148" s="90"/>
      <c r="Q148" s="91"/>
      <c r="R148" s="59"/>
    </row>
    <row r="149" spans="1:24" ht="15.75" thickBot="1" x14ac:dyDescent="0.3">
      <c r="A149" s="14"/>
      <c r="B149" s="79" t="s">
        <v>362</v>
      </c>
      <c r="C149" s="55"/>
      <c r="D149" s="92" t="s">
        <v>221</v>
      </c>
      <c r="E149" s="93">
        <v>535174</v>
      </c>
      <c r="F149" s="55"/>
      <c r="G149" s="92" t="s">
        <v>221</v>
      </c>
      <c r="H149" s="93">
        <v>20040</v>
      </c>
      <c r="I149" s="55"/>
      <c r="J149" s="92" t="s">
        <v>221</v>
      </c>
      <c r="K149" s="93">
        <v>18505</v>
      </c>
      <c r="L149" s="55"/>
      <c r="M149" s="92" t="s">
        <v>221</v>
      </c>
      <c r="N149" s="139">
        <v>249</v>
      </c>
      <c r="O149" s="55"/>
      <c r="P149" s="92" t="s">
        <v>221</v>
      </c>
      <c r="Q149" s="93">
        <v>572783</v>
      </c>
      <c r="R149" s="55"/>
    </row>
    <row r="150" spans="1:24" ht="15.75" thickTop="1" x14ac:dyDescent="0.25">
      <c r="A150" s="14"/>
      <c r="B150" s="4"/>
    </row>
    <row r="151" spans="1:24" x14ac:dyDescent="0.25">
      <c r="A151" s="14"/>
      <c r="B151" s="47"/>
      <c r="C151" s="47"/>
      <c r="D151" s="47"/>
      <c r="E151" s="47"/>
      <c r="F151" s="47"/>
      <c r="G151" s="47"/>
      <c r="H151" s="47"/>
      <c r="I151" s="47"/>
      <c r="J151" s="47"/>
      <c r="K151" s="47"/>
      <c r="L151" s="47"/>
      <c r="M151" s="47"/>
      <c r="N151" s="47"/>
      <c r="O151" s="47"/>
      <c r="P151" s="47"/>
      <c r="Q151" s="47"/>
      <c r="R151" s="47"/>
      <c r="S151" s="47"/>
      <c r="T151" s="47"/>
      <c r="U151" s="47"/>
      <c r="V151" s="47"/>
      <c r="W151" s="47"/>
      <c r="X151" s="47"/>
    </row>
    <row r="152" spans="1:24" x14ac:dyDescent="0.25">
      <c r="A152" s="14"/>
      <c r="B152" s="47" t="s">
        <v>363</v>
      </c>
      <c r="C152" s="47"/>
      <c r="D152" s="47"/>
      <c r="E152" s="47"/>
      <c r="F152" s="47"/>
      <c r="G152" s="47"/>
      <c r="H152" s="47"/>
      <c r="I152" s="47"/>
      <c r="J152" s="47"/>
      <c r="K152" s="47"/>
      <c r="L152" s="47"/>
      <c r="M152" s="47"/>
      <c r="N152" s="47"/>
      <c r="O152" s="47"/>
      <c r="P152" s="47"/>
      <c r="Q152" s="47"/>
      <c r="R152" s="47"/>
      <c r="S152" s="47"/>
      <c r="T152" s="47"/>
      <c r="U152" s="47"/>
      <c r="V152" s="47"/>
      <c r="W152" s="47"/>
      <c r="X152" s="47"/>
    </row>
    <row r="153" spans="1:24" x14ac:dyDescent="0.25">
      <c r="A153" s="14"/>
      <c r="B153" s="47"/>
      <c r="C153" s="47"/>
      <c r="D153" s="47"/>
      <c r="E153" s="47"/>
      <c r="F153" s="47"/>
      <c r="G153" s="47"/>
      <c r="H153" s="47"/>
      <c r="I153" s="47"/>
      <c r="J153" s="47"/>
      <c r="K153" s="47"/>
      <c r="L153" s="47"/>
      <c r="M153" s="47"/>
      <c r="N153" s="47"/>
      <c r="O153" s="47"/>
      <c r="P153" s="47"/>
      <c r="Q153" s="47"/>
      <c r="R153" s="47"/>
      <c r="S153" s="47"/>
      <c r="T153" s="47"/>
      <c r="U153" s="47"/>
      <c r="V153" s="47"/>
      <c r="W153" s="47"/>
      <c r="X153" s="47"/>
    </row>
    <row r="154" spans="1:24" x14ac:dyDescent="0.25">
      <c r="A154" s="14"/>
      <c r="B154" s="15"/>
      <c r="C154" s="15"/>
      <c r="D154" s="15"/>
      <c r="E154" s="15"/>
      <c r="F154" s="15"/>
      <c r="G154" s="38" t="s">
        <v>355</v>
      </c>
      <c r="H154" s="38"/>
      <c r="I154" s="15"/>
      <c r="J154" s="15"/>
      <c r="K154" s="15"/>
      <c r="L154" s="15"/>
      <c r="M154" s="15"/>
      <c r="N154" s="15"/>
      <c r="O154" s="15"/>
      <c r="P154" s="15"/>
      <c r="Q154" s="15"/>
      <c r="R154" s="15"/>
    </row>
    <row r="155" spans="1:24" x14ac:dyDescent="0.25">
      <c r="A155" s="14"/>
      <c r="B155" s="15"/>
      <c r="C155" s="15"/>
      <c r="D155" s="15"/>
      <c r="E155" s="15"/>
      <c r="F155" s="15"/>
      <c r="G155" s="38" t="s">
        <v>356</v>
      </c>
      <c r="H155" s="38"/>
      <c r="I155" s="15"/>
      <c r="J155" s="15"/>
      <c r="K155" s="15"/>
      <c r="L155" s="15"/>
      <c r="M155" s="15"/>
      <c r="N155" s="15"/>
      <c r="O155" s="15"/>
      <c r="P155" s="15"/>
      <c r="Q155" s="15"/>
      <c r="R155" s="15"/>
    </row>
    <row r="156" spans="1:24" ht="15.75" thickBot="1" x14ac:dyDescent="0.3">
      <c r="A156" s="14"/>
      <c r="B156" s="15"/>
      <c r="C156" s="15"/>
      <c r="D156" s="39" t="s">
        <v>357</v>
      </c>
      <c r="E156" s="39"/>
      <c r="F156" s="15"/>
      <c r="G156" s="39" t="s">
        <v>358</v>
      </c>
      <c r="H156" s="39"/>
      <c r="I156" s="15"/>
      <c r="J156" s="39" t="s">
        <v>359</v>
      </c>
      <c r="K156" s="39"/>
      <c r="L156" s="15"/>
      <c r="M156" s="39" t="s">
        <v>360</v>
      </c>
      <c r="N156" s="39"/>
      <c r="O156" s="15"/>
      <c r="P156" s="39" t="s">
        <v>130</v>
      </c>
      <c r="Q156" s="39"/>
      <c r="R156" s="15"/>
    </row>
    <row r="157" spans="1:24" x14ac:dyDescent="0.25">
      <c r="A157" s="14"/>
      <c r="B157" s="15"/>
      <c r="C157" s="15"/>
      <c r="D157" s="18"/>
      <c r="E157" s="18"/>
      <c r="F157" s="15"/>
      <c r="G157" s="18"/>
      <c r="H157" s="18"/>
      <c r="I157" s="15"/>
      <c r="J157" s="18"/>
      <c r="K157" s="18"/>
      <c r="L157" s="15"/>
      <c r="M157" s="18"/>
      <c r="N157" s="18"/>
      <c r="O157" s="15"/>
      <c r="P157" s="18"/>
      <c r="Q157" s="18"/>
      <c r="R157" s="15"/>
    </row>
    <row r="158" spans="1:24" x14ac:dyDescent="0.25">
      <c r="A158" s="14"/>
      <c r="B158" s="26" t="s">
        <v>300</v>
      </c>
      <c r="C158" s="20"/>
      <c r="D158" s="26" t="s">
        <v>221</v>
      </c>
      <c r="E158" s="27">
        <v>111800</v>
      </c>
      <c r="F158" s="20"/>
      <c r="G158" s="26" t="s">
        <v>221</v>
      </c>
      <c r="H158" s="27">
        <v>6354</v>
      </c>
      <c r="I158" s="20"/>
      <c r="J158" s="26" t="s">
        <v>221</v>
      </c>
      <c r="K158" s="27">
        <v>2363</v>
      </c>
      <c r="L158" s="20"/>
      <c r="M158" s="26" t="s">
        <v>221</v>
      </c>
      <c r="N158" s="31" t="s">
        <v>233</v>
      </c>
      <c r="O158" s="20"/>
      <c r="P158" s="26" t="s">
        <v>221</v>
      </c>
      <c r="Q158" s="27">
        <v>120517</v>
      </c>
      <c r="R158" s="20"/>
    </row>
    <row r="159" spans="1:24" x14ac:dyDescent="0.25">
      <c r="A159" s="14"/>
      <c r="B159" s="23" t="s">
        <v>301</v>
      </c>
      <c r="C159" s="24"/>
      <c r="D159" s="23"/>
      <c r="E159" s="33"/>
      <c r="F159" s="24"/>
      <c r="G159" s="23"/>
      <c r="H159" s="33"/>
      <c r="I159" s="24"/>
      <c r="J159" s="23"/>
      <c r="K159" s="33"/>
      <c r="L159" s="24"/>
      <c r="M159" s="23"/>
      <c r="N159" s="33"/>
      <c r="O159" s="24"/>
      <c r="P159" s="23"/>
      <c r="Q159" s="33"/>
      <c r="R159" s="24"/>
    </row>
    <row r="160" spans="1:24" x14ac:dyDescent="0.25">
      <c r="A160" s="14"/>
      <c r="B160" s="96" t="s">
        <v>302</v>
      </c>
      <c r="C160" s="20"/>
      <c r="D160" s="26"/>
      <c r="E160" s="27">
        <v>25696</v>
      </c>
      <c r="F160" s="20"/>
      <c r="G160" s="26"/>
      <c r="H160" s="31">
        <v>50</v>
      </c>
      <c r="I160" s="20"/>
      <c r="J160" s="26"/>
      <c r="K160" s="31">
        <v>965</v>
      </c>
      <c r="L160" s="20"/>
      <c r="M160" s="26"/>
      <c r="N160" s="31" t="s">
        <v>233</v>
      </c>
      <c r="O160" s="20"/>
      <c r="P160" s="26"/>
      <c r="Q160" s="27">
        <v>26711</v>
      </c>
      <c r="R160" s="20"/>
    </row>
    <row r="161" spans="1:24" x14ac:dyDescent="0.25">
      <c r="A161" s="14"/>
      <c r="B161" s="97" t="s">
        <v>303</v>
      </c>
      <c r="C161" s="24"/>
      <c r="D161" s="23"/>
      <c r="E161" s="25">
        <v>89183</v>
      </c>
      <c r="F161" s="24"/>
      <c r="G161" s="23"/>
      <c r="H161" s="33">
        <v>684</v>
      </c>
      <c r="I161" s="24"/>
      <c r="J161" s="23"/>
      <c r="K161" s="25">
        <v>3098</v>
      </c>
      <c r="L161" s="24"/>
      <c r="M161" s="23"/>
      <c r="N161" s="33" t="s">
        <v>233</v>
      </c>
      <c r="O161" s="24"/>
      <c r="P161" s="23"/>
      <c r="Q161" s="25">
        <v>92965</v>
      </c>
      <c r="R161" s="24"/>
    </row>
    <row r="162" spans="1:24" x14ac:dyDescent="0.25">
      <c r="A162" s="14"/>
      <c r="B162" s="96" t="s">
        <v>304</v>
      </c>
      <c r="C162" s="20"/>
      <c r="D162" s="26"/>
      <c r="E162" s="27">
        <v>18274</v>
      </c>
      <c r="F162" s="20"/>
      <c r="G162" s="26"/>
      <c r="H162" s="31">
        <v>267</v>
      </c>
      <c r="I162" s="20"/>
      <c r="J162" s="26"/>
      <c r="K162" s="31" t="s">
        <v>233</v>
      </c>
      <c r="L162" s="20"/>
      <c r="M162" s="26"/>
      <c r="N162" s="31" t="s">
        <v>233</v>
      </c>
      <c r="O162" s="20"/>
      <c r="P162" s="26"/>
      <c r="Q162" s="27">
        <v>18541</v>
      </c>
      <c r="R162" s="20"/>
    </row>
    <row r="163" spans="1:24" x14ac:dyDescent="0.25">
      <c r="A163" s="14"/>
      <c r="B163" s="97" t="s">
        <v>305</v>
      </c>
      <c r="C163" s="24"/>
      <c r="D163" s="23"/>
      <c r="E163" s="25">
        <v>117444</v>
      </c>
      <c r="F163" s="24"/>
      <c r="G163" s="23"/>
      <c r="H163" s="25">
        <v>1717</v>
      </c>
      <c r="I163" s="24"/>
      <c r="J163" s="23"/>
      <c r="K163" s="25">
        <v>6471</v>
      </c>
      <c r="L163" s="24"/>
      <c r="M163" s="23"/>
      <c r="N163" s="33" t="s">
        <v>233</v>
      </c>
      <c r="O163" s="24"/>
      <c r="P163" s="23"/>
      <c r="Q163" s="25">
        <v>125632</v>
      </c>
      <c r="R163" s="24"/>
    </row>
    <row r="164" spans="1:24" ht="26.25" x14ac:dyDescent="0.25">
      <c r="A164" s="14"/>
      <c r="B164" s="96" t="s">
        <v>306</v>
      </c>
      <c r="C164" s="20"/>
      <c r="D164" s="26"/>
      <c r="E164" s="27">
        <v>94068</v>
      </c>
      <c r="F164" s="20"/>
      <c r="G164" s="26"/>
      <c r="H164" s="27">
        <v>17587</v>
      </c>
      <c r="I164" s="20"/>
      <c r="J164" s="26"/>
      <c r="K164" s="27">
        <v>5233</v>
      </c>
      <c r="L164" s="20"/>
      <c r="M164" s="26"/>
      <c r="N164" s="31">
        <v>249</v>
      </c>
      <c r="O164" s="20"/>
      <c r="P164" s="26"/>
      <c r="Q164" s="27">
        <v>117137</v>
      </c>
      <c r="R164" s="20"/>
    </row>
    <row r="165" spans="1:24" ht="15.75" thickBot="1" x14ac:dyDescent="0.3">
      <c r="A165" s="14"/>
      <c r="B165" s="97" t="s">
        <v>307</v>
      </c>
      <c r="C165" s="24"/>
      <c r="D165" s="108"/>
      <c r="E165" s="143">
        <v>20130</v>
      </c>
      <c r="F165" s="24"/>
      <c r="G165" s="108"/>
      <c r="H165" s="143">
        <v>1862</v>
      </c>
      <c r="I165" s="24"/>
      <c r="J165" s="108"/>
      <c r="K165" s="109">
        <v>253</v>
      </c>
      <c r="L165" s="24"/>
      <c r="M165" s="108"/>
      <c r="N165" s="109" t="s">
        <v>233</v>
      </c>
      <c r="O165" s="24"/>
      <c r="P165" s="108"/>
      <c r="Q165" s="143">
        <v>22245</v>
      </c>
      <c r="R165" s="24"/>
    </row>
    <row r="166" spans="1:24" x14ac:dyDescent="0.25">
      <c r="A166" s="14"/>
      <c r="B166" s="101" t="s">
        <v>361</v>
      </c>
      <c r="C166" s="20"/>
      <c r="D166" s="21"/>
      <c r="E166" s="44">
        <v>364795</v>
      </c>
      <c r="F166" s="20"/>
      <c r="G166" s="21"/>
      <c r="H166" s="44">
        <v>22167</v>
      </c>
      <c r="I166" s="20"/>
      <c r="J166" s="21"/>
      <c r="K166" s="44">
        <v>16020</v>
      </c>
      <c r="L166" s="20"/>
      <c r="M166" s="21"/>
      <c r="N166" s="22">
        <v>249</v>
      </c>
      <c r="O166" s="20"/>
      <c r="P166" s="21"/>
      <c r="Q166" s="44">
        <v>403231</v>
      </c>
      <c r="R166" s="20"/>
    </row>
    <row r="167" spans="1:24" x14ac:dyDescent="0.25">
      <c r="A167" s="14"/>
      <c r="B167" s="23"/>
      <c r="C167" s="24"/>
      <c r="D167" s="23"/>
      <c r="E167" s="33"/>
      <c r="F167" s="24"/>
      <c r="G167" s="23"/>
      <c r="H167" s="33"/>
      <c r="I167" s="24"/>
      <c r="J167" s="23"/>
      <c r="K167" s="33"/>
      <c r="L167" s="24"/>
      <c r="M167" s="23"/>
      <c r="N167" s="33"/>
      <c r="O167" s="24"/>
      <c r="P167" s="23"/>
      <c r="Q167" s="33"/>
      <c r="R167" s="24"/>
    </row>
    <row r="168" spans="1:24" x14ac:dyDescent="0.25">
      <c r="A168" s="14"/>
      <c r="B168" s="26" t="s">
        <v>308</v>
      </c>
      <c r="C168" s="20"/>
      <c r="D168" s="26"/>
      <c r="E168" s="27">
        <v>40436</v>
      </c>
      <c r="F168" s="20"/>
      <c r="G168" s="26"/>
      <c r="H168" s="31">
        <v>82</v>
      </c>
      <c r="I168" s="20"/>
      <c r="J168" s="26"/>
      <c r="K168" s="31">
        <v>47</v>
      </c>
      <c r="L168" s="20"/>
      <c r="M168" s="26"/>
      <c r="N168" s="31" t="s">
        <v>233</v>
      </c>
      <c r="O168" s="20"/>
      <c r="P168" s="26"/>
      <c r="Q168" s="27">
        <v>40565</v>
      </c>
      <c r="R168" s="20"/>
    </row>
    <row r="169" spans="1:24" x14ac:dyDescent="0.25">
      <c r="A169" s="14"/>
      <c r="B169" s="23"/>
      <c r="C169" s="24"/>
      <c r="D169" s="23"/>
      <c r="E169" s="33"/>
      <c r="F169" s="24"/>
      <c r="G169" s="23"/>
      <c r="H169" s="33"/>
      <c r="I169" s="24"/>
      <c r="J169" s="23"/>
      <c r="K169" s="33"/>
      <c r="L169" s="24"/>
      <c r="M169" s="23"/>
      <c r="N169" s="33"/>
      <c r="O169" s="24"/>
      <c r="P169" s="23"/>
      <c r="Q169" s="33"/>
      <c r="R169" s="24"/>
    </row>
    <row r="170" spans="1:24" ht="15.75" thickBot="1" x14ac:dyDescent="0.3">
      <c r="A170" s="14"/>
      <c r="B170" s="26" t="s">
        <v>343</v>
      </c>
      <c r="C170" s="20"/>
      <c r="D170" s="34"/>
      <c r="E170" s="144" t="s">
        <v>233</v>
      </c>
      <c r="F170" s="20"/>
      <c r="G170" s="34"/>
      <c r="H170" s="144" t="s">
        <v>233</v>
      </c>
      <c r="I170" s="20"/>
      <c r="J170" s="34"/>
      <c r="K170" s="144" t="s">
        <v>233</v>
      </c>
      <c r="L170" s="20"/>
      <c r="M170" s="34"/>
      <c r="N170" s="144" t="s">
        <v>233</v>
      </c>
      <c r="O170" s="20"/>
      <c r="P170" s="34"/>
      <c r="Q170" s="35">
        <v>-1214</v>
      </c>
      <c r="R170" s="20"/>
    </row>
    <row r="171" spans="1:24" x14ac:dyDescent="0.25">
      <c r="A171" s="14"/>
      <c r="B171" s="23"/>
      <c r="C171" s="24"/>
      <c r="D171" s="36"/>
      <c r="E171" s="100"/>
      <c r="F171" s="24"/>
      <c r="G171" s="36"/>
      <c r="H171" s="100"/>
      <c r="I171" s="24"/>
      <c r="J171" s="36"/>
      <c r="K171" s="100"/>
      <c r="L171" s="24"/>
      <c r="M171" s="36"/>
      <c r="N171" s="100"/>
      <c r="O171" s="24"/>
      <c r="P171" s="36"/>
      <c r="Q171" s="100"/>
      <c r="R171" s="24"/>
    </row>
    <row r="172" spans="1:24" ht="15.75" thickBot="1" x14ac:dyDescent="0.3">
      <c r="A172" s="14"/>
      <c r="B172" s="99" t="s">
        <v>362</v>
      </c>
      <c r="C172" s="20"/>
      <c r="D172" s="102" t="s">
        <v>221</v>
      </c>
      <c r="E172" s="103">
        <v>517031</v>
      </c>
      <c r="F172" s="20"/>
      <c r="G172" s="102" t="s">
        <v>221</v>
      </c>
      <c r="H172" s="103">
        <v>28603</v>
      </c>
      <c r="I172" s="20"/>
      <c r="J172" s="102" t="s">
        <v>221</v>
      </c>
      <c r="K172" s="103">
        <v>18430</v>
      </c>
      <c r="L172" s="20"/>
      <c r="M172" s="102" t="s">
        <v>221</v>
      </c>
      <c r="N172" s="126">
        <v>249</v>
      </c>
      <c r="O172" s="20"/>
      <c r="P172" s="102" t="s">
        <v>221</v>
      </c>
      <c r="Q172" s="103">
        <v>563099</v>
      </c>
      <c r="R172" s="20"/>
    </row>
    <row r="173" spans="1:24" ht="15.75" thickTop="1" x14ac:dyDescent="0.25">
      <c r="A173" s="14"/>
      <c r="B173" s="47"/>
      <c r="C173" s="47"/>
      <c r="D173" s="47"/>
      <c r="E173" s="47"/>
      <c r="F173" s="47"/>
      <c r="G173" s="47"/>
      <c r="H173" s="47"/>
      <c r="I173" s="47"/>
      <c r="J173" s="47"/>
      <c r="K173" s="47"/>
      <c r="L173" s="47"/>
      <c r="M173" s="47"/>
      <c r="N173" s="47"/>
      <c r="O173" s="47"/>
      <c r="P173" s="47"/>
      <c r="Q173" s="47"/>
      <c r="R173" s="47"/>
      <c r="S173" s="47"/>
      <c r="T173" s="47"/>
      <c r="U173" s="47"/>
      <c r="V173" s="47"/>
      <c r="W173" s="47"/>
      <c r="X173" s="47"/>
    </row>
    <row r="174" spans="1:24" x14ac:dyDescent="0.25">
      <c r="A174" s="14"/>
      <c r="B174" s="47"/>
      <c r="C174" s="47"/>
      <c r="D174" s="47"/>
      <c r="E174" s="47"/>
      <c r="F174" s="47"/>
      <c r="G174" s="47"/>
      <c r="H174" s="47"/>
      <c r="I174" s="47"/>
      <c r="J174" s="47"/>
      <c r="K174" s="47"/>
      <c r="L174" s="47"/>
      <c r="M174" s="47"/>
      <c r="N174" s="47"/>
      <c r="O174" s="47"/>
      <c r="P174" s="47"/>
      <c r="Q174" s="47"/>
      <c r="R174" s="47"/>
      <c r="S174" s="47"/>
      <c r="T174" s="47"/>
      <c r="U174" s="47"/>
      <c r="V174" s="47"/>
      <c r="W174" s="47"/>
      <c r="X174" s="47"/>
    </row>
    <row r="175" spans="1:24" x14ac:dyDescent="0.25">
      <c r="A175" s="14"/>
      <c r="B175" s="196" t="s">
        <v>364</v>
      </c>
      <c r="C175" s="196"/>
      <c r="D175" s="196"/>
      <c r="E175" s="196"/>
      <c r="F175" s="196"/>
      <c r="G175" s="196"/>
      <c r="H175" s="196"/>
      <c r="I175" s="196"/>
      <c r="J175" s="196"/>
      <c r="K175" s="196"/>
      <c r="L175" s="196"/>
      <c r="M175" s="196"/>
      <c r="N175" s="196"/>
      <c r="O175" s="196"/>
      <c r="P175" s="196"/>
      <c r="Q175" s="196"/>
      <c r="R175" s="196"/>
      <c r="S175" s="196"/>
      <c r="T175" s="196"/>
      <c r="U175" s="196"/>
      <c r="V175" s="196"/>
      <c r="W175" s="196"/>
      <c r="X175" s="196"/>
    </row>
    <row r="176" spans="1:24" x14ac:dyDescent="0.25">
      <c r="A176" s="14"/>
      <c r="B176" s="196"/>
      <c r="C176" s="196"/>
      <c r="D176" s="196"/>
      <c r="E176" s="196"/>
      <c r="F176" s="196"/>
      <c r="G176" s="196"/>
      <c r="H176" s="196"/>
      <c r="I176" s="196"/>
      <c r="J176" s="196"/>
      <c r="K176" s="196"/>
      <c r="L176" s="196"/>
      <c r="M176" s="196"/>
      <c r="N176" s="196"/>
      <c r="O176" s="196"/>
      <c r="P176" s="196"/>
      <c r="Q176" s="196"/>
      <c r="R176" s="196"/>
      <c r="S176" s="196"/>
      <c r="T176" s="196"/>
      <c r="U176" s="196"/>
      <c r="V176" s="196"/>
      <c r="W176" s="196"/>
      <c r="X176" s="196"/>
    </row>
    <row r="177" spans="1:24" x14ac:dyDescent="0.25">
      <c r="A177" s="14"/>
      <c r="B177" s="47" t="s">
        <v>365</v>
      </c>
      <c r="C177" s="47"/>
      <c r="D177" s="47"/>
      <c r="E177" s="47"/>
      <c r="F177" s="47"/>
      <c r="G177" s="47"/>
      <c r="H177" s="47"/>
      <c r="I177" s="47"/>
      <c r="J177" s="47"/>
      <c r="K177" s="47"/>
      <c r="L177" s="47"/>
      <c r="M177" s="47"/>
      <c r="N177" s="47"/>
      <c r="O177" s="47"/>
      <c r="P177" s="47"/>
      <c r="Q177" s="47"/>
      <c r="R177" s="47"/>
      <c r="S177" s="47"/>
      <c r="T177" s="47"/>
      <c r="U177" s="47"/>
      <c r="V177" s="47"/>
      <c r="W177" s="47"/>
      <c r="X177" s="47"/>
    </row>
    <row r="178" spans="1:24" x14ac:dyDescent="0.25">
      <c r="A178" s="14"/>
      <c r="B178" s="47"/>
      <c r="C178" s="47"/>
      <c r="D178" s="47"/>
      <c r="E178" s="47"/>
      <c r="F178" s="47"/>
      <c r="G178" s="47"/>
      <c r="H178" s="47"/>
      <c r="I178" s="47"/>
      <c r="J178" s="47"/>
      <c r="K178" s="47"/>
      <c r="L178" s="47"/>
      <c r="M178" s="47"/>
      <c r="N178" s="47"/>
      <c r="O178" s="47"/>
      <c r="P178" s="47"/>
      <c r="Q178" s="47"/>
      <c r="R178" s="47"/>
      <c r="S178" s="47"/>
      <c r="T178" s="47"/>
      <c r="U178" s="47"/>
      <c r="V178" s="47"/>
      <c r="W178" s="47"/>
      <c r="X178" s="47"/>
    </row>
    <row r="179" spans="1:24" x14ac:dyDescent="0.25">
      <c r="A179" s="14"/>
      <c r="B179" s="23" t="s">
        <v>264</v>
      </c>
      <c r="C179" s="15"/>
      <c r="D179" s="15"/>
      <c r="E179" s="15"/>
      <c r="F179" s="15"/>
      <c r="G179" s="15"/>
      <c r="H179" s="15"/>
      <c r="I179" s="15"/>
      <c r="J179" s="15"/>
      <c r="K179" s="15"/>
      <c r="L179" s="15"/>
      <c r="M179" s="38" t="s">
        <v>366</v>
      </c>
      <c r="N179" s="38"/>
      <c r="O179" s="15"/>
      <c r="P179" s="38" t="s">
        <v>366</v>
      </c>
      <c r="Q179" s="38"/>
      <c r="R179" s="15"/>
    </row>
    <row r="180" spans="1:24" x14ac:dyDescent="0.25">
      <c r="A180" s="14"/>
      <c r="B180" s="15"/>
      <c r="C180" s="15"/>
      <c r="D180" s="38" t="s">
        <v>367</v>
      </c>
      <c r="E180" s="38"/>
      <c r="F180" s="15"/>
      <c r="G180" s="15"/>
      <c r="H180" s="15"/>
      <c r="I180" s="15"/>
      <c r="J180" s="15"/>
      <c r="K180" s="15"/>
      <c r="L180" s="15"/>
      <c r="M180" s="38" t="s">
        <v>368</v>
      </c>
      <c r="N180" s="38"/>
      <c r="O180" s="15"/>
      <c r="P180" s="38" t="s">
        <v>369</v>
      </c>
      <c r="Q180" s="38"/>
      <c r="R180" s="15"/>
    </row>
    <row r="181" spans="1:24" x14ac:dyDescent="0.25">
      <c r="A181" s="14"/>
      <c r="B181" s="15"/>
      <c r="C181" s="15"/>
      <c r="D181" s="38" t="s">
        <v>370</v>
      </c>
      <c r="E181" s="38"/>
      <c r="F181" s="15"/>
      <c r="G181" s="38" t="s">
        <v>371</v>
      </c>
      <c r="H181" s="38"/>
      <c r="I181" s="15"/>
      <c r="J181" s="38" t="s">
        <v>372</v>
      </c>
      <c r="K181" s="38"/>
      <c r="L181" s="15"/>
      <c r="M181" s="38" t="s">
        <v>371</v>
      </c>
      <c r="N181" s="38"/>
      <c r="O181" s="15"/>
      <c r="P181" s="38" t="s">
        <v>373</v>
      </c>
      <c r="Q181" s="38"/>
      <c r="R181" s="15"/>
    </row>
    <row r="182" spans="1:24" ht="15.75" thickBot="1" x14ac:dyDescent="0.3">
      <c r="A182" s="14"/>
      <c r="B182" s="15"/>
      <c r="C182" s="15"/>
      <c r="D182" s="39" t="s">
        <v>374</v>
      </c>
      <c r="E182" s="39"/>
      <c r="F182" s="15"/>
      <c r="G182" s="39" t="s">
        <v>375</v>
      </c>
      <c r="H182" s="39"/>
      <c r="I182" s="15"/>
      <c r="J182" s="39" t="s">
        <v>376</v>
      </c>
      <c r="K182" s="39"/>
      <c r="L182" s="15"/>
      <c r="M182" s="39" t="s">
        <v>375</v>
      </c>
      <c r="N182" s="39"/>
      <c r="O182" s="15"/>
      <c r="P182" s="39" t="s">
        <v>377</v>
      </c>
      <c r="Q182" s="39"/>
      <c r="R182" s="15"/>
    </row>
    <row r="183" spans="1:24" x14ac:dyDescent="0.25">
      <c r="A183" s="14"/>
      <c r="B183" s="15"/>
      <c r="C183" s="15"/>
      <c r="D183" s="18"/>
      <c r="E183" s="18"/>
      <c r="F183" s="15"/>
      <c r="G183" s="18"/>
      <c r="H183" s="18"/>
      <c r="I183" s="15"/>
      <c r="J183" s="18"/>
      <c r="K183" s="18"/>
      <c r="L183" s="15"/>
      <c r="M183" s="18"/>
      <c r="N183" s="18"/>
      <c r="O183" s="15"/>
      <c r="P183" s="18"/>
      <c r="Q183" s="18"/>
      <c r="R183" s="15"/>
    </row>
    <row r="184" spans="1:24" x14ac:dyDescent="0.25">
      <c r="A184" s="14"/>
      <c r="B184" s="26" t="s">
        <v>378</v>
      </c>
      <c r="C184" s="20"/>
      <c r="D184" s="26"/>
      <c r="E184" s="31"/>
      <c r="F184" s="20"/>
      <c r="G184" s="26"/>
      <c r="H184" s="31"/>
      <c r="I184" s="20"/>
      <c r="J184" s="26"/>
      <c r="K184" s="31"/>
      <c r="L184" s="20"/>
      <c r="M184" s="26"/>
      <c r="N184" s="31"/>
      <c r="O184" s="20"/>
      <c r="P184" s="26"/>
      <c r="Q184" s="31"/>
      <c r="R184" s="20"/>
    </row>
    <row r="185" spans="1:24" x14ac:dyDescent="0.25">
      <c r="A185" s="14"/>
      <c r="B185" s="97" t="s">
        <v>324</v>
      </c>
      <c r="C185" s="24"/>
      <c r="D185" s="23" t="s">
        <v>221</v>
      </c>
      <c r="E185" s="33">
        <v>404</v>
      </c>
      <c r="F185" s="24"/>
      <c r="G185" s="23" t="s">
        <v>221</v>
      </c>
      <c r="H185" s="33">
        <v>366</v>
      </c>
      <c r="I185" s="24"/>
      <c r="J185" s="23" t="s">
        <v>221</v>
      </c>
      <c r="K185" s="33" t="s">
        <v>233</v>
      </c>
      <c r="L185" s="24"/>
      <c r="M185" s="23" t="s">
        <v>221</v>
      </c>
      <c r="N185" s="33">
        <v>373</v>
      </c>
      <c r="O185" s="24"/>
      <c r="P185" s="23" t="s">
        <v>221</v>
      </c>
      <c r="Q185" s="33">
        <v>3</v>
      </c>
      <c r="R185" s="24"/>
    </row>
    <row r="186" spans="1:24" x14ac:dyDescent="0.25">
      <c r="A186" s="14"/>
      <c r="B186" s="96" t="s">
        <v>308</v>
      </c>
      <c r="C186" s="20"/>
      <c r="D186" s="26"/>
      <c r="E186" s="31">
        <v>27</v>
      </c>
      <c r="F186" s="20"/>
      <c r="G186" s="26"/>
      <c r="H186" s="31">
        <v>27</v>
      </c>
      <c r="I186" s="20"/>
      <c r="J186" s="26"/>
      <c r="K186" s="31" t="s">
        <v>233</v>
      </c>
      <c r="L186" s="20"/>
      <c r="M186" s="26"/>
      <c r="N186" s="31">
        <v>13</v>
      </c>
      <c r="O186" s="20"/>
      <c r="P186" s="26"/>
      <c r="Q186" s="31" t="s">
        <v>233</v>
      </c>
      <c r="R186" s="20"/>
    </row>
    <row r="187" spans="1:24" x14ac:dyDescent="0.25">
      <c r="A187" s="14"/>
      <c r="B187" s="97" t="s">
        <v>379</v>
      </c>
      <c r="C187" s="24"/>
      <c r="D187" s="23"/>
      <c r="E187" s="25">
        <v>1315</v>
      </c>
      <c r="F187" s="24"/>
      <c r="G187" s="23"/>
      <c r="H187" s="25">
        <v>1010</v>
      </c>
      <c r="I187" s="24"/>
      <c r="J187" s="23"/>
      <c r="K187" s="33" t="s">
        <v>233</v>
      </c>
      <c r="L187" s="24"/>
      <c r="M187" s="23"/>
      <c r="N187" s="25">
        <v>1038</v>
      </c>
      <c r="O187" s="24"/>
      <c r="P187" s="23"/>
      <c r="Q187" s="33">
        <v>14</v>
      </c>
      <c r="R187" s="24"/>
    </row>
    <row r="188" spans="1:24" x14ac:dyDescent="0.25">
      <c r="A188" s="14"/>
      <c r="B188" s="96" t="s">
        <v>380</v>
      </c>
      <c r="C188" s="20"/>
      <c r="D188" s="26"/>
      <c r="E188" s="31"/>
      <c r="F188" s="20"/>
      <c r="G188" s="26"/>
      <c r="H188" s="31"/>
      <c r="I188" s="20"/>
      <c r="J188" s="26"/>
      <c r="K188" s="31"/>
      <c r="L188" s="20"/>
      <c r="M188" s="26"/>
      <c r="N188" s="31"/>
      <c r="O188" s="20"/>
      <c r="P188" s="26"/>
      <c r="Q188" s="31"/>
      <c r="R188" s="20"/>
    </row>
    <row r="189" spans="1:24" x14ac:dyDescent="0.25">
      <c r="A189" s="14"/>
      <c r="B189" s="98" t="s">
        <v>381</v>
      </c>
      <c r="C189" s="24"/>
      <c r="D189" s="23"/>
      <c r="E189" s="25">
        <v>1174</v>
      </c>
      <c r="F189" s="24"/>
      <c r="G189" s="23"/>
      <c r="H189" s="25">
        <v>1174</v>
      </c>
      <c r="I189" s="24"/>
      <c r="J189" s="23"/>
      <c r="K189" s="33" t="s">
        <v>233</v>
      </c>
      <c r="L189" s="24"/>
      <c r="M189" s="23"/>
      <c r="N189" s="25">
        <v>1277</v>
      </c>
      <c r="O189" s="24"/>
      <c r="P189" s="23"/>
      <c r="Q189" s="33" t="s">
        <v>233</v>
      </c>
      <c r="R189" s="24"/>
    </row>
    <row r="190" spans="1:24" x14ac:dyDescent="0.25">
      <c r="A190" s="14"/>
      <c r="B190" s="101" t="s">
        <v>382</v>
      </c>
      <c r="C190" s="20"/>
      <c r="D190" s="26"/>
      <c r="E190" s="27">
        <v>5960</v>
      </c>
      <c r="F190" s="20"/>
      <c r="G190" s="26"/>
      <c r="H190" s="27">
        <v>5588</v>
      </c>
      <c r="I190" s="20"/>
      <c r="J190" s="26"/>
      <c r="K190" s="31" t="s">
        <v>233</v>
      </c>
      <c r="L190" s="20"/>
      <c r="M190" s="26"/>
      <c r="N190" s="27">
        <v>6430</v>
      </c>
      <c r="O190" s="20"/>
      <c r="P190" s="26"/>
      <c r="Q190" s="31">
        <v>17</v>
      </c>
      <c r="R190" s="20"/>
    </row>
    <row r="191" spans="1:24" x14ac:dyDescent="0.25">
      <c r="A191" s="14"/>
      <c r="B191" s="98" t="s">
        <v>307</v>
      </c>
      <c r="C191" s="24"/>
      <c r="D191" s="23"/>
      <c r="E191" s="33" t="s">
        <v>233</v>
      </c>
      <c r="F191" s="24"/>
      <c r="G191" s="23"/>
      <c r="H191" s="33" t="s">
        <v>233</v>
      </c>
      <c r="I191" s="24"/>
      <c r="J191" s="23"/>
      <c r="K191" s="33" t="s">
        <v>233</v>
      </c>
      <c r="L191" s="24"/>
      <c r="M191" s="23"/>
      <c r="N191" s="33" t="s">
        <v>233</v>
      </c>
      <c r="O191" s="24"/>
      <c r="P191" s="23"/>
      <c r="Q191" s="33" t="s">
        <v>233</v>
      </c>
      <c r="R191" s="24"/>
    </row>
    <row r="192" spans="1:24" ht="15.75" thickBot="1" x14ac:dyDescent="0.3">
      <c r="A192" s="14"/>
      <c r="B192" s="101" t="s">
        <v>302</v>
      </c>
      <c r="C192" s="20"/>
      <c r="D192" s="34"/>
      <c r="E192" s="35">
        <v>1315</v>
      </c>
      <c r="F192" s="20"/>
      <c r="G192" s="34"/>
      <c r="H192" s="35">
        <v>1036</v>
      </c>
      <c r="I192" s="20"/>
      <c r="J192" s="34"/>
      <c r="K192" s="144" t="s">
        <v>233</v>
      </c>
      <c r="L192" s="20"/>
      <c r="M192" s="34"/>
      <c r="N192" s="35">
        <v>1001</v>
      </c>
      <c r="O192" s="20"/>
      <c r="P192" s="34"/>
      <c r="Q192" s="144" t="s">
        <v>233</v>
      </c>
      <c r="R192" s="20"/>
    </row>
    <row r="193" spans="1:18" x14ac:dyDescent="0.25">
      <c r="A193" s="14"/>
      <c r="B193" s="145" t="s">
        <v>130</v>
      </c>
      <c r="C193" s="24"/>
      <c r="D193" s="36" t="s">
        <v>221</v>
      </c>
      <c r="E193" s="37">
        <v>10195</v>
      </c>
      <c r="F193" s="24"/>
      <c r="G193" s="36" t="s">
        <v>221</v>
      </c>
      <c r="H193" s="37">
        <v>9201</v>
      </c>
      <c r="I193" s="24"/>
      <c r="J193" s="36" t="s">
        <v>221</v>
      </c>
      <c r="K193" s="100" t="s">
        <v>233</v>
      </c>
      <c r="L193" s="24"/>
      <c r="M193" s="36" t="s">
        <v>221</v>
      </c>
      <c r="N193" s="37">
        <v>10132</v>
      </c>
      <c r="O193" s="24"/>
      <c r="P193" s="36" t="s">
        <v>221</v>
      </c>
      <c r="Q193" s="100">
        <v>34</v>
      </c>
      <c r="R193" s="24"/>
    </row>
    <row r="194" spans="1:18" x14ac:dyDescent="0.25">
      <c r="A194" s="14"/>
      <c r="B194" s="26"/>
      <c r="C194" s="20"/>
      <c r="D194" s="26"/>
      <c r="E194" s="31"/>
      <c r="F194" s="20"/>
      <c r="G194" s="26"/>
      <c r="H194" s="31"/>
      <c r="I194" s="20"/>
      <c r="J194" s="26"/>
      <c r="K194" s="31"/>
      <c r="L194" s="20"/>
      <c r="M194" s="26"/>
      <c r="N194" s="31"/>
      <c r="O194" s="20"/>
      <c r="P194" s="26"/>
      <c r="Q194" s="31"/>
      <c r="R194" s="20"/>
    </row>
    <row r="195" spans="1:18" x14ac:dyDescent="0.25">
      <c r="A195" s="14"/>
      <c r="B195" s="23" t="s">
        <v>383</v>
      </c>
      <c r="C195" s="24"/>
      <c r="D195" s="23"/>
      <c r="E195" s="33"/>
      <c r="F195" s="24"/>
      <c r="G195" s="23"/>
      <c r="H195" s="33"/>
      <c r="I195" s="24"/>
      <c r="J195" s="23"/>
      <c r="K195" s="33"/>
      <c r="L195" s="24"/>
      <c r="M195" s="23"/>
      <c r="N195" s="33"/>
      <c r="O195" s="24"/>
      <c r="P195" s="23"/>
      <c r="Q195" s="33"/>
      <c r="R195" s="24"/>
    </row>
    <row r="196" spans="1:18" x14ac:dyDescent="0.25">
      <c r="A196" s="14"/>
      <c r="B196" s="96" t="s">
        <v>324</v>
      </c>
      <c r="C196" s="20"/>
      <c r="D196" s="26" t="s">
        <v>221</v>
      </c>
      <c r="E196" s="31">
        <v>3</v>
      </c>
      <c r="F196" s="20"/>
      <c r="G196" s="26" t="s">
        <v>221</v>
      </c>
      <c r="H196" s="31">
        <v>3</v>
      </c>
      <c r="I196" s="20"/>
      <c r="J196" s="26" t="s">
        <v>221</v>
      </c>
      <c r="K196" s="31">
        <v>3</v>
      </c>
      <c r="L196" s="20"/>
      <c r="M196" s="26" t="s">
        <v>221</v>
      </c>
      <c r="N196" s="31">
        <v>1</v>
      </c>
      <c r="O196" s="20"/>
      <c r="P196" s="26" t="s">
        <v>221</v>
      </c>
      <c r="Q196" s="31" t="s">
        <v>233</v>
      </c>
      <c r="R196" s="20"/>
    </row>
    <row r="197" spans="1:18" x14ac:dyDescent="0.25">
      <c r="A197" s="14"/>
      <c r="B197" s="97" t="s">
        <v>379</v>
      </c>
      <c r="C197" s="24"/>
      <c r="D197" s="23"/>
      <c r="E197" s="33">
        <v>36</v>
      </c>
      <c r="F197" s="24"/>
      <c r="G197" s="23"/>
      <c r="H197" s="33">
        <v>36</v>
      </c>
      <c r="I197" s="24"/>
      <c r="J197" s="23"/>
      <c r="K197" s="33">
        <v>36</v>
      </c>
      <c r="L197" s="24"/>
      <c r="M197" s="23"/>
      <c r="N197" s="33">
        <v>18</v>
      </c>
      <c r="O197" s="24"/>
      <c r="P197" s="23"/>
      <c r="Q197" s="33" t="s">
        <v>233</v>
      </c>
      <c r="R197" s="24"/>
    </row>
    <row r="198" spans="1:18" ht="15.75" thickBot="1" x14ac:dyDescent="0.3">
      <c r="A198" s="14"/>
      <c r="B198" s="96" t="s">
        <v>382</v>
      </c>
      <c r="C198" s="20"/>
      <c r="D198" s="34"/>
      <c r="E198" s="144">
        <v>249</v>
      </c>
      <c r="F198" s="20"/>
      <c r="G198" s="34"/>
      <c r="H198" s="144">
        <v>249</v>
      </c>
      <c r="I198" s="20"/>
      <c r="J198" s="34"/>
      <c r="K198" s="144">
        <v>249</v>
      </c>
      <c r="L198" s="20"/>
      <c r="M198" s="34"/>
      <c r="N198" s="144">
        <v>249</v>
      </c>
      <c r="O198" s="20"/>
      <c r="P198" s="34"/>
      <c r="Q198" s="144" t="s">
        <v>233</v>
      </c>
      <c r="R198" s="20"/>
    </row>
    <row r="199" spans="1:18" x14ac:dyDescent="0.25">
      <c r="A199" s="14"/>
      <c r="B199" s="145" t="s">
        <v>130</v>
      </c>
      <c r="C199" s="24"/>
      <c r="D199" s="36" t="s">
        <v>221</v>
      </c>
      <c r="E199" s="100">
        <v>288</v>
      </c>
      <c r="F199" s="24"/>
      <c r="G199" s="36" t="s">
        <v>221</v>
      </c>
      <c r="H199" s="100">
        <v>288</v>
      </c>
      <c r="I199" s="24"/>
      <c r="J199" s="36" t="s">
        <v>221</v>
      </c>
      <c r="K199" s="100">
        <v>288</v>
      </c>
      <c r="L199" s="24"/>
      <c r="M199" s="36" t="s">
        <v>221</v>
      </c>
      <c r="N199" s="100">
        <v>268</v>
      </c>
      <c r="O199" s="24"/>
      <c r="P199" s="36" t="s">
        <v>221</v>
      </c>
      <c r="Q199" s="100" t="s">
        <v>233</v>
      </c>
      <c r="R199" s="24"/>
    </row>
    <row r="200" spans="1:18" x14ac:dyDescent="0.25">
      <c r="A200" s="14"/>
      <c r="B200" s="26"/>
      <c r="C200" s="20"/>
      <c r="D200" s="26"/>
      <c r="E200" s="31"/>
      <c r="F200" s="20"/>
      <c r="G200" s="26"/>
      <c r="H200" s="31"/>
      <c r="I200" s="20"/>
      <c r="J200" s="26"/>
      <c r="K200" s="31"/>
      <c r="L200" s="20"/>
      <c r="M200" s="26"/>
      <c r="N200" s="31"/>
      <c r="O200" s="20"/>
      <c r="P200" s="26"/>
      <c r="Q200" s="31"/>
      <c r="R200" s="20"/>
    </row>
    <row r="201" spans="1:18" x14ac:dyDescent="0.25">
      <c r="A201" s="14"/>
      <c r="B201" s="23" t="s">
        <v>384</v>
      </c>
      <c r="C201" s="24"/>
      <c r="D201" s="23"/>
      <c r="E201" s="33"/>
      <c r="F201" s="24"/>
      <c r="G201" s="23"/>
      <c r="H201" s="33"/>
      <c r="I201" s="24"/>
      <c r="J201" s="23"/>
      <c r="K201" s="33"/>
      <c r="L201" s="24"/>
      <c r="M201" s="23"/>
      <c r="N201" s="33"/>
      <c r="O201" s="24"/>
      <c r="P201" s="23"/>
      <c r="Q201" s="33"/>
      <c r="R201" s="24"/>
    </row>
    <row r="202" spans="1:18" x14ac:dyDescent="0.25">
      <c r="A202" s="14"/>
      <c r="B202" s="96" t="s">
        <v>324</v>
      </c>
      <c r="C202" s="20"/>
      <c r="D202" s="26" t="s">
        <v>221</v>
      </c>
      <c r="E202" s="31">
        <v>407</v>
      </c>
      <c r="F202" s="20"/>
      <c r="G202" s="26" t="s">
        <v>221</v>
      </c>
      <c r="H202" s="31">
        <v>369</v>
      </c>
      <c r="I202" s="20"/>
      <c r="J202" s="26" t="s">
        <v>221</v>
      </c>
      <c r="K202" s="31">
        <v>3</v>
      </c>
      <c r="L202" s="20"/>
      <c r="M202" s="26" t="s">
        <v>221</v>
      </c>
      <c r="N202" s="31">
        <v>374</v>
      </c>
      <c r="O202" s="20"/>
      <c r="P202" s="26" t="s">
        <v>221</v>
      </c>
      <c r="Q202" s="31">
        <v>3</v>
      </c>
      <c r="R202" s="20"/>
    </row>
    <row r="203" spans="1:18" x14ac:dyDescent="0.25">
      <c r="A203" s="14"/>
      <c r="B203" s="97" t="s">
        <v>308</v>
      </c>
      <c r="C203" s="24"/>
      <c r="D203" s="23"/>
      <c r="E203" s="33">
        <v>27</v>
      </c>
      <c r="F203" s="24"/>
      <c r="G203" s="23"/>
      <c r="H203" s="33">
        <v>27</v>
      </c>
      <c r="I203" s="24"/>
      <c r="J203" s="23"/>
      <c r="K203" s="33" t="s">
        <v>233</v>
      </c>
      <c r="L203" s="24"/>
      <c r="M203" s="23"/>
      <c r="N203" s="33">
        <v>13</v>
      </c>
      <c r="O203" s="24"/>
      <c r="P203" s="23"/>
      <c r="Q203" s="33" t="s">
        <v>233</v>
      </c>
      <c r="R203" s="24"/>
    </row>
    <row r="204" spans="1:18" x14ac:dyDescent="0.25">
      <c r="A204" s="14"/>
      <c r="B204" s="96" t="s">
        <v>379</v>
      </c>
      <c r="C204" s="20"/>
      <c r="D204" s="26"/>
      <c r="E204" s="27">
        <v>1351</v>
      </c>
      <c r="F204" s="20"/>
      <c r="G204" s="26"/>
      <c r="H204" s="27">
        <v>1046</v>
      </c>
      <c r="I204" s="20"/>
      <c r="J204" s="26"/>
      <c r="K204" s="31">
        <v>36</v>
      </c>
      <c r="L204" s="20"/>
      <c r="M204" s="26"/>
      <c r="N204" s="27">
        <v>1056</v>
      </c>
      <c r="O204" s="20"/>
      <c r="P204" s="26"/>
      <c r="Q204" s="31">
        <v>14</v>
      </c>
      <c r="R204" s="20"/>
    </row>
    <row r="205" spans="1:18" x14ac:dyDescent="0.25">
      <c r="A205" s="14"/>
      <c r="B205" s="97" t="s">
        <v>380</v>
      </c>
      <c r="C205" s="24"/>
      <c r="D205" s="23"/>
      <c r="E205" s="33"/>
      <c r="F205" s="24"/>
      <c r="G205" s="23"/>
      <c r="H205" s="33"/>
      <c r="I205" s="24"/>
      <c r="J205" s="23"/>
      <c r="K205" s="33"/>
      <c r="L205" s="24"/>
      <c r="M205" s="23"/>
      <c r="N205" s="33"/>
      <c r="O205" s="24"/>
      <c r="P205" s="23"/>
      <c r="Q205" s="33"/>
      <c r="R205" s="24"/>
    </row>
    <row r="206" spans="1:18" x14ac:dyDescent="0.25">
      <c r="A206" s="14"/>
      <c r="B206" s="101" t="s">
        <v>381</v>
      </c>
      <c r="C206" s="20"/>
      <c r="D206" s="26"/>
      <c r="E206" s="27">
        <v>1174</v>
      </c>
      <c r="F206" s="20"/>
      <c r="G206" s="26"/>
      <c r="H206" s="27">
        <v>1174</v>
      </c>
      <c r="I206" s="20"/>
      <c r="J206" s="26"/>
      <c r="K206" s="31" t="s">
        <v>233</v>
      </c>
      <c r="L206" s="20"/>
      <c r="M206" s="26"/>
      <c r="N206" s="27">
        <v>1277</v>
      </c>
      <c r="O206" s="20"/>
      <c r="P206" s="26"/>
      <c r="Q206" s="31" t="s">
        <v>233</v>
      </c>
      <c r="R206" s="20"/>
    </row>
    <row r="207" spans="1:18" x14ac:dyDescent="0.25">
      <c r="A207" s="14"/>
      <c r="B207" s="98" t="s">
        <v>382</v>
      </c>
      <c r="C207" s="24"/>
      <c r="D207" s="23"/>
      <c r="E207" s="25">
        <v>6209</v>
      </c>
      <c r="F207" s="24"/>
      <c r="G207" s="23"/>
      <c r="H207" s="25">
        <v>5837</v>
      </c>
      <c r="I207" s="24"/>
      <c r="J207" s="23"/>
      <c r="K207" s="33">
        <v>249</v>
      </c>
      <c r="L207" s="24"/>
      <c r="M207" s="23"/>
      <c r="N207" s="25">
        <v>6679</v>
      </c>
      <c r="O207" s="24"/>
      <c r="P207" s="23"/>
      <c r="Q207" s="33">
        <v>17</v>
      </c>
      <c r="R207" s="24"/>
    </row>
    <row r="208" spans="1:18" x14ac:dyDescent="0.25">
      <c r="A208" s="14"/>
      <c r="B208" s="101" t="s">
        <v>307</v>
      </c>
      <c r="C208" s="20"/>
      <c r="D208" s="26"/>
      <c r="E208" s="31" t="s">
        <v>233</v>
      </c>
      <c r="F208" s="20"/>
      <c r="G208" s="26"/>
      <c r="H208" s="31" t="s">
        <v>233</v>
      </c>
      <c r="I208" s="20"/>
      <c r="J208" s="26"/>
      <c r="K208" s="31" t="s">
        <v>233</v>
      </c>
      <c r="L208" s="20"/>
      <c r="M208" s="26"/>
      <c r="N208" s="31" t="s">
        <v>233</v>
      </c>
      <c r="O208" s="20"/>
      <c r="P208" s="26"/>
      <c r="Q208" s="31" t="s">
        <v>233</v>
      </c>
      <c r="R208" s="20"/>
    </row>
    <row r="209" spans="1:24" ht="15.75" thickBot="1" x14ac:dyDescent="0.3">
      <c r="A209" s="14"/>
      <c r="B209" s="98" t="s">
        <v>302</v>
      </c>
      <c r="C209" s="24"/>
      <c r="D209" s="108"/>
      <c r="E209" s="143">
        <v>1315</v>
      </c>
      <c r="F209" s="24"/>
      <c r="G209" s="108"/>
      <c r="H209" s="143">
        <v>1036</v>
      </c>
      <c r="I209" s="24"/>
      <c r="J209" s="108"/>
      <c r="K209" s="109" t="s">
        <v>233</v>
      </c>
      <c r="L209" s="24"/>
      <c r="M209" s="108"/>
      <c r="N209" s="143">
        <v>1001</v>
      </c>
      <c r="O209" s="24"/>
      <c r="P209" s="108"/>
      <c r="Q209" s="109" t="s">
        <v>233</v>
      </c>
      <c r="R209" s="24"/>
    </row>
    <row r="210" spans="1:24" ht="15.75" thickBot="1" x14ac:dyDescent="0.3">
      <c r="A210" s="14"/>
      <c r="B210" s="99" t="s">
        <v>385</v>
      </c>
      <c r="C210" s="20"/>
      <c r="D210" s="146" t="s">
        <v>221</v>
      </c>
      <c r="E210" s="147">
        <v>10483</v>
      </c>
      <c r="F210" s="20"/>
      <c r="G210" s="146" t="s">
        <v>221</v>
      </c>
      <c r="H210" s="147">
        <v>9489</v>
      </c>
      <c r="I210" s="20"/>
      <c r="J210" s="146" t="s">
        <v>221</v>
      </c>
      <c r="K210" s="148">
        <v>288</v>
      </c>
      <c r="L210" s="20"/>
      <c r="M210" s="146" t="s">
        <v>221</v>
      </c>
      <c r="N210" s="147">
        <v>10400</v>
      </c>
      <c r="O210" s="20"/>
      <c r="P210" s="146" t="s">
        <v>221</v>
      </c>
      <c r="Q210" s="148">
        <v>34</v>
      </c>
      <c r="R210" s="20"/>
    </row>
    <row r="211" spans="1:24" ht="15.75" thickTop="1" x14ac:dyDescent="0.25">
      <c r="A211" s="14"/>
      <c r="B211" s="4"/>
    </row>
    <row r="212" spans="1:24" x14ac:dyDescent="0.25">
      <c r="A212" s="14"/>
      <c r="B212" s="47"/>
      <c r="C212" s="47"/>
      <c r="D212" s="47"/>
      <c r="E212" s="47"/>
      <c r="F212" s="47"/>
      <c r="G212" s="47"/>
      <c r="H212" s="47"/>
      <c r="I212" s="47"/>
      <c r="J212" s="47"/>
      <c r="K212" s="47"/>
      <c r="L212" s="47"/>
      <c r="M212" s="47"/>
      <c r="N212" s="47"/>
      <c r="O212" s="47"/>
      <c r="P212" s="47"/>
      <c r="Q212" s="47"/>
      <c r="R212" s="47"/>
      <c r="S212" s="47"/>
      <c r="T212" s="47"/>
      <c r="U212" s="47"/>
      <c r="V212" s="47"/>
      <c r="W212" s="47"/>
      <c r="X212" s="47"/>
    </row>
    <row r="213" spans="1:24" ht="15" customHeight="1" x14ac:dyDescent="0.25">
      <c r="A213" s="14"/>
      <c r="B213" s="202" t="s">
        <v>386</v>
      </c>
      <c r="C213" s="202"/>
      <c r="D213" s="202"/>
      <c r="E213" s="202"/>
      <c r="F213" s="202"/>
      <c r="G213" s="202"/>
      <c r="H213" s="202"/>
      <c r="I213" s="202"/>
      <c r="J213" s="202"/>
      <c r="K213" s="202"/>
      <c r="L213" s="202"/>
      <c r="M213" s="202"/>
      <c r="N213" s="202"/>
      <c r="O213" s="202"/>
      <c r="P213" s="202"/>
      <c r="Q213" s="202"/>
      <c r="R213" s="202"/>
      <c r="S213" s="202"/>
      <c r="T213" s="202"/>
      <c r="U213" s="202"/>
      <c r="V213" s="202"/>
      <c r="W213" s="202"/>
      <c r="X213" s="202"/>
    </row>
    <row r="214" spans="1:24" x14ac:dyDescent="0.25">
      <c r="A214" s="14"/>
      <c r="B214" s="202"/>
      <c r="C214" s="202"/>
      <c r="D214" s="202"/>
      <c r="E214" s="202"/>
      <c r="F214" s="202"/>
      <c r="G214" s="202"/>
      <c r="H214" s="202"/>
      <c r="I214" s="202"/>
      <c r="J214" s="202"/>
      <c r="K214" s="202"/>
      <c r="L214" s="202"/>
      <c r="M214" s="202"/>
      <c r="N214" s="202"/>
      <c r="O214" s="202"/>
      <c r="P214" s="202"/>
      <c r="Q214" s="202"/>
      <c r="R214" s="202"/>
      <c r="S214" s="202"/>
      <c r="T214" s="202"/>
      <c r="U214" s="202"/>
      <c r="V214" s="202"/>
      <c r="W214" s="202"/>
      <c r="X214" s="202"/>
    </row>
    <row r="215" spans="1:24" x14ac:dyDescent="0.25">
      <c r="A215" s="14"/>
      <c r="B215" s="77" t="s">
        <v>264</v>
      </c>
      <c r="C215" s="49"/>
      <c r="D215" s="83"/>
      <c r="E215" s="83"/>
      <c r="F215" s="49"/>
      <c r="G215" s="83"/>
      <c r="H215" s="83"/>
      <c r="I215" s="49"/>
      <c r="J215" s="83"/>
      <c r="K215" s="83"/>
      <c r="L215" s="49"/>
      <c r="M215" s="83"/>
      <c r="N215" s="83"/>
      <c r="O215" s="49"/>
      <c r="P215" s="83"/>
      <c r="Q215" s="83"/>
      <c r="R215" s="49"/>
    </row>
    <row r="216" spans="1:24" x14ac:dyDescent="0.25">
      <c r="A216" s="14"/>
      <c r="B216" s="49"/>
      <c r="C216" s="49"/>
      <c r="D216" s="76" t="s">
        <v>367</v>
      </c>
      <c r="E216" s="76"/>
      <c r="F216" s="49"/>
      <c r="G216" s="83"/>
      <c r="H216" s="83"/>
      <c r="I216" s="49"/>
      <c r="J216" s="83"/>
      <c r="K216" s="83"/>
      <c r="L216" s="49"/>
      <c r="M216" s="76" t="s">
        <v>368</v>
      </c>
      <c r="N216" s="76"/>
      <c r="O216" s="49"/>
      <c r="P216" s="76" t="s">
        <v>369</v>
      </c>
      <c r="Q216" s="76"/>
      <c r="R216" s="49"/>
    </row>
    <row r="217" spans="1:24" x14ac:dyDescent="0.25">
      <c r="A217" s="14"/>
      <c r="B217" s="49"/>
      <c r="C217" s="49"/>
      <c r="D217" s="76" t="s">
        <v>370</v>
      </c>
      <c r="E217" s="76"/>
      <c r="F217" s="49"/>
      <c r="G217" s="76" t="s">
        <v>371</v>
      </c>
      <c r="H217" s="76"/>
      <c r="I217" s="49"/>
      <c r="J217" s="76" t="s">
        <v>372</v>
      </c>
      <c r="K217" s="76"/>
      <c r="L217" s="49"/>
      <c r="M217" s="76" t="s">
        <v>371</v>
      </c>
      <c r="N217" s="76"/>
      <c r="O217" s="49"/>
      <c r="P217" s="76" t="s">
        <v>373</v>
      </c>
      <c r="Q217" s="76"/>
      <c r="R217" s="49"/>
    </row>
    <row r="218" spans="1:24" ht="15.75" thickBot="1" x14ac:dyDescent="0.3">
      <c r="A218" s="14"/>
      <c r="B218" s="49"/>
      <c r="C218" s="49"/>
      <c r="D218" s="73" t="s">
        <v>374</v>
      </c>
      <c r="E218" s="73"/>
      <c r="F218" s="49"/>
      <c r="G218" s="73" t="s">
        <v>375</v>
      </c>
      <c r="H218" s="73"/>
      <c r="I218" s="49"/>
      <c r="J218" s="73" t="s">
        <v>376</v>
      </c>
      <c r="K218" s="73"/>
      <c r="L218" s="49"/>
      <c r="M218" s="73" t="s">
        <v>375</v>
      </c>
      <c r="N218" s="73"/>
      <c r="O218" s="49"/>
      <c r="P218" s="73" t="s">
        <v>377</v>
      </c>
      <c r="Q218" s="73"/>
      <c r="R218" s="49"/>
    </row>
    <row r="219" spans="1:24" x14ac:dyDescent="0.25">
      <c r="A219" s="14"/>
      <c r="B219" s="49"/>
      <c r="C219" s="49"/>
      <c r="D219" s="74"/>
      <c r="E219" s="74"/>
      <c r="F219" s="49"/>
      <c r="G219" s="74"/>
      <c r="H219" s="74"/>
      <c r="I219" s="49"/>
      <c r="J219" s="74"/>
      <c r="K219" s="74"/>
      <c r="L219" s="49"/>
      <c r="M219" s="74"/>
      <c r="N219" s="74"/>
      <c r="O219" s="49"/>
      <c r="P219" s="74"/>
      <c r="Q219" s="74"/>
      <c r="R219" s="49"/>
    </row>
    <row r="220" spans="1:24" x14ac:dyDescent="0.25">
      <c r="A220" s="14"/>
      <c r="B220" s="54" t="s">
        <v>378</v>
      </c>
      <c r="C220" s="55"/>
      <c r="D220" s="54"/>
      <c r="E220" s="62"/>
      <c r="F220" s="55"/>
      <c r="G220" s="54"/>
      <c r="H220" s="62"/>
      <c r="I220" s="55"/>
      <c r="J220" s="54"/>
      <c r="K220" s="62"/>
      <c r="L220" s="55"/>
      <c r="M220" s="54"/>
      <c r="N220" s="62"/>
      <c r="O220" s="55"/>
      <c r="P220" s="54"/>
      <c r="Q220" s="62"/>
      <c r="R220" s="55"/>
    </row>
    <row r="221" spans="1:24" x14ac:dyDescent="0.25">
      <c r="A221" s="14"/>
      <c r="B221" s="67" t="s">
        <v>324</v>
      </c>
      <c r="C221" s="59"/>
      <c r="D221" s="58" t="s">
        <v>221</v>
      </c>
      <c r="E221" s="61">
        <v>418</v>
      </c>
      <c r="F221" s="59"/>
      <c r="G221" s="58" t="s">
        <v>221</v>
      </c>
      <c r="H221" s="61">
        <v>380</v>
      </c>
      <c r="I221" s="59"/>
      <c r="J221" s="58" t="s">
        <v>221</v>
      </c>
      <c r="K221" s="61" t="s">
        <v>233</v>
      </c>
      <c r="L221" s="59"/>
      <c r="M221" s="58" t="s">
        <v>221</v>
      </c>
      <c r="N221" s="61">
        <v>439</v>
      </c>
      <c r="O221" s="59"/>
      <c r="P221" s="58" t="s">
        <v>221</v>
      </c>
      <c r="Q221" s="61">
        <v>19</v>
      </c>
      <c r="R221" s="59"/>
    </row>
    <row r="222" spans="1:24" x14ac:dyDescent="0.25">
      <c r="A222" s="14"/>
      <c r="B222" s="78" t="s">
        <v>308</v>
      </c>
      <c r="C222" s="55"/>
      <c r="D222" s="54"/>
      <c r="E222" s="62" t="s">
        <v>233</v>
      </c>
      <c r="F222" s="55"/>
      <c r="G222" s="54"/>
      <c r="H222" s="62" t="s">
        <v>233</v>
      </c>
      <c r="I222" s="55"/>
      <c r="J222" s="54"/>
      <c r="K222" s="62" t="s">
        <v>233</v>
      </c>
      <c r="L222" s="55"/>
      <c r="M222" s="54"/>
      <c r="N222" s="62">
        <v>53</v>
      </c>
      <c r="O222" s="55"/>
      <c r="P222" s="54"/>
      <c r="Q222" s="62" t="s">
        <v>233</v>
      </c>
      <c r="R222" s="55"/>
    </row>
    <row r="223" spans="1:24" x14ac:dyDescent="0.25">
      <c r="A223" s="14"/>
      <c r="B223" s="67" t="s">
        <v>379</v>
      </c>
      <c r="C223" s="59"/>
      <c r="D223" s="58"/>
      <c r="E223" s="60">
        <v>1359</v>
      </c>
      <c r="F223" s="59"/>
      <c r="G223" s="58"/>
      <c r="H223" s="60">
        <v>1067</v>
      </c>
      <c r="I223" s="59"/>
      <c r="J223" s="58"/>
      <c r="K223" s="61" t="s">
        <v>233</v>
      </c>
      <c r="L223" s="59"/>
      <c r="M223" s="58"/>
      <c r="N223" s="61">
        <v>866</v>
      </c>
      <c r="O223" s="59"/>
      <c r="P223" s="58"/>
      <c r="Q223" s="61">
        <v>58</v>
      </c>
      <c r="R223" s="59"/>
    </row>
    <row r="224" spans="1:24" x14ac:dyDescent="0.25">
      <c r="A224" s="14"/>
      <c r="B224" s="78" t="s">
        <v>380</v>
      </c>
      <c r="C224" s="55"/>
      <c r="D224" s="54"/>
      <c r="E224" s="62"/>
      <c r="F224" s="55"/>
      <c r="G224" s="54"/>
      <c r="H224" s="62"/>
      <c r="I224" s="55"/>
      <c r="J224" s="54"/>
      <c r="K224" s="62"/>
      <c r="L224" s="55"/>
      <c r="M224" s="54"/>
      <c r="N224" s="62"/>
      <c r="O224" s="55"/>
      <c r="P224" s="54"/>
      <c r="Q224" s="62"/>
      <c r="R224" s="55"/>
    </row>
    <row r="225" spans="1:18" x14ac:dyDescent="0.25">
      <c r="A225" s="14"/>
      <c r="B225" s="149" t="s">
        <v>381</v>
      </c>
      <c r="C225" s="59"/>
      <c r="D225" s="58"/>
      <c r="E225" s="60">
        <v>1381</v>
      </c>
      <c r="F225" s="59"/>
      <c r="G225" s="58"/>
      <c r="H225" s="60">
        <v>1379</v>
      </c>
      <c r="I225" s="59"/>
      <c r="J225" s="58"/>
      <c r="K225" s="61" t="s">
        <v>233</v>
      </c>
      <c r="L225" s="59"/>
      <c r="M225" s="58"/>
      <c r="N225" s="60">
        <v>1662</v>
      </c>
      <c r="O225" s="59"/>
      <c r="P225" s="58"/>
      <c r="Q225" s="61" t="s">
        <v>233</v>
      </c>
      <c r="R225" s="59"/>
    </row>
    <row r="226" spans="1:18" x14ac:dyDescent="0.25">
      <c r="A226" s="14"/>
      <c r="B226" s="141" t="s">
        <v>382</v>
      </c>
      <c r="C226" s="55"/>
      <c r="D226" s="54"/>
      <c r="E226" s="63">
        <v>7642</v>
      </c>
      <c r="F226" s="55"/>
      <c r="G226" s="54"/>
      <c r="H226" s="63">
        <v>7271</v>
      </c>
      <c r="I226" s="55"/>
      <c r="J226" s="54"/>
      <c r="K226" s="62" t="s">
        <v>233</v>
      </c>
      <c r="L226" s="55"/>
      <c r="M226" s="54"/>
      <c r="N226" s="63">
        <v>4705</v>
      </c>
      <c r="O226" s="55"/>
      <c r="P226" s="54"/>
      <c r="Q226" s="62">
        <v>45</v>
      </c>
      <c r="R226" s="55"/>
    </row>
    <row r="227" spans="1:18" x14ac:dyDescent="0.25">
      <c r="A227" s="14"/>
      <c r="B227" s="149" t="s">
        <v>307</v>
      </c>
      <c r="C227" s="59"/>
      <c r="D227" s="58"/>
      <c r="E227" s="61" t="s">
        <v>233</v>
      </c>
      <c r="F227" s="59"/>
      <c r="G227" s="58"/>
      <c r="H227" s="61" t="s">
        <v>233</v>
      </c>
      <c r="I227" s="59"/>
      <c r="J227" s="58"/>
      <c r="K227" s="61" t="s">
        <v>233</v>
      </c>
      <c r="L227" s="59"/>
      <c r="M227" s="58"/>
      <c r="N227" s="61">
        <v>716</v>
      </c>
      <c r="O227" s="59"/>
      <c r="P227" s="58"/>
      <c r="Q227" s="61">
        <v>225</v>
      </c>
      <c r="R227" s="59"/>
    </row>
    <row r="228" spans="1:18" ht="15.75" thickBot="1" x14ac:dyDescent="0.3">
      <c r="A228" s="14"/>
      <c r="B228" s="141" t="s">
        <v>302</v>
      </c>
      <c r="C228" s="55"/>
      <c r="D228" s="87"/>
      <c r="E228" s="89">
        <v>3023</v>
      </c>
      <c r="F228" s="55"/>
      <c r="G228" s="87"/>
      <c r="H228" s="88">
        <v>965</v>
      </c>
      <c r="I228" s="55"/>
      <c r="J228" s="87"/>
      <c r="K228" s="88" t="s">
        <v>233</v>
      </c>
      <c r="L228" s="55"/>
      <c r="M228" s="87"/>
      <c r="N228" s="89">
        <v>1201</v>
      </c>
      <c r="O228" s="55"/>
      <c r="P228" s="87"/>
      <c r="Q228" s="88">
        <v>57</v>
      </c>
      <c r="R228" s="55"/>
    </row>
    <row r="229" spans="1:18" x14ac:dyDescent="0.25">
      <c r="A229" s="14"/>
      <c r="B229" s="150" t="s">
        <v>130</v>
      </c>
      <c r="C229" s="59"/>
      <c r="D229" s="90" t="s">
        <v>221</v>
      </c>
      <c r="E229" s="151">
        <v>13823</v>
      </c>
      <c r="F229" s="59"/>
      <c r="G229" s="90" t="s">
        <v>221</v>
      </c>
      <c r="H229" s="151">
        <v>11062</v>
      </c>
      <c r="I229" s="59"/>
      <c r="J229" s="90" t="s">
        <v>221</v>
      </c>
      <c r="K229" s="91" t="s">
        <v>233</v>
      </c>
      <c r="L229" s="59"/>
      <c r="M229" s="90" t="s">
        <v>221</v>
      </c>
      <c r="N229" s="151">
        <v>9642</v>
      </c>
      <c r="O229" s="59"/>
      <c r="P229" s="90" t="s">
        <v>221</v>
      </c>
      <c r="Q229" s="91">
        <v>404</v>
      </c>
      <c r="R229" s="59"/>
    </row>
    <row r="230" spans="1:18" x14ac:dyDescent="0.25">
      <c r="A230" s="14"/>
      <c r="B230" s="54"/>
      <c r="C230" s="55"/>
      <c r="D230" s="54"/>
      <c r="E230" s="62"/>
      <c r="F230" s="55"/>
      <c r="G230" s="54"/>
      <c r="H230" s="62"/>
      <c r="I230" s="55"/>
      <c r="J230" s="54"/>
      <c r="K230" s="62"/>
      <c r="L230" s="55"/>
      <c r="M230" s="54"/>
      <c r="N230" s="62"/>
      <c r="O230" s="55"/>
      <c r="P230" s="54"/>
      <c r="Q230" s="62"/>
      <c r="R230" s="55"/>
    </row>
    <row r="231" spans="1:18" x14ac:dyDescent="0.25">
      <c r="A231" s="14"/>
      <c r="B231" s="58" t="s">
        <v>383</v>
      </c>
      <c r="C231" s="59"/>
      <c r="D231" s="58"/>
      <c r="E231" s="61"/>
      <c r="F231" s="59"/>
      <c r="G231" s="58"/>
      <c r="H231" s="61"/>
      <c r="I231" s="59"/>
      <c r="J231" s="58"/>
      <c r="K231" s="61"/>
      <c r="L231" s="59"/>
      <c r="M231" s="58"/>
      <c r="N231" s="61"/>
      <c r="O231" s="59"/>
      <c r="P231" s="58"/>
      <c r="Q231" s="61"/>
      <c r="R231" s="59"/>
    </row>
    <row r="232" spans="1:18" ht="15.75" thickBot="1" x14ac:dyDescent="0.3">
      <c r="A232" s="14"/>
      <c r="B232" s="78" t="s">
        <v>382</v>
      </c>
      <c r="C232" s="55"/>
      <c r="D232" s="87"/>
      <c r="E232" s="88">
        <v>249</v>
      </c>
      <c r="F232" s="55"/>
      <c r="G232" s="87"/>
      <c r="H232" s="88">
        <v>249</v>
      </c>
      <c r="I232" s="55"/>
      <c r="J232" s="87"/>
      <c r="K232" s="88">
        <v>249</v>
      </c>
      <c r="L232" s="55"/>
      <c r="M232" s="87"/>
      <c r="N232" s="88">
        <v>83</v>
      </c>
      <c r="O232" s="55"/>
      <c r="P232" s="87"/>
      <c r="Q232" s="88" t="s">
        <v>233</v>
      </c>
      <c r="R232" s="55"/>
    </row>
    <row r="233" spans="1:18" x14ac:dyDescent="0.25">
      <c r="A233" s="14"/>
      <c r="B233" s="150" t="s">
        <v>130</v>
      </c>
      <c r="C233" s="59"/>
      <c r="D233" s="90" t="s">
        <v>221</v>
      </c>
      <c r="E233" s="91">
        <v>249</v>
      </c>
      <c r="F233" s="59"/>
      <c r="G233" s="90" t="s">
        <v>221</v>
      </c>
      <c r="H233" s="91">
        <v>249</v>
      </c>
      <c r="I233" s="59"/>
      <c r="J233" s="90" t="s">
        <v>221</v>
      </c>
      <c r="K233" s="91">
        <v>249</v>
      </c>
      <c r="L233" s="59"/>
      <c r="M233" s="90" t="s">
        <v>221</v>
      </c>
      <c r="N233" s="91">
        <v>83</v>
      </c>
      <c r="O233" s="59"/>
      <c r="P233" s="90" t="s">
        <v>221</v>
      </c>
      <c r="Q233" s="91" t="s">
        <v>233</v>
      </c>
      <c r="R233" s="59"/>
    </row>
    <row r="234" spans="1:18" x14ac:dyDescent="0.25">
      <c r="A234" s="14"/>
      <c r="B234" s="54"/>
      <c r="C234" s="55"/>
      <c r="D234" s="54"/>
      <c r="E234" s="62"/>
      <c r="F234" s="55"/>
      <c r="G234" s="54"/>
      <c r="H234" s="62"/>
      <c r="I234" s="55"/>
      <c r="J234" s="54"/>
      <c r="K234" s="62"/>
      <c r="L234" s="55"/>
      <c r="M234" s="54"/>
      <c r="N234" s="62"/>
      <c r="O234" s="55"/>
      <c r="P234" s="54"/>
      <c r="Q234" s="62"/>
      <c r="R234" s="55"/>
    </row>
    <row r="235" spans="1:18" x14ac:dyDescent="0.25">
      <c r="A235" s="14"/>
      <c r="B235" s="58" t="s">
        <v>384</v>
      </c>
      <c r="C235" s="59"/>
      <c r="D235" s="58"/>
      <c r="E235" s="61"/>
      <c r="F235" s="59"/>
      <c r="G235" s="58"/>
      <c r="H235" s="61"/>
      <c r="I235" s="59"/>
      <c r="J235" s="58"/>
      <c r="K235" s="61"/>
      <c r="L235" s="59"/>
      <c r="M235" s="58"/>
      <c r="N235" s="61"/>
      <c r="O235" s="59"/>
      <c r="P235" s="58"/>
      <c r="Q235" s="61"/>
      <c r="R235" s="59"/>
    </row>
    <row r="236" spans="1:18" x14ac:dyDescent="0.25">
      <c r="A236" s="14"/>
      <c r="B236" s="78" t="s">
        <v>324</v>
      </c>
      <c r="C236" s="55"/>
      <c r="D236" s="54" t="s">
        <v>221</v>
      </c>
      <c r="E236" s="62">
        <v>418</v>
      </c>
      <c r="F236" s="55"/>
      <c r="G236" s="54" t="s">
        <v>221</v>
      </c>
      <c r="H236" s="62">
        <v>380</v>
      </c>
      <c r="I236" s="55"/>
      <c r="J236" s="54" t="s">
        <v>221</v>
      </c>
      <c r="K236" s="62" t="s">
        <v>233</v>
      </c>
      <c r="L236" s="55"/>
      <c r="M236" s="54" t="s">
        <v>221</v>
      </c>
      <c r="N236" s="62">
        <v>439</v>
      </c>
      <c r="O236" s="55"/>
      <c r="P236" s="54" t="s">
        <v>221</v>
      </c>
      <c r="Q236" s="62">
        <v>19</v>
      </c>
      <c r="R236" s="55"/>
    </row>
    <row r="237" spans="1:18" x14ac:dyDescent="0.25">
      <c r="A237" s="14"/>
      <c r="B237" s="67" t="s">
        <v>308</v>
      </c>
      <c r="C237" s="59"/>
      <c r="D237" s="58"/>
      <c r="E237" s="61" t="s">
        <v>233</v>
      </c>
      <c r="F237" s="59"/>
      <c r="G237" s="58"/>
      <c r="H237" s="61" t="s">
        <v>233</v>
      </c>
      <c r="I237" s="59"/>
      <c r="J237" s="58"/>
      <c r="K237" s="61" t="s">
        <v>233</v>
      </c>
      <c r="L237" s="59"/>
      <c r="M237" s="58"/>
      <c r="N237" s="61">
        <v>53</v>
      </c>
      <c r="O237" s="59"/>
      <c r="P237" s="58"/>
      <c r="Q237" s="61" t="s">
        <v>233</v>
      </c>
      <c r="R237" s="59"/>
    </row>
    <row r="238" spans="1:18" x14ac:dyDescent="0.25">
      <c r="A238" s="14"/>
      <c r="B238" s="78" t="s">
        <v>379</v>
      </c>
      <c r="C238" s="55"/>
      <c r="D238" s="54"/>
      <c r="E238" s="63">
        <v>1359</v>
      </c>
      <c r="F238" s="55"/>
      <c r="G238" s="54"/>
      <c r="H238" s="63">
        <v>1067</v>
      </c>
      <c r="I238" s="55"/>
      <c r="J238" s="54"/>
      <c r="K238" s="62" t="s">
        <v>233</v>
      </c>
      <c r="L238" s="55"/>
      <c r="M238" s="54"/>
      <c r="N238" s="62">
        <v>866</v>
      </c>
      <c r="O238" s="55"/>
      <c r="P238" s="54"/>
      <c r="Q238" s="62">
        <v>58</v>
      </c>
      <c r="R238" s="55"/>
    </row>
    <row r="239" spans="1:18" x14ac:dyDescent="0.25">
      <c r="A239" s="14"/>
      <c r="B239" s="67" t="s">
        <v>380</v>
      </c>
      <c r="C239" s="59"/>
      <c r="D239" s="58"/>
      <c r="E239" s="61"/>
      <c r="F239" s="59"/>
      <c r="G239" s="58"/>
      <c r="H239" s="61"/>
      <c r="I239" s="59"/>
      <c r="J239" s="58"/>
      <c r="K239" s="61"/>
      <c r="L239" s="59"/>
      <c r="M239" s="58"/>
      <c r="N239" s="61"/>
      <c r="O239" s="59"/>
      <c r="P239" s="58"/>
      <c r="Q239" s="61"/>
      <c r="R239" s="59"/>
    </row>
    <row r="240" spans="1:18" x14ac:dyDescent="0.25">
      <c r="A240" s="14"/>
      <c r="B240" s="141" t="s">
        <v>381</v>
      </c>
      <c r="C240" s="55"/>
      <c r="D240" s="54"/>
      <c r="E240" s="63">
        <v>1381</v>
      </c>
      <c r="F240" s="55"/>
      <c r="G240" s="54"/>
      <c r="H240" s="63">
        <v>1379</v>
      </c>
      <c r="I240" s="55"/>
      <c r="J240" s="54"/>
      <c r="K240" s="62" t="s">
        <v>233</v>
      </c>
      <c r="L240" s="55"/>
      <c r="M240" s="54"/>
      <c r="N240" s="63">
        <v>1662</v>
      </c>
      <c r="O240" s="55"/>
      <c r="P240" s="54"/>
      <c r="Q240" s="62" t="s">
        <v>233</v>
      </c>
      <c r="R240" s="55"/>
    </row>
    <row r="241" spans="1:24" x14ac:dyDescent="0.25">
      <c r="A241" s="14"/>
      <c r="B241" s="149" t="s">
        <v>382</v>
      </c>
      <c r="C241" s="59"/>
      <c r="D241" s="58"/>
      <c r="E241" s="60">
        <v>7891</v>
      </c>
      <c r="F241" s="59"/>
      <c r="G241" s="58"/>
      <c r="H241" s="60">
        <v>7520</v>
      </c>
      <c r="I241" s="59"/>
      <c r="J241" s="58"/>
      <c r="K241" s="61">
        <v>249</v>
      </c>
      <c r="L241" s="59"/>
      <c r="M241" s="58"/>
      <c r="N241" s="60">
        <v>4788</v>
      </c>
      <c r="O241" s="59"/>
      <c r="P241" s="58"/>
      <c r="Q241" s="61">
        <v>45</v>
      </c>
      <c r="R241" s="59"/>
    </row>
    <row r="242" spans="1:24" x14ac:dyDescent="0.25">
      <c r="A242" s="14"/>
      <c r="B242" s="141" t="s">
        <v>307</v>
      </c>
      <c r="C242" s="55"/>
      <c r="D242" s="54"/>
      <c r="E242" s="62" t="s">
        <v>233</v>
      </c>
      <c r="F242" s="55"/>
      <c r="G242" s="54"/>
      <c r="H242" s="62" t="s">
        <v>233</v>
      </c>
      <c r="I242" s="55"/>
      <c r="J242" s="54"/>
      <c r="K242" s="62" t="s">
        <v>233</v>
      </c>
      <c r="L242" s="55"/>
      <c r="M242" s="54"/>
      <c r="N242" s="62">
        <v>716</v>
      </c>
      <c r="O242" s="55"/>
      <c r="P242" s="54"/>
      <c r="Q242" s="62">
        <v>225</v>
      </c>
      <c r="R242" s="55"/>
    </row>
    <row r="243" spans="1:24" ht="15.75" thickBot="1" x14ac:dyDescent="0.3">
      <c r="A243" s="14"/>
      <c r="B243" s="149" t="s">
        <v>302</v>
      </c>
      <c r="C243" s="59"/>
      <c r="D243" s="64"/>
      <c r="E243" s="65">
        <v>3023</v>
      </c>
      <c r="F243" s="59"/>
      <c r="G243" s="64"/>
      <c r="H243" s="66">
        <v>965</v>
      </c>
      <c r="I243" s="59"/>
      <c r="J243" s="64"/>
      <c r="K243" s="66" t="s">
        <v>233</v>
      </c>
      <c r="L243" s="59"/>
      <c r="M243" s="64"/>
      <c r="N243" s="65">
        <v>1201</v>
      </c>
      <c r="O243" s="59"/>
      <c r="P243" s="64"/>
      <c r="Q243" s="66">
        <v>57</v>
      </c>
      <c r="R243" s="59"/>
    </row>
    <row r="244" spans="1:24" ht="15.75" thickBot="1" x14ac:dyDescent="0.3">
      <c r="A244" s="14"/>
      <c r="B244" s="79" t="s">
        <v>385</v>
      </c>
      <c r="C244" s="55"/>
      <c r="D244" s="80" t="s">
        <v>221</v>
      </c>
      <c r="E244" s="81">
        <v>14072</v>
      </c>
      <c r="F244" s="55"/>
      <c r="G244" s="80" t="s">
        <v>221</v>
      </c>
      <c r="H244" s="81">
        <v>11311</v>
      </c>
      <c r="I244" s="55"/>
      <c r="J244" s="80" t="s">
        <v>221</v>
      </c>
      <c r="K244" s="82">
        <v>249</v>
      </c>
      <c r="L244" s="55"/>
      <c r="M244" s="80" t="s">
        <v>221</v>
      </c>
      <c r="N244" s="81">
        <v>9725</v>
      </c>
      <c r="O244" s="55"/>
      <c r="P244" s="80" t="s">
        <v>221</v>
      </c>
      <c r="Q244" s="82">
        <v>404</v>
      </c>
      <c r="R244" s="55"/>
    </row>
    <row r="245" spans="1:24" ht="15.75" thickTop="1" x14ac:dyDescent="0.25">
      <c r="A245" s="14"/>
      <c r="B245" s="202"/>
      <c r="C245" s="202"/>
      <c r="D245" s="202"/>
      <c r="E245" s="202"/>
      <c r="F245" s="202"/>
      <c r="G245" s="202"/>
      <c r="H245" s="202"/>
      <c r="I245" s="202"/>
      <c r="J245" s="202"/>
      <c r="K245" s="202"/>
      <c r="L245" s="202"/>
      <c r="M245" s="202"/>
      <c r="N245" s="202"/>
      <c r="O245" s="202"/>
      <c r="P245" s="202"/>
      <c r="Q245" s="202"/>
      <c r="R245" s="202"/>
      <c r="S245" s="202"/>
      <c r="T245" s="202"/>
      <c r="U245" s="202"/>
      <c r="V245" s="202"/>
      <c r="W245" s="202"/>
      <c r="X245" s="202"/>
    </row>
    <row r="246" spans="1:24" ht="15" customHeight="1" x14ac:dyDescent="0.25">
      <c r="A246" s="14"/>
      <c r="B246" s="203" t="s">
        <v>387</v>
      </c>
      <c r="C246" s="203"/>
      <c r="D246" s="203"/>
      <c r="E246" s="203"/>
      <c r="F246" s="203"/>
      <c r="G246" s="203"/>
      <c r="H246" s="203"/>
      <c r="I246" s="203"/>
      <c r="J246" s="203"/>
      <c r="K246" s="203"/>
      <c r="L246" s="203"/>
      <c r="M246" s="203"/>
      <c r="N246" s="203"/>
      <c r="O246" s="203"/>
      <c r="P246" s="203"/>
      <c r="Q246" s="203"/>
      <c r="R246" s="203"/>
      <c r="S246" s="203"/>
      <c r="T246" s="203"/>
      <c r="U246" s="203"/>
      <c r="V246" s="203"/>
      <c r="W246" s="203"/>
      <c r="X246" s="203"/>
    </row>
    <row r="247" spans="1:24" x14ac:dyDescent="0.25">
      <c r="A247" s="14"/>
      <c r="B247" s="202"/>
      <c r="C247" s="202"/>
      <c r="D247" s="202"/>
      <c r="E247" s="202"/>
      <c r="F247" s="202"/>
      <c r="G247" s="202"/>
      <c r="H247" s="202"/>
      <c r="I247" s="202"/>
      <c r="J247" s="202"/>
      <c r="K247" s="202"/>
      <c r="L247" s="202"/>
      <c r="M247" s="202"/>
      <c r="N247" s="202"/>
      <c r="O247" s="202"/>
      <c r="P247" s="202"/>
      <c r="Q247" s="202"/>
      <c r="R247" s="202"/>
      <c r="S247" s="202"/>
      <c r="T247" s="202"/>
      <c r="U247" s="202"/>
      <c r="V247" s="202"/>
      <c r="W247" s="202"/>
      <c r="X247" s="202"/>
    </row>
    <row r="248" spans="1:24" ht="15" customHeight="1" x14ac:dyDescent="0.25">
      <c r="A248" s="14"/>
      <c r="B248" s="202" t="s">
        <v>388</v>
      </c>
      <c r="C248" s="202"/>
      <c r="D248" s="202"/>
      <c r="E248" s="202"/>
      <c r="F248" s="202"/>
      <c r="G248" s="202"/>
      <c r="H248" s="202"/>
      <c r="I248" s="202"/>
      <c r="J248" s="202"/>
      <c r="K248" s="202"/>
      <c r="L248" s="202"/>
      <c r="M248" s="202"/>
      <c r="N248" s="202"/>
      <c r="O248" s="202"/>
      <c r="P248" s="202"/>
      <c r="Q248" s="202"/>
      <c r="R248" s="202"/>
      <c r="S248" s="202"/>
      <c r="T248" s="202"/>
      <c r="U248" s="202"/>
      <c r="V248" s="202"/>
      <c r="W248" s="202"/>
      <c r="X248" s="202"/>
    </row>
    <row r="249" spans="1:24" x14ac:dyDescent="0.25">
      <c r="A249" s="14"/>
      <c r="B249" s="199"/>
      <c r="C249" s="199"/>
      <c r="D249" s="199"/>
      <c r="E249" s="199"/>
      <c r="F249" s="199"/>
      <c r="G249" s="199"/>
      <c r="H249" s="199"/>
      <c r="I249" s="199"/>
      <c r="J249" s="199"/>
      <c r="K249" s="199"/>
      <c r="L249" s="199"/>
      <c r="M249" s="199"/>
      <c r="N249" s="199"/>
      <c r="O249" s="199"/>
      <c r="P249" s="199"/>
      <c r="Q249" s="199"/>
      <c r="R249" s="199"/>
      <c r="S249" s="199"/>
      <c r="T249" s="199"/>
      <c r="U249" s="199"/>
      <c r="V249" s="199"/>
      <c r="W249" s="199"/>
      <c r="X249" s="199"/>
    </row>
    <row r="250" spans="1:24" ht="15" customHeight="1" x14ac:dyDescent="0.25">
      <c r="A250" s="14"/>
      <c r="B250" s="199" t="s">
        <v>264</v>
      </c>
      <c r="C250" s="199"/>
      <c r="D250" s="199"/>
      <c r="E250" s="199"/>
      <c r="F250" s="199"/>
      <c r="G250" s="199"/>
      <c r="H250" s="199"/>
      <c r="I250" s="199"/>
      <c r="J250" s="199"/>
      <c r="K250" s="199"/>
      <c r="L250" s="199"/>
      <c r="M250" s="199"/>
      <c r="N250" s="199"/>
      <c r="O250" s="199"/>
      <c r="P250" s="199"/>
      <c r="Q250" s="199"/>
      <c r="R250" s="199"/>
      <c r="S250" s="199"/>
      <c r="T250" s="199"/>
      <c r="U250" s="199"/>
      <c r="V250" s="199"/>
      <c r="W250" s="199"/>
      <c r="X250" s="199"/>
    </row>
    <row r="251" spans="1:24" x14ac:dyDescent="0.25">
      <c r="A251" s="14"/>
      <c r="B251" s="152"/>
      <c r="C251" s="152"/>
      <c r="D251" s="183"/>
      <c r="E251" s="183"/>
      <c r="F251" s="152"/>
      <c r="G251" s="183"/>
      <c r="H251" s="183"/>
      <c r="I251" s="152"/>
      <c r="J251" s="184" t="s">
        <v>389</v>
      </c>
      <c r="K251" s="184"/>
      <c r="L251" s="152"/>
      <c r="M251" s="183"/>
      <c r="N251" s="183"/>
      <c r="O251" s="152"/>
      <c r="P251" s="183"/>
      <c r="Q251" s="183"/>
      <c r="R251" s="152"/>
      <c r="S251" s="183"/>
      <c r="T251" s="183"/>
      <c r="U251" s="152"/>
      <c r="V251" s="183"/>
      <c r="W251" s="183"/>
      <c r="X251" s="152"/>
    </row>
    <row r="252" spans="1:24" x14ac:dyDescent="0.25">
      <c r="A252" s="14"/>
      <c r="B252" s="152"/>
      <c r="C252" s="152"/>
      <c r="D252" s="184" t="s">
        <v>390</v>
      </c>
      <c r="E252" s="184"/>
      <c r="F252" s="152"/>
      <c r="G252" s="184" t="s">
        <v>391</v>
      </c>
      <c r="H252" s="184"/>
      <c r="I252" s="152"/>
      <c r="J252" s="184" t="s">
        <v>392</v>
      </c>
      <c r="K252" s="184"/>
      <c r="L252" s="152"/>
      <c r="M252" s="184" t="s">
        <v>393</v>
      </c>
      <c r="N252" s="184"/>
      <c r="O252" s="152"/>
      <c r="P252" s="184" t="s">
        <v>394</v>
      </c>
      <c r="Q252" s="184"/>
      <c r="R252" s="152"/>
      <c r="S252" s="183"/>
      <c r="T252" s="183"/>
      <c r="U252" s="152"/>
      <c r="V252" s="184" t="s">
        <v>130</v>
      </c>
      <c r="W252" s="184"/>
      <c r="X252" s="152"/>
    </row>
    <row r="253" spans="1:24" ht="15.75" thickBot="1" x14ac:dyDescent="0.3">
      <c r="A253" s="14"/>
      <c r="B253" s="152"/>
      <c r="C253" s="152"/>
      <c r="D253" s="185" t="s">
        <v>395</v>
      </c>
      <c r="E253" s="185"/>
      <c r="F253" s="152"/>
      <c r="G253" s="185" t="s">
        <v>395</v>
      </c>
      <c r="H253" s="185"/>
      <c r="I253" s="152"/>
      <c r="J253" s="185" t="s">
        <v>396</v>
      </c>
      <c r="K253" s="185"/>
      <c r="L253" s="152"/>
      <c r="M253" s="185" t="s">
        <v>397</v>
      </c>
      <c r="N253" s="185"/>
      <c r="O253" s="152"/>
      <c r="P253" s="185" t="s">
        <v>78</v>
      </c>
      <c r="Q253" s="185"/>
      <c r="R253" s="152"/>
      <c r="S253" s="185" t="s">
        <v>398</v>
      </c>
      <c r="T253" s="185"/>
      <c r="U253" s="152"/>
      <c r="V253" s="185" t="s">
        <v>78</v>
      </c>
      <c r="W253" s="185"/>
      <c r="X253" s="152"/>
    </row>
    <row r="254" spans="1:24" x14ac:dyDescent="0.25">
      <c r="A254" s="14"/>
      <c r="B254" s="152"/>
      <c r="C254" s="152"/>
      <c r="D254" s="186"/>
      <c r="E254" s="186"/>
      <c r="F254" s="152"/>
      <c r="G254" s="186"/>
      <c r="H254" s="186"/>
      <c r="I254" s="152"/>
      <c r="J254" s="186"/>
      <c r="K254" s="186"/>
      <c r="L254" s="152"/>
      <c r="M254" s="186"/>
      <c r="N254" s="186"/>
      <c r="O254" s="152"/>
      <c r="P254" s="186"/>
      <c r="Q254" s="186"/>
      <c r="R254" s="152"/>
      <c r="S254" s="186"/>
      <c r="T254" s="186"/>
      <c r="U254" s="152"/>
      <c r="V254" s="186"/>
      <c r="W254" s="186"/>
      <c r="X254" s="152"/>
    </row>
    <row r="255" spans="1:24" x14ac:dyDescent="0.25">
      <c r="A255" s="14"/>
      <c r="B255" s="155" t="s">
        <v>300</v>
      </c>
      <c r="C255" s="156"/>
      <c r="D255" s="157" t="s">
        <v>221</v>
      </c>
      <c r="E255" s="158">
        <v>253</v>
      </c>
      <c r="F255" s="156"/>
      <c r="G255" s="157" t="s">
        <v>221</v>
      </c>
      <c r="H255" s="158" t="s">
        <v>233</v>
      </c>
      <c r="I255" s="156"/>
      <c r="J255" s="157" t="s">
        <v>221</v>
      </c>
      <c r="K255" s="158" t="s">
        <v>233</v>
      </c>
      <c r="L255" s="156"/>
      <c r="M255" s="157" t="s">
        <v>221</v>
      </c>
      <c r="N255" s="158">
        <v>253</v>
      </c>
      <c r="O255" s="156"/>
      <c r="P255" s="157" t="s">
        <v>221</v>
      </c>
      <c r="Q255" s="158">
        <v>90</v>
      </c>
      <c r="R255" s="156"/>
      <c r="S255" s="157" t="s">
        <v>221</v>
      </c>
      <c r="T255" s="159">
        <v>118752</v>
      </c>
      <c r="U255" s="156"/>
      <c r="V255" s="157" t="s">
        <v>221</v>
      </c>
      <c r="W255" s="159">
        <v>119095</v>
      </c>
      <c r="X255" s="156"/>
    </row>
    <row r="256" spans="1:24" x14ac:dyDescent="0.25">
      <c r="A256" s="14"/>
      <c r="B256" s="160" t="s">
        <v>301</v>
      </c>
      <c r="C256" s="161"/>
      <c r="D256" s="162"/>
      <c r="E256" s="163"/>
      <c r="F256" s="161"/>
      <c r="G256" s="162"/>
      <c r="H256" s="163"/>
      <c r="I256" s="161"/>
      <c r="J256" s="162"/>
      <c r="K256" s="163"/>
      <c r="L256" s="161"/>
      <c r="M256" s="162"/>
      <c r="N256" s="163"/>
      <c r="O256" s="161"/>
      <c r="P256" s="162"/>
      <c r="Q256" s="163"/>
      <c r="R256" s="161"/>
      <c r="S256" s="162"/>
      <c r="T256" s="163"/>
      <c r="U256" s="161"/>
      <c r="V256" s="162"/>
      <c r="W256" s="163"/>
      <c r="X256" s="161"/>
    </row>
    <row r="257" spans="1:24" x14ac:dyDescent="0.25">
      <c r="A257" s="14"/>
      <c r="B257" s="164" t="s">
        <v>302</v>
      </c>
      <c r="C257" s="156"/>
      <c r="D257" s="157"/>
      <c r="E257" s="158" t="s">
        <v>233</v>
      </c>
      <c r="F257" s="156"/>
      <c r="G257" s="157"/>
      <c r="H257" s="158" t="s">
        <v>233</v>
      </c>
      <c r="I257" s="156"/>
      <c r="J257" s="157"/>
      <c r="K257" s="158" t="s">
        <v>233</v>
      </c>
      <c r="L257" s="156"/>
      <c r="M257" s="157"/>
      <c r="N257" s="158" t="s">
        <v>233</v>
      </c>
      <c r="O257" s="156"/>
      <c r="P257" s="157"/>
      <c r="Q257" s="159">
        <v>1035</v>
      </c>
      <c r="R257" s="156"/>
      <c r="S257" s="157"/>
      <c r="T257" s="159">
        <v>27796</v>
      </c>
      <c r="U257" s="156"/>
      <c r="V257" s="157"/>
      <c r="W257" s="159">
        <v>28831</v>
      </c>
      <c r="X257" s="156"/>
    </row>
    <row r="258" spans="1:24" x14ac:dyDescent="0.25">
      <c r="A258" s="14"/>
      <c r="B258" s="165" t="s">
        <v>303</v>
      </c>
      <c r="C258" s="161"/>
      <c r="D258" s="162"/>
      <c r="E258" s="163">
        <v>163</v>
      </c>
      <c r="F258" s="161"/>
      <c r="G258" s="162"/>
      <c r="H258" s="163">
        <v>279</v>
      </c>
      <c r="I258" s="161"/>
      <c r="J258" s="162"/>
      <c r="K258" s="163" t="s">
        <v>233</v>
      </c>
      <c r="L258" s="161"/>
      <c r="M258" s="162"/>
      <c r="N258" s="163">
        <v>442</v>
      </c>
      <c r="O258" s="161"/>
      <c r="P258" s="162"/>
      <c r="Q258" s="163">
        <v>828</v>
      </c>
      <c r="R258" s="161"/>
      <c r="S258" s="162"/>
      <c r="T258" s="166">
        <v>90595</v>
      </c>
      <c r="U258" s="161"/>
      <c r="V258" s="162"/>
      <c r="W258" s="166">
        <v>91865</v>
      </c>
      <c r="X258" s="161"/>
    </row>
    <row r="259" spans="1:24" x14ac:dyDescent="0.25">
      <c r="A259" s="14"/>
      <c r="B259" s="164" t="s">
        <v>304</v>
      </c>
      <c r="C259" s="156"/>
      <c r="D259" s="157"/>
      <c r="E259" s="158" t="s">
        <v>233</v>
      </c>
      <c r="F259" s="156"/>
      <c r="G259" s="157"/>
      <c r="H259" s="158" t="s">
        <v>233</v>
      </c>
      <c r="I259" s="156"/>
      <c r="J259" s="157"/>
      <c r="K259" s="158" t="s">
        <v>233</v>
      </c>
      <c r="L259" s="156"/>
      <c r="M259" s="157"/>
      <c r="N259" s="158" t="s">
        <v>233</v>
      </c>
      <c r="O259" s="156"/>
      <c r="P259" s="157"/>
      <c r="Q259" s="158" t="s">
        <v>233</v>
      </c>
      <c r="R259" s="156"/>
      <c r="S259" s="157"/>
      <c r="T259" s="159">
        <v>20287</v>
      </c>
      <c r="U259" s="156"/>
      <c r="V259" s="157"/>
      <c r="W259" s="159">
        <v>20287</v>
      </c>
      <c r="X259" s="156"/>
    </row>
    <row r="260" spans="1:24" x14ac:dyDescent="0.25">
      <c r="A260" s="14"/>
      <c r="B260" s="165" t="s">
        <v>305</v>
      </c>
      <c r="C260" s="161"/>
      <c r="D260" s="162"/>
      <c r="E260" s="163" t="s">
        <v>233</v>
      </c>
      <c r="F260" s="161"/>
      <c r="G260" s="162"/>
      <c r="H260" s="163" t="s">
        <v>233</v>
      </c>
      <c r="I260" s="161"/>
      <c r="J260" s="162"/>
      <c r="K260" s="163" t="s">
        <v>233</v>
      </c>
      <c r="L260" s="161"/>
      <c r="M260" s="162"/>
      <c r="N260" s="163" t="s">
        <v>233</v>
      </c>
      <c r="O260" s="161"/>
      <c r="P260" s="162"/>
      <c r="Q260" s="166">
        <v>1116</v>
      </c>
      <c r="R260" s="161"/>
      <c r="S260" s="162"/>
      <c r="T260" s="166">
        <v>129370</v>
      </c>
      <c r="U260" s="161"/>
      <c r="V260" s="162"/>
      <c r="W260" s="166">
        <v>130486</v>
      </c>
      <c r="X260" s="161"/>
    </row>
    <row r="261" spans="1:24" x14ac:dyDescent="0.25">
      <c r="A261" s="14"/>
      <c r="B261" s="164" t="s">
        <v>306</v>
      </c>
      <c r="C261" s="156"/>
      <c r="D261" s="157"/>
      <c r="E261" s="158" t="s">
        <v>233</v>
      </c>
      <c r="F261" s="156"/>
      <c r="G261" s="157"/>
      <c r="H261" s="158" t="s">
        <v>233</v>
      </c>
      <c r="I261" s="156"/>
      <c r="J261" s="157"/>
      <c r="K261" s="158" t="s">
        <v>233</v>
      </c>
      <c r="L261" s="156"/>
      <c r="M261" s="157"/>
      <c r="N261" s="158" t="s">
        <v>233</v>
      </c>
      <c r="O261" s="156"/>
      <c r="P261" s="157"/>
      <c r="Q261" s="159">
        <v>3804</v>
      </c>
      <c r="R261" s="156"/>
      <c r="S261" s="157"/>
      <c r="T261" s="159">
        <v>112291</v>
      </c>
      <c r="U261" s="156"/>
      <c r="V261" s="157"/>
      <c r="W261" s="159">
        <v>116095</v>
      </c>
      <c r="X261" s="156"/>
    </row>
    <row r="262" spans="1:24" ht="15.75" thickBot="1" x14ac:dyDescent="0.3">
      <c r="A262" s="14"/>
      <c r="B262" s="165" t="s">
        <v>307</v>
      </c>
      <c r="C262" s="161"/>
      <c r="D262" s="167"/>
      <c r="E262" s="168" t="s">
        <v>233</v>
      </c>
      <c r="F262" s="161"/>
      <c r="G262" s="167"/>
      <c r="H262" s="168" t="s">
        <v>233</v>
      </c>
      <c r="I262" s="161"/>
      <c r="J262" s="167"/>
      <c r="K262" s="168" t="s">
        <v>233</v>
      </c>
      <c r="L262" s="161"/>
      <c r="M262" s="167"/>
      <c r="N262" s="168" t="s">
        <v>233</v>
      </c>
      <c r="O262" s="161"/>
      <c r="P262" s="167"/>
      <c r="Q262" s="168" t="s">
        <v>233</v>
      </c>
      <c r="R262" s="161"/>
      <c r="S262" s="167"/>
      <c r="T262" s="169">
        <v>21898</v>
      </c>
      <c r="U262" s="161"/>
      <c r="V262" s="167"/>
      <c r="W262" s="169">
        <v>21898</v>
      </c>
      <c r="X262" s="161"/>
    </row>
    <row r="263" spans="1:24" x14ac:dyDescent="0.25">
      <c r="A263" s="14"/>
      <c r="B263" s="170" t="s">
        <v>361</v>
      </c>
      <c r="C263" s="156"/>
      <c r="D263" s="171"/>
      <c r="E263" s="172">
        <v>163</v>
      </c>
      <c r="F263" s="156"/>
      <c r="G263" s="171"/>
      <c r="H263" s="172">
        <v>279</v>
      </c>
      <c r="I263" s="156"/>
      <c r="J263" s="171"/>
      <c r="K263" s="172"/>
      <c r="L263" s="156"/>
      <c r="M263" s="171"/>
      <c r="N263" s="172">
        <v>442</v>
      </c>
      <c r="O263" s="156"/>
      <c r="P263" s="171"/>
      <c r="Q263" s="173">
        <v>6783</v>
      </c>
      <c r="R263" s="156"/>
      <c r="S263" s="171"/>
      <c r="T263" s="173">
        <v>402237</v>
      </c>
      <c r="U263" s="156"/>
      <c r="V263" s="171"/>
      <c r="W263" s="173">
        <v>409462</v>
      </c>
      <c r="X263" s="156"/>
    </row>
    <row r="264" spans="1:24" x14ac:dyDescent="0.25">
      <c r="A264" s="14"/>
      <c r="B264" s="162"/>
      <c r="C264" s="161"/>
      <c r="D264" s="162"/>
      <c r="E264" s="163"/>
      <c r="F264" s="161"/>
      <c r="G264" s="162"/>
      <c r="H264" s="163"/>
      <c r="I264" s="161"/>
      <c r="J264" s="162"/>
      <c r="K264" s="163"/>
      <c r="L264" s="161"/>
      <c r="M264" s="162"/>
      <c r="N264" s="163"/>
      <c r="O264" s="161"/>
      <c r="P264" s="162"/>
      <c r="Q264" s="163"/>
      <c r="R264" s="161"/>
      <c r="S264" s="162"/>
      <c r="T264" s="163"/>
      <c r="U264" s="161"/>
      <c r="V264" s="162"/>
      <c r="W264" s="163"/>
      <c r="X264" s="161"/>
    </row>
    <row r="265" spans="1:24" x14ac:dyDescent="0.25">
      <c r="A265" s="14"/>
      <c r="B265" s="155" t="s">
        <v>308</v>
      </c>
      <c r="C265" s="156"/>
      <c r="D265" s="157"/>
      <c r="E265" s="158" t="s">
        <v>233</v>
      </c>
      <c r="F265" s="156"/>
      <c r="G265" s="157"/>
      <c r="H265" s="158">
        <v>10</v>
      </c>
      <c r="I265" s="156"/>
      <c r="J265" s="157"/>
      <c r="K265" s="158" t="s">
        <v>233</v>
      </c>
      <c r="L265" s="156"/>
      <c r="M265" s="157"/>
      <c r="N265" s="158">
        <v>10</v>
      </c>
      <c r="O265" s="156"/>
      <c r="P265" s="157"/>
      <c r="Q265" s="158">
        <v>27</v>
      </c>
      <c r="R265" s="156"/>
      <c r="S265" s="157"/>
      <c r="T265" s="159">
        <v>45374</v>
      </c>
      <c r="U265" s="156"/>
      <c r="V265" s="157"/>
      <c r="W265" s="159">
        <v>45411</v>
      </c>
      <c r="X265" s="156"/>
    </row>
    <row r="266" spans="1:24" x14ac:dyDescent="0.25">
      <c r="A266" s="14"/>
      <c r="B266" s="162"/>
      <c r="C266" s="161"/>
      <c r="D266" s="162"/>
      <c r="E266" s="163"/>
      <c r="F266" s="161"/>
      <c r="G266" s="162"/>
      <c r="H266" s="163"/>
      <c r="I266" s="161"/>
      <c r="J266" s="162"/>
      <c r="K266" s="163"/>
      <c r="L266" s="161"/>
      <c r="M266" s="162"/>
      <c r="N266" s="163"/>
      <c r="O266" s="161"/>
      <c r="P266" s="162"/>
      <c r="Q266" s="163"/>
      <c r="R266" s="161"/>
      <c r="S266" s="162"/>
      <c r="T266" s="163"/>
      <c r="U266" s="161"/>
      <c r="V266" s="162"/>
      <c r="W266" s="163"/>
      <c r="X266" s="161"/>
    </row>
    <row r="267" spans="1:24" ht="15.75" thickBot="1" x14ac:dyDescent="0.3">
      <c r="A267" s="14"/>
      <c r="B267" s="155" t="s">
        <v>343</v>
      </c>
      <c r="C267" s="156"/>
      <c r="D267" s="174"/>
      <c r="E267" s="175" t="s">
        <v>233</v>
      </c>
      <c r="F267" s="156"/>
      <c r="G267" s="174"/>
      <c r="H267" s="175" t="s">
        <v>233</v>
      </c>
      <c r="I267" s="156"/>
      <c r="J267" s="174"/>
      <c r="K267" s="175" t="s">
        <v>233</v>
      </c>
      <c r="L267" s="156"/>
      <c r="M267" s="174"/>
      <c r="N267" s="175" t="s">
        <v>233</v>
      </c>
      <c r="O267" s="156"/>
      <c r="P267" s="174"/>
      <c r="Q267" s="175" t="s">
        <v>233</v>
      </c>
      <c r="R267" s="156"/>
      <c r="S267" s="174"/>
      <c r="T267" s="176">
        <v>-1185</v>
      </c>
      <c r="U267" s="156"/>
      <c r="V267" s="174"/>
      <c r="W267" s="176">
        <v>-1185</v>
      </c>
      <c r="X267" s="156"/>
    </row>
    <row r="268" spans="1:24" x14ac:dyDescent="0.25">
      <c r="A268" s="14"/>
      <c r="B268" s="162"/>
      <c r="C268" s="161"/>
      <c r="D268" s="177"/>
      <c r="E268" s="178"/>
      <c r="F268" s="161"/>
      <c r="G268" s="177"/>
      <c r="H268" s="178"/>
      <c r="I268" s="161"/>
      <c r="J268" s="177"/>
      <c r="K268" s="178"/>
      <c r="L268" s="161"/>
      <c r="M268" s="177"/>
      <c r="N268" s="178"/>
      <c r="O268" s="161"/>
      <c r="P268" s="177"/>
      <c r="Q268" s="178"/>
      <c r="R268" s="161"/>
      <c r="S268" s="177"/>
      <c r="T268" s="178"/>
      <c r="U268" s="161"/>
      <c r="V268" s="177"/>
      <c r="W268" s="178"/>
      <c r="X268" s="161"/>
    </row>
    <row r="269" spans="1:24" ht="15.75" thickBot="1" x14ac:dyDescent="0.3">
      <c r="A269" s="14"/>
      <c r="B269" s="179" t="s">
        <v>130</v>
      </c>
      <c r="C269" s="156"/>
      <c r="D269" s="180" t="s">
        <v>221</v>
      </c>
      <c r="E269" s="181">
        <v>416</v>
      </c>
      <c r="F269" s="156"/>
      <c r="G269" s="180" t="s">
        <v>221</v>
      </c>
      <c r="H269" s="181">
        <v>289</v>
      </c>
      <c r="I269" s="156"/>
      <c r="J269" s="180" t="s">
        <v>221</v>
      </c>
      <c r="K269" s="181" t="s">
        <v>233</v>
      </c>
      <c r="L269" s="156"/>
      <c r="M269" s="180" t="s">
        <v>221</v>
      </c>
      <c r="N269" s="181">
        <v>705</v>
      </c>
      <c r="O269" s="156"/>
      <c r="P269" s="180" t="s">
        <v>221</v>
      </c>
      <c r="Q269" s="182">
        <v>6900</v>
      </c>
      <c r="R269" s="156"/>
      <c r="S269" s="180" t="s">
        <v>221</v>
      </c>
      <c r="T269" s="182">
        <v>565178</v>
      </c>
      <c r="U269" s="156"/>
      <c r="V269" s="180" t="s">
        <v>221</v>
      </c>
      <c r="W269" s="182">
        <v>572783</v>
      </c>
      <c r="X269" s="156"/>
    </row>
    <row r="270" spans="1:24" ht="15.75" thickTop="1" x14ac:dyDescent="0.25">
      <c r="A270" s="14"/>
      <c r="B270" s="202" t="s">
        <v>209</v>
      </c>
      <c r="C270" s="202"/>
      <c r="D270" s="202"/>
      <c r="E270" s="202"/>
      <c r="F270" s="202"/>
      <c r="G270" s="202"/>
      <c r="H270" s="202"/>
      <c r="I270" s="202"/>
      <c r="J270" s="202"/>
      <c r="K270" s="202"/>
      <c r="L270" s="202"/>
      <c r="M270" s="202"/>
      <c r="N270" s="202"/>
      <c r="O270" s="202"/>
      <c r="P270" s="202"/>
      <c r="Q270" s="202"/>
      <c r="R270" s="202"/>
      <c r="S270" s="202"/>
      <c r="T270" s="202"/>
      <c r="U270" s="202"/>
      <c r="V270" s="202"/>
      <c r="W270" s="202"/>
      <c r="X270" s="202"/>
    </row>
    <row r="271" spans="1:24" ht="15" customHeight="1" x14ac:dyDescent="0.25">
      <c r="A271" s="14"/>
      <c r="B271" s="202" t="s">
        <v>399</v>
      </c>
      <c r="C271" s="202"/>
      <c r="D271" s="202"/>
      <c r="E271" s="202"/>
      <c r="F271" s="202"/>
      <c r="G271" s="202"/>
      <c r="H271" s="202"/>
      <c r="I271" s="202"/>
      <c r="J271" s="202"/>
      <c r="K271" s="202"/>
      <c r="L271" s="202"/>
      <c r="M271" s="202"/>
      <c r="N271" s="202"/>
      <c r="O271" s="202"/>
      <c r="P271" s="202"/>
      <c r="Q271" s="202"/>
      <c r="R271" s="202"/>
      <c r="S271" s="202"/>
      <c r="T271" s="202"/>
      <c r="U271" s="202"/>
      <c r="V271" s="202"/>
      <c r="W271" s="202"/>
      <c r="X271" s="202"/>
    </row>
    <row r="272" spans="1:24" x14ac:dyDescent="0.25">
      <c r="A272" s="14"/>
      <c r="B272" s="202"/>
      <c r="C272" s="202"/>
      <c r="D272" s="202"/>
      <c r="E272" s="202"/>
      <c r="F272" s="202"/>
      <c r="G272" s="202"/>
      <c r="H272" s="202"/>
      <c r="I272" s="202"/>
      <c r="J272" s="202"/>
      <c r="K272" s="202"/>
      <c r="L272" s="202"/>
      <c r="M272" s="202"/>
      <c r="N272" s="202"/>
      <c r="O272" s="202"/>
      <c r="P272" s="202"/>
      <c r="Q272" s="202"/>
      <c r="R272" s="202"/>
      <c r="S272" s="202"/>
      <c r="T272" s="202"/>
      <c r="U272" s="202"/>
      <c r="V272" s="202"/>
      <c r="W272" s="202"/>
      <c r="X272" s="202"/>
    </row>
    <row r="273" spans="1:24" ht="15" customHeight="1" x14ac:dyDescent="0.25">
      <c r="A273" s="14"/>
      <c r="B273" s="202" t="s">
        <v>264</v>
      </c>
      <c r="C273" s="202"/>
      <c r="D273" s="202"/>
      <c r="E273" s="202"/>
      <c r="F273" s="202"/>
      <c r="G273" s="202"/>
      <c r="H273" s="202"/>
      <c r="I273" s="202"/>
      <c r="J273" s="202"/>
      <c r="K273" s="202"/>
      <c r="L273" s="202"/>
      <c r="M273" s="202"/>
      <c r="N273" s="202"/>
      <c r="O273" s="202"/>
      <c r="P273" s="202"/>
      <c r="Q273" s="202"/>
      <c r="R273" s="202"/>
      <c r="S273" s="202"/>
      <c r="T273" s="202"/>
      <c r="U273" s="202"/>
      <c r="V273" s="202"/>
      <c r="W273" s="202"/>
      <c r="X273" s="202"/>
    </row>
    <row r="274" spans="1:24" x14ac:dyDescent="0.25">
      <c r="A274" s="14"/>
      <c r="B274" s="152"/>
      <c r="C274" s="152"/>
      <c r="D274" s="183"/>
      <c r="E274" s="183"/>
      <c r="F274" s="152"/>
      <c r="G274" s="183"/>
      <c r="H274" s="183"/>
      <c r="I274" s="152"/>
      <c r="J274" s="184" t="s">
        <v>389</v>
      </c>
      <c r="K274" s="184"/>
      <c r="L274" s="152"/>
      <c r="M274" s="183"/>
      <c r="N274" s="183"/>
      <c r="O274" s="152"/>
      <c r="P274" s="183"/>
      <c r="Q274" s="183"/>
      <c r="R274" s="152"/>
      <c r="S274" s="183"/>
      <c r="T274" s="183"/>
      <c r="U274" s="152"/>
      <c r="V274" s="183"/>
      <c r="W274" s="183"/>
      <c r="X274" s="152"/>
    </row>
    <row r="275" spans="1:24" x14ac:dyDescent="0.25">
      <c r="A275" s="14"/>
      <c r="B275" s="152"/>
      <c r="C275" s="152"/>
      <c r="D275" s="184" t="s">
        <v>390</v>
      </c>
      <c r="E275" s="184"/>
      <c r="F275" s="152"/>
      <c r="G275" s="184" t="s">
        <v>391</v>
      </c>
      <c r="H275" s="184"/>
      <c r="I275" s="152"/>
      <c r="J275" s="184" t="s">
        <v>392</v>
      </c>
      <c r="K275" s="184"/>
      <c r="L275" s="152"/>
      <c r="M275" s="184" t="s">
        <v>393</v>
      </c>
      <c r="N275" s="184"/>
      <c r="O275" s="152"/>
      <c r="P275" s="184" t="s">
        <v>394</v>
      </c>
      <c r="Q275" s="184"/>
      <c r="R275" s="152"/>
      <c r="S275" s="183"/>
      <c r="T275" s="183"/>
      <c r="U275" s="152"/>
      <c r="V275" s="184" t="s">
        <v>130</v>
      </c>
      <c r="W275" s="184"/>
      <c r="X275" s="152"/>
    </row>
    <row r="276" spans="1:24" ht="15.75" thickBot="1" x14ac:dyDescent="0.3">
      <c r="A276" s="14"/>
      <c r="B276" s="152"/>
      <c r="C276" s="152"/>
      <c r="D276" s="185" t="s">
        <v>395</v>
      </c>
      <c r="E276" s="185"/>
      <c r="F276" s="152"/>
      <c r="G276" s="185" t="s">
        <v>395</v>
      </c>
      <c r="H276" s="185"/>
      <c r="I276" s="152"/>
      <c r="J276" s="185" t="s">
        <v>396</v>
      </c>
      <c r="K276" s="185"/>
      <c r="L276" s="152"/>
      <c r="M276" s="185" t="s">
        <v>397</v>
      </c>
      <c r="N276" s="185"/>
      <c r="O276" s="152"/>
      <c r="P276" s="185" t="s">
        <v>78</v>
      </c>
      <c r="Q276" s="185"/>
      <c r="R276" s="152"/>
      <c r="S276" s="185" t="s">
        <v>398</v>
      </c>
      <c r="T276" s="185"/>
      <c r="U276" s="152"/>
      <c r="V276" s="185" t="s">
        <v>78</v>
      </c>
      <c r="W276" s="185"/>
      <c r="X276" s="152"/>
    </row>
    <row r="277" spans="1:24" x14ac:dyDescent="0.25">
      <c r="A277" s="14"/>
      <c r="B277" s="152"/>
      <c r="C277" s="152"/>
      <c r="D277" s="186"/>
      <c r="E277" s="186"/>
      <c r="F277" s="152"/>
      <c r="G277" s="186"/>
      <c r="H277" s="186"/>
      <c r="I277" s="152"/>
      <c r="J277" s="186"/>
      <c r="K277" s="186"/>
      <c r="L277" s="152"/>
      <c r="M277" s="186"/>
      <c r="N277" s="186"/>
      <c r="O277" s="152"/>
      <c r="P277" s="186"/>
      <c r="Q277" s="186"/>
      <c r="R277" s="152"/>
      <c r="S277" s="186"/>
      <c r="T277" s="186"/>
      <c r="U277" s="152"/>
      <c r="V277" s="186"/>
      <c r="W277" s="186"/>
      <c r="X277" s="152"/>
    </row>
    <row r="278" spans="1:24" x14ac:dyDescent="0.25">
      <c r="A278" s="14"/>
      <c r="B278" s="155" t="s">
        <v>300</v>
      </c>
      <c r="C278" s="156"/>
      <c r="D278" s="157" t="s">
        <v>221</v>
      </c>
      <c r="E278" s="158" t="s">
        <v>233</v>
      </c>
      <c r="F278" s="156"/>
      <c r="G278" s="157" t="s">
        <v>221</v>
      </c>
      <c r="H278" s="158" t="s">
        <v>233</v>
      </c>
      <c r="I278" s="156"/>
      <c r="J278" s="157" t="s">
        <v>221</v>
      </c>
      <c r="K278" s="158" t="s">
        <v>233</v>
      </c>
      <c r="L278" s="156"/>
      <c r="M278" s="157" t="s">
        <v>221</v>
      </c>
      <c r="N278" s="158" t="s">
        <v>233</v>
      </c>
      <c r="O278" s="156"/>
      <c r="P278" s="157" t="s">
        <v>221</v>
      </c>
      <c r="Q278" s="158">
        <v>96</v>
      </c>
      <c r="R278" s="156"/>
      <c r="S278" s="157" t="s">
        <v>221</v>
      </c>
      <c r="T278" s="159">
        <v>120421</v>
      </c>
      <c r="U278" s="156"/>
      <c r="V278" s="157" t="s">
        <v>221</v>
      </c>
      <c r="W278" s="159">
        <v>120517</v>
      </c>
      <c r="X278" s="156"/>
    </row>
    <row r="279" spans="1:24" x14ac:dyDescent="0.25">
      <c r="A279" s="14"/>
      <c r="B279" s="160" t="s">
        <v>301</v>
      </c>
      <c r="C279" s="161"/>
      <c r="D279" s="162"/>
      <c r="E279" s="163"/>
      <c r="F279" s="161"/>
      <c r="G279" s="162"/>
      <c r="H279" s="163"/>
      <c r="I279" s="161"/>
      <c r="J279" s="162"/>
      <c r="K279" s="163"/>
      <c r="L279" s="161"/>
      <c r="M279" s="162"/>
      <c r="N279" s="163"/>
      <c r="O279" s="161"/>
      <c r="P279" s="162"/>
      <c r="Q279" s="163"/>
      <c r="R279" s="161"/>
      <c r="S279" s="162"/>
      <c r="T279" s="163"/>
      <c r="U279" s="161"/>
      <c r="V279" s="162"/>
      <c r="W279" s="163"/>
      <c r="X279" s="161"/>
    </row>
    <row r="280" spans="1:24" x14ac:dyDescent="0.25">
      <c r="A280" s="14"/>
      <c r="B280" s="164" t="s">
        <v>302</v>
      </c>
      <c r="C280" s="156"/>
      <c r="D280" s="157"/>
      <c r="E280" s="158">
        <v>18</v>
      </c>
      <c r="F280" s="156"/>
      <c r="G280" s="157"/>
      <c r="H280" s="158" t="s">
        <v>233</v>
      </c>
      <c r="I280" s="156"/>
      <c r="J280" s="157"/>
      <c r="K280" s="158" t="s">
        <v>233</v>
      </c>
      <c r="L280" s="156"/>
      <c r="M280" s="157"/>
      <c r="N280" s="158">
        <v>18</v>
      </c>
      <c r="O280" s="156"/>
      <c r="P280" s="157"/>
      <c r="Q280" s="158">
        <v>965</v>
      </c>
      <c r="R280" s="156"/>
      <c r="S280" s="157"/>
      <c r="T280" s="159">
        <v>25728</v>
      </c>
      <c r="U280" s="156"/>
      <c r="V280" s="157"/>
      <c r="W280" s="159">
        <v>26711</v>
      </c>
      <c r="X280" s="156"/>
    </row>
    <row r="281" spans="1:24" x14ac:dyDescent="0.25">
      <c r="A281" s="14"/>
      <c r="B281" s="165" t="s">
        <v>303</v>
      </c>
      <c r="C281" s="161"/>
      <c r="D281" s="162"/>
      <c r="E281" s="163">
        <v>537</v>
      </c>
      <c r="F281" s="161"/>
      <c r="G281" s="162"/>
      <c r="H281" s="163">
        <v>68</v>
      </c>
      <c r="I281" s="161"/>
      <c r="J281" s="162"/>
      <c r="K281" s="163" t="s">
        <v>233</v>
      </c>
      <c r="L281" s="161"/>
      <c r="M281" s="162"/>
      <c r="N281" s="163">
        <v>605</v>
      </c>
      <c r="O281" s="161"/>
      <c r="P281" s="162"/>
      <c r="Q281" s="163">
        <v>848</v>
      </c>
      <c r="R281" s="161"/>
      <c r="S281" s="162"/>
      <c r="T281" s="166">
        <v>91512</v>
      </c>
      <c r="U281" s="161"/>
      <c r="V281" s="162"/>
      <c r="W281" s="166">
        <v>92965</v>
      </c>
      <c r="X281" s="161"/>
    </row>
    <row r="282" spans="1:24" x14ac:dyDescent="0.25">
      <c r="A282" s="14"/>
      <c r="B282" s="164" t="s">
        <v>304</v>
      </c>
      <c r="C282" s="156"/>
      <c r="D282" s="157"/>
      <c r="E282" s="158" t="s">
        <v>233</v>
      </c>
      <c r="F282" s="156"/>
      <c r="G282" s="157"/>
      <c r="H282" s="158" t="s">
        <v>233</v>
      </c>
      <c r="I282" s="156"/>
      <c r="J282" s="157"/>
      <c r="K282" s="158" t="s">
        <v>233</v>
      </c>
      <c r="L282" s="156"/>
      <c r="M282" s="157"/>
      <c r="N282" s="158" t="s">
        <v>233</v>
      </c>
      <c r="O282" s="156"/>
      <c r="P282" s="157"/>
      <c r="Q282" s="158" t="s">
        <v>233</v>
      </c>
      <c r="R282" s="156"/>
      <c r="S282" s="157"/>
      <c r="T282" s="159">
        <v>18541</v>
      </c>
      <c r="U282" s="156"/>
      <c r="V282" s="157"/>
      <c r="W282" s="159">
        <v>18541</v>
      </c>
      <c r="X282" s="156"/>
    </row>
    <row r="283" spans="1:24" x14ac:dyDescent="0.25">
      <c r="A283" s="14"/>
      <c r="B283" s="165" t="s">
        <v>305</v>
      </c>
      <c r="C283" s="161"/>
      <c r="D283" s="162"/>
      <c r="E283" s="163" t="s">
        <v>233</v>
      </c>
      <c r="F283" s="161"/>
      <c r="G283" s="162"/>
      <c r="H283" s="163" t="s">
        <v>233</v>
      </c>
      <c r="I283" s="161"/>
      <c r="J283" s="162"/>
      <c r="K283" s="163">
        <v>409</v>
      </c>
      <c r="L283" s="161"/>
      <c r="M283" s="162"/>
      <c r="N283" s="163">
        <v>409</v>
      </c>
      <c r="O283" s="161"/>
      <c r="P283" s="162"/>
      <c r="Q283" s="166">
        <v>1325</v>
      </c>
      <c r="R283" s="161"/>
      <c r="S283" s="162"/>
      <c r="T283" s="166">
        <v>123898</v>
      </c>
      <c r="U283" s="161"/>
      <c r="V283" s="162"/>
      <c r="W283" s="166">
        <v>125632</v>
      </c>
      <c r="X283" s="161"/>
    </row>
    <row r="284" spans="1:24" x14ac:dyDescent="0.25">
      <c r="A284" s="14"/>
      <c r="B284" s="164" t="s">
        <v>306</v>
      </c>
      <c r="C284" s="156"/>
      <c r="D284" s="157"/>
      <c r="E284" s="158" t="s">
        <v>233</v>
      </c>
      <c r="F284" s="156"/>
      <c r="G284" s="157"/>
      <c r="H284" s="158" t="s">
        <v>233</v>
      </c>
      <c r="I284" s="156"/>
      <c r="J284" s="157"/>
      <c r="K284" s="158" t="s">
        <v>233</v>
      </c>
      <c r="L284" s="156"/>
      <c r="M284" s="157"/>
      <c r="N284" s="158" t="s">
        <v>233</v>
      </c>
      <c r="O284" s="156"/>
      <c r="P284" s="157"/>
      <c r="Q284" s="159">
        <v>5482</v>
      </c>
      <c r="R284" s="156"/>
      <c r="S284" s="157"/>
      <c r="T284" s="159">
        <v>111655</v>
      </c>
      <c r="U284" s="156"/>
      <c r="V284" s="157"/>
      <c r="W284" s="159">
        <v>117137</v>
      </c>
      <c r="X284" s="156"/>
    </row>
    <row r="285" spans="1:24" ht="15.75" thickBot="1" x14ac:dyDescent="0.3">
      <c r="A285" s="14"/>
      <c r="B285" s="165" t="s">
        <v>307</v>
      </c>
      <c r="C285" s="161"/>
      <c r="D285" s="167"/>
      <c r="E285" s="168">
        <v>46</v>
      </c>
      <c r="F285" s="161"/>
      <c r="G285" s="167"/>
      <c r="H285" s="168" t="s">
        <v>233</v>
      </c>
      <c r="I285" s="161"/>
      <c r="J285" s="167"/>
      <c r="K285" s="168" t="s">
        <v>233</v>
      </c>
      <c r="L285" s="161"/>
      <c r="M285" s="167"/>
      <c r="N285" s="168">
        <v>46</v>
      </c>
      <c r="O285" s="161"/>
      <c r="P285" s="167"/>
      <c r="Q285" s="168" t="s">
        <v>233</v>
      </c>
      <c r="R285" s="161"/>
      <c r="S285" s="167"/>
      <c r="T285" s="169">
        <v>22199</v>
      </c>
      <c r="U285" s="161"/>
      <c r="V285" s="167"/>
      <c r="W285" s="169">
        <v>22245</v>
      </c>
      <c r="X285" s="161"/>
    </row>
    <row r="286" spans="1:24" x14ac:dyDescent="0.25">
      <c r="A286" s="14"/>
      <c r="B286" s="170" t="s">
        <v>361</v>
      </c>
      <c r="C286" s="156"/>
      <c r="D286" s="171"/>
      <c r="E286" s="172">
        <v>601</v>
      </c>
      <c r="F286" s="156"/>
      <c r="G286" s="171"/>
      <c r="H286" s="172">
        <v>68</v>
      </c>
      <c r="I286" s="156"/>
      <c r="J286" s="171"/>
      <c r="K286" s="172">
        <v>409</v>
      </c>
      <c r="L286" s="156"/>
      <c r="M286" s="171"/>
      <c r="N286" s="173">
        <v>1078</v>
      </c>
      <c r="O286" s="156"/>
      <c r="P286" s="171"/>
      <c r="Q286" s="173">
        <v>8620</v>
      </c>
      <c r="R286" s="156"/>
      <c r="S286" s="171"/>
      <c r="T286" s="173">
        <v>393533</v>
      </c>
      <c r="U286" s="156"/>
      <c r="V286" s="171"/>
      <c r="W286" s="173">
        <v>403231</v>
      </c>
      <c r="X286" s="156"/>
    </row>
    <row r="287" spans="1:24" x14ac:dyDescent="0.25">
      <c r="A287" s="14"/>
      <c r="B287" s="162"/>
      <c r="C287" s="161"/>
      <c r="D287" s="162"/>
      <c r="E287" s="163"/>
      <c r="F287" s="161"/>
      <c r="G287" s="162"/>
      <c r="H287" s="163"/>
      <c r="I287" s="161"/>
      <c r="J287" s="162"/>
      <c r="K287" s="163"/>
      <c r="L287" s="161"/>
      <c r="M287" s="162"/>
      <c r="N287" s="163"/>
      <c r="O287" s="161"/>
      <c r="P287" s="162"/>
      <c r="Q287" s="163"/>
      <c r="R287" s="161"/>
      <c r="S287" s="162"/>
      <c r="T287" s="163"/>
      <c r="U287" s="161"/>
      <c r="V287" s="162"/>
      <c r="W287" s="163"/>
      <c r="X287" s="161"/>
    </row>
    <row r="288" spans="1:24" x14ac:dyDescent="0.25">
      <c r="A288" s="14"/>
      <c r="B288" s="155" t="s">
        <v>308</v>
      </c>
      <c r="C288" s="156"/>
      <c r="D288" s="157"/>
      <c r="E288" s="158">
        <v>170</v>
      </c>
      <c r="F288" s="156"/>
      <c r="G288" s="157"/>
      <c r="H288" s="158">
        <v>2</v>
      </c>
      <c r="I288" s="156"/>
      <c r="J288" s="157"/>
      <c r="K288" s="158" t="s">
        <v>233</v>
      </c>
      <c r="L288" s="156"/>
      <c r="M288" s="157"/>
      <c r="N288" s="158">
        <v>172</v>
      </c>
      <c r="O288" s="156"/>
      <c r="P288" s="157"/>
      <c r="Q288" s="158" t="s">
        <v>233</v>
      </c>
      <c r="R288" s="156"/>
      <c r="S288" s="157"/>
      <c r="T288" s="159">
        <v>40393</v>
      </c>
      <c r="U288" s="156"/>
      <c r="V288" s="157"/>
      <c r="W288" s="159">
        <v>40565</v>
      </c>
      <c r="X288" s="156"/>
    </row>
    <row r="289" spans="1:24" x14ac:dyDescent="0.25">
      <c r="A289" s="14"/>
      <c r="B289" s="162"/>
      <c r="C289" s="161"/>
      <c r="D289" s="162"/>
      <c r="E289" s="163"/>
      <c r="F289" s="161"/>
      <c r="G289" s="162"/>
      <c r="H289" s="163"/>
      <c r="I289" s="161"/>
      <c r="J289" s="162"/>
      <c r="K289" s="163"/>
      <c r="L289" s="161"/>
      <c r="M289" s="162"/>
      <c r="N289" s="163"/>
      <c r="O289" s="161"/>
      <c r="P289" s="162"/>
      <c r="Q289" s="163"/>
      <c r="R289" s="161"/>
      <c r="S289" s="162"/>
      <c r="T289" s="163"/>
      <c r="U289" s="161"/>
      <c r="V289" s="162"/>
      <c r="W289" s="163"/>
      <c r="X289" s="161"/>
    </row>
    <row r="290" spans="1:24" ht="15.75" thickBot="1" x14ac:dyDescent="0.3">
      <c r="A290" s="14"/>
      <c r="B290" s="155" t="s">
        <v>343</v>
      </c>
      <c r="C290" s="156"/>
      <c r="D290" s="174"/>
      <c r="E290" s="175" t="s">
        <v>233</v>
      </c>
      <c r="F290" s="156"/>
      <c r="G290" s="174"/>
      <c r="H290" s="175" t="s">
        <v>233</v>
      </c>
      <c r="I290" s="156"/>
      <c r="J290" s="174"/>
      <c r="K290" s="175" t="s">
        <v>233</v>
      </c>
      <c r="L290" s="156"/>
      <c r="M290" s="174"/>
      <c r="N290" s="175" t="s">
        <v>233</v>
      </c>
      <c r="O290" s="156"/>
      <c r="P290" s="174"/>
      <c r="Q290" s="175" t="s">
        <v>233</v>
      </c>
      <c r="R290" s="156"/>
      <c r="S290" s="174"/>
      <c r="T290" s="176">
        <v>-1214</v>
      </c>
      <c r="U290" s="156"/>
      <c r="V290" s="174"/>
      <c r="W290" s="176">
        <v>-1214</v>
      </c>
      <c r="X290" s="156"/>
    </row>
    <row r="291" spans="1:24" x14ac:dyDescent="0.25">
      <c r="A291" s="14"/>
      <c r="B291" s="162"/>
      <c r="C291" s="161"/>
      <c r="D291" s="177"/>
      <c r="E291" s="178"/>
      <c r="F291" s="161"/>
      <c r="G291" s="177"/>
      <c r="H291" s="178"/>
      <c r="I291" s="161"/>
      <c r="J291" s="177"/>
      <c r="K291" s="178"/>
      <c r="L291" s="161"/>
      <c r="M291" s="177"/>
      <c r="N291" s="178"/>
      <c r="O291" s="161"/>
      <c r="P291" s="177"/>
      <c r="Q291" s="178"/>
      <c r="R291" s="161"/>
      <c r="S291" s="177"/>
      <c r="T291" s="178"/>
      <c r="U291" s="161"/>
      <c r="V291" s="177"/>
      <c r="W291" s="178"/>
      <c r="X291" s="161"/>
    </row>
    <row r="292" spans="1:24" ht="15.75" thickBot="1" x14ac:dyDescent="0.3">
      <c r="A292" s="14"/>
      <c r="B292" s="179" t="s">
        <v>130</v>
      </c>
      <c r="C292" s="156"/>
      <c r="D292" s="180" t="s">
        <v>221</v>
      </c>
      <c r="E292" s="181">
        <v>771</v>
      </c>
      <c r="F292" s="156"/>
      <c r="G292" s="180" t="s">
        <v>221</v>
      </c>
      <c r="H292" s="181">
        <v>70</v>
      </c>
      <c r="I292" s="156"/>
      <c r="J292" s="180" t="s">
        <v>221</v>
      </c>
      <c r="K292" s="181">
        <v>409</v>
      </c>
      <c r="L292" s="156"/>
      <c r="M292" s="180" t="s">
        <v>221</v>
      </c>
      <c r="N292" s="182">
        <v>1250</v>
      </c>
      <c r="O292" s="156"/>
      <c r="P292" s="180" t="s">
        <v>221</v>
      </c>
      <c r="Q292" s="182">
        <v>8716</v>
      </c>
      <c r="R292" s="156"/>
      <c r="S292" s="180" t="s">
        <v>221</v>
      </c>
      <c r="T292" s="182">
        <v>553133</v>
      </c>
      <c r="U292" s="156"/>
      <c r="V292" s="180" t="s">
        <v>221</v>
      </c>
      <c r="W292" s="182">
        <v>563099</v>
      </c>
      <c r="X292" s="156"/>
    </row>
    <row r="293" spans="1:24" ht="15.75" thickTop="1" x14ac:dyDescent="0.25">
      <c r="A293" s="14"/>
      <c r="B293" s="4"/>
    </row>
    <row r="294" spans="1:24" x14ac:dyDescent="0.25">
      <c r="A294" s="14"/>
      <c r="B294" s="47"/>
      <c r="C294" s="47"/>
      <c r="D294" s="47"/>
      <c r="E294" s="47"/>
      <c r="F294" s="47"/>
      <c r="G294" s="47"/>
      <c r="H294" s="47"/>
      <c r="I294" s="47"/>
      <c r="J294" s="47"/>
      <c r="K294" s="47"/>
      <c r="L294" s="47"/>
      <c r="M294" s="47"/>
      <c r="N294" s="47"/>
      <c r="O294" s="47"/>
      <c r="P294" s="47"/>
      <c r="Q294" s="47"/>
      <c r="R294" s="47"/>
      <c r="S294" s="47"/>
      <c r="T294" s="47"/>
      <c r="U294" s="47"/>
      <c r="V294" s="47"/>
      <c r="W294" s="47"/>
      <c r="X294" s="47"/>
    </row>
    <row r="295" spans="1:24" x14ac:dyDescent="0.25">
      <c r="A295" s="14"/>
      <c r="B295" s="196" t="s">
        <v>400</v>
      </c>
      <c r="C295" s="196"/>
      <c r="D295" s="196"/>
      <c r="E295" s="196"/>
      <c r="F295" s="196"/>
      <c r="G295" s="196"/>
      <c r="H295" s="196"/>
      <c r="I295" s="196"/>
      <c r="J295" s="196"/>
      <c r="K295" s="196"/>
      <c r="L295" s="196"/>
      <c r="M295" s="196"/>
      <c r="N295" s="196"/>
      <c r="O295" s="196"/>
      <c r="P295" s="196"/>
      <c r="Q295" s="196"/>
      <c r="R295" s="196"/>
      <c r="S295" s="196"/>
      <c r="T295" s="196"/>
      <c r="U295" s="196"/>
      <c r="V295" s="196"/>
      <c r="W295" s="196"/>
      <c r="X295" s="196"/>
    </row>
    <row r="296" spans="1:24" x14ac:dyDescent="0.25">
      <c r="A296" s="14"/>
      <c r="B296" s="47"/>
      <c r="C296" s="47"/>
      <c r="D296" s="47"/>
      <c r="E296" s="47"/>
      <c r="F296" s="47"/>
      <c r="G296" s="47"/>
      <c r="H296" s="47"/>
      <c r="I296" s="47"/>
      <c r="J296" s="47"/>
      <c r="K296" s="47"/>
      <c r="L296" s="47"/>
      <c r="M296" s="47"/>
      <c r="N296" s="47"/>
      <c r="O296" s="47"/>
      <c r="P296" s="47"/>
      <c r="Q296" s="47"/>
      <c r="R296" s="47"/>
      <c r="S296" s="47"/>
      <c r="T296" s="47"/>
      <c r="U296" s="47"/>
      <c r="V296" s="47"/>
      <c r="W296" s="47"/>
      <c r="X296" s="47"/>
    </row>
    <row r="297" spans="1:24" ht="38.25" customHeight="1" x14ac:dyDescent="0.25">
      <c r="A297" s="14"/>
      <c r="B297" s="47" t="s">
        <v>401</v>
      </c>
      <c r="C297" s="47"/>
      <c r="D297" s="47"/>
      <c r="E297" s="47"/>
      <c r="F297" s="47"/>
      <c r="G297" s="47"/>
      <c r="H297" s="47"/>
      <c r="I297" s="47"/>
      <c r="J297" s="47"/>
      <c r="K297" s="47"/>
      <c r="L297" s="47"/>
      <c r="M297" s="47"/>
      <c r="N297" s="47"/>
      <c r="O297" s="47"/>
      <c r="P297" s="47"/>
      <c r="Q297" s="47"/>
      <c r="R297" s="47"/>
      <c r="S297" s="47"/>
      <c r="T297" s="47"/>
      <c r="U297" s="47"/>
      <c r="V297" s="47"/>
      <c r="W297" s="47"/>
      <c r="X297" s="47"/>
    </row>
    <row r="298" spans="1:24" x14ac:dyDescent="0.25">
      <c r="A298" s="14"/>
      <c r="B298" s="47"/>
      <c r="C298" s="47"/>
      <c r="D298" s="47"/>
      <c r="E298" s="47"/>
      <c r="F298" s="47"/>
      <c r="G298" s="47"/>
      <c r="H298" s="47"/>
      <c r="I298" s="47"/>
      <c r="J298" s="47"/>
      <c r="K298" s="47"/>
      <c r="L298" s="47"/>
      <c r="M298" s="47"/>
      <c r="N298" s="47"/>
      <c r="O298" s="47"/>
      <c r="P298" s="47"/>
      <c r="Q298" s="47"/>
      <c r="R298" s="47"/>
      <c r="S298" s="47"/>
      <c r="T298" s="47"/>
      <c r="U298" s="47"/>
      <c r="V298" s="47"/>
      <c r="W298" s="47"/>
      <c r="X298" s="47"/>
    </row>
    <row r="299" spans="1:24" ht="38.25" customHeight="1" x14ac:dyDescent="0.25">
      <c r="A299" s="14"/>
      <c r="B299" s="47" t="s">
        <v>402</v>
      </c>
      <c r="C299" s="47"/>
      <c r="D299" s="47"/>
      <c r="E299" s="47"/>
      <c r="F299" s="47"/>
      <c r="G299" s="47"/>
      <c r="H299" s="47"/>
      <c r="I299" s="47"/>
      <c r="J299" s="47"/>
      <c r="K299" s="47"/>
      <c r="L299" s="47"/>
      <c r="M299" s="47"/>
      <c r="N299" s="47"/>
      <c r="O299" s="47"/>
      <c r="P299" s="47"/>
      <c r="Q299" s="47"/>
      <c r="R299" s="47"/>
      <c r="S299" s="47"/>
      <c r="T299" s="47"/>
      <c r="U299" s="47"/>
      <c r="V299" s="47"/>
      <c r="W299" s="47"/>
      <c r="X299" s="47"/>
    </row>
    <row r="300" spans="1:24" x14ac:dyDescent="0.25">
      <c r="A300" s="14"/>
      <c r="B300" s="47"/>
      <c r="C300" s="47"/>
      <c r="D300" s="47"/>
      <c r="E300" s="47"/>
      <c r="F300" s="47"/>
      <c r="G300" s="47"/>
      <c r="H300" s="47"/>
      <c r="I300" s="47"/>
      <c r="J300" s="47"/>
      <c r="K300" s="47"/>
      <c r="L300" s="47"/>
      <c r="M300" s="47"/>
      <c r="N300" s="47"/>
      <c r="O300" s="47"/>
      <c r="P300" s="47"/>
      <c r="Q300" s="47"/>
      <c r="R300" s="47"/>
      <c r="S300" s="47"/>
      <c r="T300" s="47"/>
      <c r="U300" s="47"/>
      <c r="V300" s="47"/>
      <c r="W300" s="47"/>
      <c r="X300" s="47"/>
    </row>
    <row r="301" spans="1:24" x14ac:dyDescent="0.25">
      <c r="A301" s="14"/>
      <c r="B301" s="47" t="s">
        <v>403</v>
      </c>
      <c r="C301" s="47"/>
      <c r="D301" s="47"/>
      <c r="E301" s="47"/>
      <c r="F301" s="47"/>
      <c r="G301" s="47"/>
      <c r="H301" s="47"/>
      <c r="I301" s="47"/>
      <c r="J301" s="47"/>
      <c r="K301" s="47"/>
      <c r="L301" s="47"/>
      <c r="M301" s="47"/>
      <c r="N301" s="47"/>
      <c r="O301" s="47"/>
      <c r="P301" s="47"/>
      <c r="Q301" s="47"/>
      <c r="R301" s="47"/>
      <c r="S301" s="47"/>
      <c r="T301" s="47"/>
      <c r="U301" s="47"/>
      <c r="V301" s="47"/>
      <c r="W301" s="47"/>
      <c r="X301" s="47"/>
    </row>
    <row r="302" spans="1:24" x14ac:dyDescent="0.25">
      <c r="A302" s="14"/>
      <c r="B302" s="47" t="s">
        <v>209</v>
      </c>
      <c r="C302" s="47"/>
      <c r="D302" s="47"/>
      <c r="E302" s="47"/>
      <c r="F302" s="47"/>
      <c r="G302" s="47"/>
      <c r="H302" s="47"/>
      <c r="I302" s="47"/>
      <c r="J302" s="47"/>
      <c r="K302" s="47"/>
      <c r="L302" s="47"/>
      <c r="M302" s="47"/>
      <c r="N302" s="47"/>
      <c r="O302" s="47"/>
      <c r="P302" s="47"/>
      <c r="Q302" s="47"/>
      <c r="R302" s="47"/>
      <c r="S302" s="47"/>
      <c r="T302" s="47"/>
      <c r="U302" s="47"/>
      <c r="V302" s="47"/>
      <c r="W302" s="47"/>
      <c r="X302" s="47"/>
    </row>
    <row r="303" spans="1:24" x14ac:dyDescent="0.25">
      <c r="A303" s="14"/>
      <c r="B303" s="47" t="s">
        <v>404</v>
      </c>
      <c r="C303" s="47"/>
      <c r="D303" s="47"/>
      <c r="E303" s="47"/>
      <c r="F303" s="47"/>
      <c r="G303" s="47"/>
      <c r="H303" s="47"/>
      <c r="I303" s="47"/>
      <c r="J303" s="47"/>
      <c r="K303" s="47"/>
      <c r="L303" s="47"/>
      <c r="M303" s="47"/>
      <c r="N303" s="47"/>
      <c r="O303" s="47"/>
      <c r="P303" s="47"/>
      <c r="Q303" s="47"/>
      <c r="R303" s="47"/>
      <c r="S303" s="47"/>
      <c r="T303" s="47"/>
      <c r="U303" s="47"/>
      <c r="V303" s="47"/>
      <c r="W303" s="47"/>
      <c r="X303" s="47"/>
    </row>
    <row r="304" spans="1:24" x14ac:dyDescent="0.25">
      <c r="A304" s="14"/>
      <c r="B304" s="47"/>
      <c r="C304" s="47"/>
      <c r="D304" s="47"/>
      <c r="E304" s="47"/>
      <c r="F304" s="47"/>
      <c r="G304" s="47"/>
      <c r="H304" s="47"/>
      <c r="I304" s="47"/>
      <c r="J304" s="47"/>
      <c r="K304" s="47"/>
      <c r="L304" s="47"/>
      <c r="M304" s="47"/>
      <c r="N304" s="47"/>
      <c r="O304" s="47"/>
      <c r="P304" s="47"/>
      <c r="Q304" s="47"/>
      <c r="R304" s="47"/>
      <c r="S304" s="47"/>
      <c r="T304" s="47"/>
      <c r="U304" s="47"/>
      <c r="V304" s="47"/>
      <c r="W304" s="47"/>
      <c r="X304" s="47"/>
    </row>
    <row r="305" spans="1:24" x14ac:dyDescent="0.25">
      <c r="A305" s="14"/>
      <c r="B305" s="12" t="s">
        <v>405</v>
      </c>
    </row>
    <row r="306" spans="1:24" x14ac:dyDescent="0.25">
      <c r="A306" s="14"/>
      <c r="B306" s="12" t="s">
        <v>264</v>
      </c>
    </row>
    <row r="307" spans="1:24" x14ac:dyDescent="0.25">
      <c r="A307" s="14"/>
      <c r="B307" s="47"/>
      <c r="C307" s="47"/>
      <c r="D307" s="47"/>
      <c r="E307" s="47"/>
      <c r="F307" s="47"/>
      <c r="G307" s="47"/>
      <c r="H307" s="47"/>
      <c r="I307" s="47"/>
      <c r="J307" s="47"/>
      <c r="K307" s="47"/>
      <c r="L307" s="47"/>
      <c r="M307" s="47"/>
      <c r="N307" s="47"/>
      <c r="O307" s="47"/>
      <c r="P307" s="47"/>
      <c r="Q307" s="47"/>
      <c r="R307" s="47"/>
      <c r="S307" s="47"/>
      <c r="T307" s="47"/>
      <c r="U307" s="47"/>
      <c r="V307" s="47"/>
      <c r="W307" s="47"/>
      <c r="X307" s="47"/>
    </row>
    <row r="308" spans="1:24" x14ac:dyDescent="0.25">
      <c r="A308" s="14"/>
      <c r="B308" s="49"/>
      <c r="C308" s="49"/>
      <c r="D308" s="76" t="s">
        <v>242</v>
      </c>
      <c r="E308" s="76"/>
      <c r="F308" s="76"/>
      <c r="G308" s="76"/>
      <c r="H308" s="76"/>
      <c r="I308" s="76"/>
      <c r="J308" s="76"/>
      <c r="K308" s="76"/>
      <c r="L308" s="49"/>
    </row>
    <row r="309" spans="1:24" ht="15.75" thickBot="1" x14ac:dyDescent="0.3">
      <c r="A309" s="14"/>
      <c r="B309" s="49"/>
      <c r="C309" s="49"/>
      <c r="D309" s="76" t="s">
        <v>406</v>
      </c>
      <c r="E309" s="76"/>
      <c r="F309" s="76"/>
      <c r="G309" s="76"/>
      <c r="H309" s="76"/>
      <c r="I309" s="76"/>
      <c r="J309" s="76"/>
      <c r="K309" s="76"/>
      <c r="L309" s="49"/>
    </row>
    <row r="310" spans="1:24" x14ac:dyDescent="0.25">
      <c r="A310" s="14"/>
      <c r="B310" s="49"/>
      <c r="C310" s="49"/>
      <c r="D310" s="50"/>
      <c r="E310" s="52"/>
      <c r="F310" s="52"/>
      <c r="G310" s="75" t="s">
        <v>407</v>
      </c>
      <c r="H310" s="75"/>
      <c r="I310" s="52"/>
      <c r="J310" s="75" t="s">
        <v>408</v>
      </c>
      <c r="K310" s="75"/>
      <c r="L310" s="49"/>
    </row>
    <row r="311" spans="1:24" x14ac:dyDescent="0.25">
      <c r="A311" s="14"/>
      <c r="B311" s="49"/>
      <c r="C311" s="49"/>
      <c r="D311" s="49"/>
      <c r="E311" s="49"/>
      <c r="F311" s="49"/>
      <c r="G311" s="76" t="s">
        <v>371</v>
      </c>
      <c r="H311" s="76"/>
      <c r="I311" s="49"/>
      <c r="J311" s="76" t="s">
        <v>371</v>
      </c>
      <c r="K311" s="76"/>
      <c r="L311" s="49"/>
    </row>
    <row r="312" spans="1:24" ht="15.75" thickBot="1" x14ac:dyDescent="0.3">
      <c r="A312" s="14"/>
      <c r="B312" s="49"/>
      <c r="C312" s="49"/>
      <c r="D312" s="49"/>
      <c r="E312" s="187" t="s">
        <v>409</v>
      </c>
      <c r="F312" s="49"/>
      <c r="G312" s="73" t="s">
        <v>375</v>
      </c>
      <c r="H312" s="73"/>
      <c r="I312" s="49"/>
      <c r="J312" s="73" t="s">
        <v>375</v>
      </c>
      <c r="K312" s="73"/>
      <c r="L312" s="49"/>
    </row>
    <row r="313" spans="1:24" x14ac:dyDescent="0.25">
      <c r="A313" s="14"/>
      <c r="B313" s="54" t="s">
        <v>410</v>
      </c>
      <c r="C313" s="55"/>
      <c r="D313" s="54"/>
      <c r="E313" s="57">
        <v>1</v>
      </c>
      <c r="F313" s="55"/>
      <c r="G313" s="56" t="s">
        <v>221</v>
      </c>
      <c r="H313" s="57">
        <v>335</v>
      </c>
      <c r="I313" s="55"/>
      <c r="J313" s="56" t="s">
        <v>221</v>
      </c>
      <c r="K313" s="57">
        <v>279</v>
      </c>
      <c r="L313" s="55"/>
    </row>
    <row r="314" spans="1:24" x14ac:dyDescent="0.25">
      <c r="A314" s="14"/>
      <c r="B314" s="58" t="s">
        <v>302</v>
      </c>
      <c r="C314" s="59"/>
      <c r="D314" s="58"/>
      <c r="E314" s="61">
        <v>1</v>
      </c>
      <c r="F314" s="59"/>
      <c r="G314" s="58"/>
      <c r="H314" s="61">
        <v>920</v>
      </c>
      <c r="I314" s="59"/>
      <c r="J314" s="58"/>
      <c r="K314" s="61">
        <v>829</v>
      </c>
      <c r="L314" s="59"/>
    </row>
    <row r="315" spans="1:24" x14ac:dyDescent="0.25">
      <c r="A315" s="14"/>
      <c r="B315" s="54" t="s">
        <v>379</v>
      </c>
      <c r="C315" s="55"/>
      <c r="D315" s="54"/>
      <c r="E315" s="62">
        <v>2</v>
      </c>
      <c r="F315" s="55"/>
      <c r="G315" s="54"/>
      <c r="H315" s="62">
        <v>272</v>
      </c>
      <c r="I315" s="55"/>
      <c r="J315" s="54"/>
      <c r="K315" s="62">
        <v>218</v>
      </c>
      <c r="L315" s="55"/>
    </row>
    <row r="316" spans="1:24" x14ac:dyDescent="0.25">
      <c r="A316" s="14"/>
      <c r="B316" s="58" t="s">
        <v>381</v>
      </c>
      <c r="C316" s="59"/>
      <c r="D316" s="58"/>
      <c r="E316" s="61">
        <v>1</v>
      </c>
      <c r="F316" s="59"/>
      <c r="G316" s="58"/>
      <c r="H316" s="61">
        <v>59</v>
      </c>
      <c r="I316" s="59"/>
      <c r="J316" s="58"/>
      <c r="K316" s="61">
        <v>58</v>
      </c>
      <c r="L316" s="59"/>
    </row>
    <row r="317" spans="1:24" ht="15.75" thickBot="1" x14ac:dyDescent="0.3">
      <c r="A317" s="14"/>
      <c r="B317" s="54" t="s">
        <v>382</v>
      </c>
      <c r="C317" s="55"/>
      <c r="D317" s="54"/>
      <c r="E317" s="88">
        <v>1</v>
      </c>
      <c r="F317" s="55"/>
      <c r="G317" s="87"/>
      <c r="H317" s="89">
        <v>2180</v>
      </c>
      <c r="I317" s="55"/>
      <c r="J317" s="87"/>
      <c r="K317" s="89">
        <v>2034</v>
      </c>
      <c r="L317" s="55"/>
    </row>
    <row r="318" spans="1:24" ht="15.75" thickBot="1" x14ac:dyDescent="0.3">
      <c r="A318" s="14"/>
      <c r="B318" s="149" t="s">
        <v>411</v>
      </c>
      <c r="C318" s="59"/>
      <c r="D318" s="58"/>
      <c r="E318" s="134">
        <v>6</v>
      </c>
      <c r="F318" s="59"/>
      <c r="G318" s="132" t="s">
        <v>221</v>
      </c>
      <c r="H318" s="133">
        <v>3766</v>
      </c>
      <c r="I318" s="59"/>
      <c r="J318" s="132" t="s">
        <v>221</v>
      </c>
      <c r="K318" s="133">
        <v>3418</v>
      </c>
      <c r="L318" s="59"/>
    </row>
    <row r="319" spans="1:24" ht="15.75" thickTop="1" x14ac:dyDescent="0.25">
      <c r="A319" s="14"/>
      <c r="B319" s="47"/>
      <c r="C319" s="47"/>
      <c r="D319" s="47"/>
      <c r="E319" s="47"/>
      <c r="F319" s="47"/>
      <c r="G319" s="47"/>
      <c r="H319" s="47"/>
      <c r="I319" s="47"/>
      <c r="J319" s="47"/>
      <c r="K319" s="47"/>
      <c r="L319" s="47"/>
      <c r="M319" s="47"/>
      <c r="N319" s="47"/>
      <c r="O319" s="47"/>
      <c r="P319" s="47"/>
      <c r="Q319" s="47"/>
      <c r="R319" s="47"/>
      <c r="S319" s="47"/>
      <c r="T319" s="47"/>
      <c r="U319" s="47"/>
      <c r="V319" s="47"/>
      <c r="W319" s="47"/>
      <c r="X319" s="47"/>
    </row>
    <row r="320" spans="1:24" ht="15.75" thickBot="1" x14ac:dyDescent="0.3">
      <c r="A320" s="14"/>
      <c r="B320" s="15"/>
      <c r="C320" s="15"/>
      <c r="D320" s="39" t="s">
        <v>275</v>
      </c>
      <c r="E320" s="39"/>
      <c r="F320" s="39"/>
      <c r="G320" s="39"/>
      <c r="H320" s="39"/>
      <c r="I320" s="39"/>
      <c r="J320" s="39"/>
      <c r="K320" s="15"/>
    </row>
    <row r="321" spans="1:24" ht="15.75" thickBot="1" x14ac:dyDescent="0.3">
      <c r="A321" s="14"/>
      <c r="B321" s="15"/>
      <c r="C321" s="15"/>
      <c r="D321" s="40" t="s">
        <v>406</v>
      </c>
      <c r="E321" s="40"/>
      <c r="F321" s="40"/>
      <c r="G321" s="40"/>
      <c r="H321" s="40"/>
      <c r="I321" s="40"/>
      <c r="J321" s="40"/>
      <c r="K321" s="15"/>
    </row>
    <row r="322" spans="1:24" x14ac:dyDescent="0.25">
      <c r="A322" s="14"/>
      <c r="B322" s="38"/>
      <c r="C322" s="38"/>
      <c r="D322" s="18" t="s">
        <v>412</v>
      </c>
      <c r="E322" s="188"/>
      <c r="F322" s="188" t="s">
        <v>413</v>
      </c>
      <c r="G322" s="188"/>
      <c r="H322" s="188"/>
      <c r="I322" s="188" t="s">
        <v>415</v>
      </c>
      <c r="J322" s="188"/>
      <c r="K322" s="38"/>
    </row>
    <row r="323" spans="1:24" x14ac:dyDescent="0.25">
      <c r="A323" s="14"/>
      <c r="B323" s="38"/>
      <c r="C323" s="38"/>
      <c r="D323" s="15" t="s">
        <v>78</v>
      </c>
      <c r="E323" s="189"/>
      <c r="F323" s="38" t="s">
        <v>414</v>
      </c>
      <c r="G323" s="38"/>
      <c r="H323" s="189"/>
      <c r="I323" s="38" t="s">
        <v>414</v>
      </c>
      <c r="J323" s="38"/>
      <c r="K323" s="38"/>
    </row>
    <row r="324" spans="1:24" x14ac:dyDescent="0.25">
      <c r="A324" s="14"/>
      <c r="B324" s="38"/>
      <c r="C324" s="38"/>
      <c r="D324" s="16"/>
      <c r="E324" s="189"/>
      <c r="F324" s="38" t="s">
        <v>371</v>
      </c>
      <c r="G324" s="38"/>
      <c r="H324" s="189"/>
      <c r="I324" s="38" t="s">
        <v>371</v>
      </c>
      <c r="J324" s="38"/>
      <c r="K324" s="38"/>
    </row>
    <row r="325" spans="1:24" ht="15.75" thickBot="1" x14ac:dyDescent="0.3">
      <c r="A325" s="14"/>
      <c r="B325" s="38"/>
      <c r="C325" s="38"/>
      <c r="D325" s="43"/>
      <c r="E325" s="189"/>
      <c r="F325" s="39" t="s">
        <v>375</v>
      </c>
      <c r="G325" s="39"/>
      <c r="H325" s="189"/>
      <c r="I325" s="39" t="s">
        <v>375</v>
      </c>
      <c r="J325" s="39"/>
      <c r="K325" s="38"/>
    </row>
    <row r="326" spans="1:24" x14ac:dyDescent="0.25">
      <c r="A326" s="14"/>
      <c r="B326" s="26" t="s">
        <v>410</v>
      </c>
      <c r="C326" s="20"/>
      <c r="D326" s="22">
        <v>1</v>
      </c>
      <c r="E326" s="20"/>
      <c r="F326" s="21" t="s">
        <v>221</v>
      </c>
      <c r="G326" s="22">
        <v>335</v>
      </c>
      <c r="H326" s="20"/>
      <c r="I326" s="21" t="s">
        <v>221</v>
      </c>
      <c r="J326" s="22">
        <v>297</v>
      </c>
      <c r="K326" s="20"/>
    </row>
    <row r="327" spans="1:24" x14ac:dyDescent="0.25">
      <c r="A327" s="14"/>
      <c r="B327" s="23" t="s">
        <v>302</v>
      </c>
      <c r="C327" s="24"/>
      <c r="D327" s="33">
        <v>3</v>
      </c>
      <c r="E327" s="24"/>
      <c r="F327" s="23"/>
      <c r="G327" s="25">
        <v>2972</v>
      </c>
      <c r="H327" s="24"/>
      <c r="I327" s="23"/>
      <c r="J327" s="25">
        <v>1278</v>
      </c>
      <c r="K327" s="24"/>
    </row>
    <row r="328" spans="1:24" x14ac:dyDescent="0.25">
      <c r="A328" s="14"/>
      <c r="B328" s="26" t="s">
        <v>379</v>
      </c>
      <c r="C328" s="20"/>
      <c r="D328" s="31">
        <v>2</v>
      </c>
      <c r="E328" s="20"/>
      <c r="F328" s="26"/>
      <c r="G328" s="31">
        <v>272</v>
      </c>
      <c r="H328" s="20"/>
      <c r="I328" s="26"/>
      <c r="J328" s="31">
        <v>224</v>
      </c>
      <c r="K328" s="20"/>
    </row>
    <row r="329" spans="1:24" x14ac:dyDescent="0.25">
      <c r="A329" s="14"/>
      <c r="B329" s="23" t="s">
        <v>381</v>
      </c>
      <c r="C329" s="24"/>
      <c r="D329" s="33">
        <v>1</v>
      </c>
      <c r="E329" s="24"/>
      <c r="F329" s="23"/>
      <c r="G329" s="33">
        <v>59</v>
      </c>
      <c r="H329" s="24"/>
      <c r="I329" s="23"/>
      <c r="J329" s="33">
        <v>54</v>
      </c>
      <c r="K329" s="24"/>
    </row>
    <row r="330" spans="1:24" ht="15.75" thickBot="1" x14ac:dyDescent="0.3">
      <c r="A330" s="14"/>
      <c r="B330" s="26" t="s">
        <v>382</v>
      </c>
      <c r="C330" s="20"/>
      <c r="D330" s="144">
        <v>1</v>
      </c>
      <c r="E330" s="20"/>
      <c r="F330" s="34"/>
      <c r="G330" s="35">
        <v>2180</v>
      </c>
      <c r="H330" s="20"/>
      <c r="I330" s="34"/>
      <c r="J330" s="35">
        <v>2080</v>
      </c>
      <c r="K330" s="20"/>
    </row>
    <row r="331" spans="1:24" ht="15.75" thickBot="1" x14ac:dyDescent="0.3">
      <c r="A331" s="14"/>
      <c r="B331" s="98" t="s">
        <v>411</v>
      </c>
      <c r="C331" s="24"/>
      <c r="D331" s="117">
        <v>8</v>
      </c>
      <c r="E331" s="24"/>
      <c r="F331" s="116" t="s">
        <v>221</v>
      </c>
      <c r="G331" s="118">
        <v>5818</v>
      </c>
      <c r="H331" s="24"/>
      <c r="I331" s="116" t="s">
        <v>221</v>
      </c>
      <c r="J331" s="118">
        <v>3933</v>
      </c>
      <c r="K331" s="24"/>
    </row>
    <row r="332" spans="1:24" ht="15.75" thickTop="1" x14ac:dyDescent="0.25">
      <c r="A332" s="14"/>
      <c r="B332" s="198"/>
      <c r="C332" s="198"/>
      <c r="D332" s="198"/>
      <c r="E332" s="198"/>
      <c r="F332" s="198"/>
      <c r="G332" s="198"/>
      <c r="H332" s="198"/>
      <c r="I332" s="198"/>
      <c r="J332" s="198"/>
      <c r="K332" s="198"/>
      <c r="L332" s="198"/>
      <c r="M332" s="198"/>
      <c r="N332" s="198"/>
      <c r="O332" s="198"/>
      <c r="P332" s="198"/>
      <c r="Q332" s="198"/>
      <c r="R332" s="198"/>
      <c r="S332" s="198"/>
      <c r="T332" s="198"/>
      <c r="U332" s="198"/>
      <c r="V332" s="198"/>
      <c r="W332" s="198"/>
      <c r="X332" s="198"/>
    </row>
    <row r="333" spans="1:24" x14ac:dyDescent="0.25">
      <c r="A333" s="14"/>
      <c r="B333" s="198" t="s">
        <v>416</v>
      </c>
      <c r="C333" s="198"/>
      <c r="D333" s="198"/>
      <c r="E333" s="198"/>
      <c r="F333" s="198"/>
      <c r="G333" s="198"/>
      <c r="H333" s="198"/>
      <c r="I333" s="198"/>
      <c r="J333" s="198"/>
      <c r="K333" s="198"/>
      <c r="L333" s="198"/>
      <c r="M333" s="198"/>
      <c r="N333" s="198"/>
      <c r="O333" s="198"/>
      <c r="P333" s="198"/>
      <c r="Q333" s="198"/>
      <c r="R333" s="198"/>
      <c r="S333" s="198"/>
      <c r="T333" s="198"/>
      <c r="U333" s="198"/>
      <c r="V333" s="198"/>
      <c r="W333" s="198"/>
      <c r="X333" s="198"/>
    </row>
    <row r="334" spans="1:24" x14ac:dyDescent="0.25">
      <c r="A334" s="14"/>
      <c r="B334" s="47"/>
      <c r="C334" s="47"/>
      <c r="D334" s="47"/>
      <c r="E334" s="47"/>
      <c r="F334" s="47"/>
      <c r="G334" s="47"/>
      <c r="H334" s="47"/>
      <c r="I334" s="47"/>
      <c r="J334" s="47"/>
      <c r="K334" s="47"/>
      <c r="L334" s="47"/>
      <c r="M334" s="47"/>
      <c r="N334" s="47"/>
      <c r="O334" s="47"/>
      <c r="P334" s="47"/>
      <c r="Q334" s="47"/>
      <c r="R334" s="47"/>
      <c r="S334" s="47"/>
      <c r="T334" s="47"/>
      <c r="U334" s="47"/>
      <c r="V334" s="47"/>
      <c r="W334" s="47"/>
      <c r="X334" s="47"/>
    </row>
    <row r="335" spans="1:24" x14ac:dyDescent="0.25">
      <c r="A335" s="14"/>
      <c r="B335" s="47" t="s">
        <v>417</v>
      </c>
      <c r="C335" s="47"/>
      <c r="D335" s="47"/>
      <c r="E335" s="47"/>
      <c r="F335" s="47"/>
      <c r="G335" s="47"/>
      <c r="H335" s="47"/>
      <c r="I335" s="47"/>
      <c r="J335" s="47"/>
      <c r="K335" s="47"/>
      <c r="L335" s="47"/>
      <c r="M335" s="47"/>
      <c r="N335" s="47"/>
      <c r="O335" s="47"/>
      <c r="P335" s="47"/>
      <c r="Q335" s="47"/>
      <c r="R335" s="47"/>
      <c r="S335" s="47"/>
      <c r="T335" s="47"/>
      <c r="U335" s="47"/>
      <c r="V335" s="47"/>
      <c r="W335" s="47"/>
      <c r="X335" s="47"/>
    </row>
    <row r="336" spans="1:24" x14ac:dyDescent="0.25">
      <c r="A336" s="14"/>
      <c r="B336" s="47"/>
      <c r="C336" s="47"/>
      <c r="D336" s="47"/>
      <c r="E336" s="47"/>
      <c r="F336" s="47"/>
      <c r="G336" s="47"/>
      <c r="H336" s="47"/>
      <c r="I336" s="47"/>
      <c r="J336" s="47"/>
      <c r="K336" s="47"/>
      <c r="L336" s="47"/>
      <c r="M336" s="47"/>
      <c r="N336" s="47"/>
      <c r="O336" s="47"/>
      <c r="P336" s="47"/>
      <c r="Q336" s="47"/>
      <c r="R336" s="47"/>
      <c r="S336" s="47"/>
      <c r="T336" s="47"/>
      <c r="U336" s="47"/>
      <c r="V336" s="47"/>
      <c r="W336" s="47"/>
      <c r="X336" s="47"/>
    </row>
    <row r="337" spans="1:24" x14ac:dyDescent="0.25">
      <c r="A337" s="14"/>
      <c r="B337" s="47" t="s">
        <v>418</v>
      </c>
      <c r="C337" s="47"/>
      <c r="D337" s="47"/>
      <c r="E337" s="47"/>
      <c r="F337" s="47"/>
      <c r="G337" s="47"/>
      <c r="H337" s="47"/>
      <c r="I337" s="47"/>
      <c r="J337" s="47"/>
      <c r="K337" s="47"/>
      <c r="L337" s="47"/>
      <c r="M337" s="47"/>
      <c r="N337" s="47"/>
      <c r="O337" s="47"/>
      <c r="P337" s="47"/>
      <c r="Q337" s="47"/>
      <c r="R337" s="47"/>
      <c r="S337" s="47"/>
      <c r="T337" s="47"/>
      <c r="U337" s="47"/>
      <c r="V337" s="47"/>
      <c r="W337" s="47"/>
      <c r="X337" s="47"/>
    </row>
    <row r="338" spans="1:24" x14ac:dyDescent="0.25">
      <c r="A338" s="14"/>
      <c r="B338" s="47" t="s">
        <v>264</v>
      </c>
      <c r="C338" s="47"/>
      <c r="D338" s="47"/>
      <c r="E338" s="47"/>
      <c r="F338" s="47"/>
      <c r="G338" s="47"/>
      <c r="H338" s="47"/>
      <c r="I338" s="47"/>
      <c r="J338" s="47"/>
      <c r="K338" s="47"/>
      <c r="L338" s="47"/>
      <c r="M338" s="47"/>
      <c r="N338" s="47"/>
      <c r="O338" s="47"/>
      <c r="P338" s="47"/>
      <c r="Q338" s="47"/>
      <c r="R338" s="47"/>
      <c r="S338" s="47"/>
      <c r="T338" s="47"/>
      <c r="U338" s="47"/>
      <c r="V338" s="47"/>
      <c r="W338" s="47"/>
      <c r="X338" s="47"/>
    </row>
    <row r="339" spans="1:24" x14ac:dyDescent="0.25">
      <c r="A339" s="14"/>
      <c r="B339" s="152"/>
      <c r="C339" s="152"/>
      <c r="D339" s="184" t="s">
        <v>242</v>
      </c>
      <c r="E339" s="184"/>
      <c r="F339" s="184"/>
      <c r="G339" s="184"/>
      <c r="H339" s="184"/>
      <c r="I339" s="184"/>
      <c r="J339" s="184"/>
      <c r="K339" s="184"/>
      <c r="L339" s="184"/>
      <c r="M339" s="184"/>
      <c r="N339" s="184"/>
      <c r="O339" s="184"/>
      <c r="P339" s="184"/>
      <c r="Q339" s="184"/>
      <c r="R339" s="184"/>
      <c r="S339" s="184"/>
      <c r="T339" s="152"/>
    </row>
    <row r="340" spans="1:24" ht="15.75" thickBot="1" x14ac:dyDescent="0.3">
      <c r="A340" s="14"/>
      <c r="B340" s="152"/>
      <c r="C340" s="152"/>
      <c r="D340" s="185" t="s">
        <v>419</v>
      </c>
      <c r="E340" s="185"/>
      <c r="F340" s="185"/>
      <c r="G340" s="185"/>
      <c r="H340" s="185"/>
      <c r="I340" s="185"/>
      <c r="J340" s="185"/>
      <c r="K340" s="185"/>
      <c r="L340" s="185"/>
      <c r="M340" s="185"/>
      <c r="N340" s="185"/>
      <c r="O340" s="185"/>
      <c r="P340" s="185"/>
      <c r="Q340" s="185"/>
      <c r="R340" s="185"/>
      <c r="S340" s="185"/>
      <c r="T340" s="152"/>
    </row>
    <row r="341" spans="1:24" x14ac:dyDescent="0.25">
      <c r="A341" s="14"/>
      <c r="B341" s="152"/>
      <c r="C341" s="152"/>
      <c r="D341" s="195" t="s">
        <v>420</v>
      </c>
      <c r="E341" s="195"/>
      <c r="F341" s="154"/>
      <c r="G341" s="195" t="s">
        <v>421</v>
      </c>
      <c r="H341" s="195"/>
      <c r="I341" s="154"/>
      <c r="J341" s="195" t="s">
        <v>422</v>
      </c>
      <c r="K341" s="195"/>
      <c r="L341" s="154"/>
      <c r="M341" s="195"/>
      <c r="N341" s="195"/>
      <c r="O341" s="154"/>
      <c r="P341" s="195"/>
      <c r="Q341" s="195"/>
      <c r="R341" s="154"/>
      <c r="S341" s="190" t="s">
        <v>412</v>
      </c>
      <c r="T341" s="152"/>
    </row>
    <row r="342" spans="1:24" ht="15.75" thickBot="1" x14ac:dyDescent="0.3">
      <c r="A342" s="14"/>
      <c r="B342" s="152"/>
      <c r="C342" s="152"/>
      <c r="D342" s="185" t="s">
        <v>423</v>
      </c>
      <c r="E342" s="185"/>
      <c r="F342" s="152"/>
      <c r="G342" s="185" t="s">
        <v>423</v>
      </c>
      <c r="H342" s="185"/>
      <c r="I342" s="152"/>
      <c r="J342" s="185" t="s">
        <v>423</v>
      </c>
      <c r="K342" s="185"/>
      <c r="L342" s="152"/>
      <c r="M342" s="185" t="s">
        <v>424</v>
      </c>
      <c r="N342" s="185"/>
      <c r="O342" s="152"/>
      <c r="P342" s="185" t="s">
        <v>425</v>
      </c>
      <c r="Q342" s="185"/>
      <c r="R342" s="152"/>
      <c r="S342" s="153" t="s">
        <v>78</v>
      </c>
      <c r="T342" s="152"/>
    </row>
    <row r="343" spans="1:24" x14ac:dyDescent="0.25">
      <c r="A343" s="14"/>
      <c r="B343" s="157" t="s">
        <v>410</v>
      </c>
      <c r="C343" s="156"/>
      <c r="D343" s="171" t="s">
        <v>221</v>
      </c>
      <c r="E343" s="172" t="s">
        <v>233</v>
      </c>
      <c r="F343" s="156"/>
      <c r="G343" s="171" t="s">
        <v>221</v>
      </c>
      <c r="H343" s="172" t="s">
        <v>233</v>
      </c>
      <c r="I343" s="156"/>
      <c r="J343" s="171" t="s">
        <v>221</v>
      </c>
      <c r="K343" s="172">
        <v>279</v>
      </c>
      <c r="L343" s="156"/>
      <c r="M343" s="171" t="s">
        <v>221</v>
      </c>
      <c r="N343" s="172" t="s">
        <v>233</v>
      </c>
      <c r="O343" s="156"/>
      <c r="P343" s="171" t="s">
        <v>221</v>
      </c>
      <c r="Q343" s="172">
        <v>279</v>
      </c>
      <c r="R343" s="156"/>
      <c r="S343" s="172">
        <v>1</v>
      </c>
      <c r="T343" s="156"/>
    </row>
    <row r="344" spans="1:24" x14ac:dyDescent="0.25">
      <c r="A344" s="14"/>
      <c r="B344" s="162" t="s">
        <v>302</v>
      </c>
      <c r="C344" s="161"/>
      <c r="D344" s="162"/>
      <c r="E344" s="163" t="s">
        <v>233</v>
      </c>
      <c r="F344" s="161"/>
      <c r="G344" s="162"/>
      <c r="H344" s="163" t="s">
        <v>233</v>
      </c>
      <c r="I344" s="161"/>
      <c r="J344" s="162"/>
      <c r="K344" s="163">
        <v>829</v>
      </c>
      <c r="L344" s="161"/>
      <c r="M344" s="162"/>
      <c r="N344" s="163" t="s">
        <v>233</v>
      </c>
      <c r="O344" s="161"/>
      <c r="P344" s="162"/>
      <c r="Q344" s="163">
        <v>829</v>
      </c>
      <c r="R344" s="161"/>
      <c r="S344" s="163">
        <v>1</v>
      </c>
      <c r="T344" s="161"/>
    </row>
    <row r="345" spans="1:24" x14ac:dyDescent="0.25">
      <c r="A345" s="14"/>
      <c r="B345" s="157" t="s">
        <v>379</v>
      </c>
      <c r="C345" s="156"/>
      <c r="D345" s="157"/>
      <c r="E345" s="158" t="s">
        <v>233</v>
      </c>
      <c r="F345" s="156"/>
      <c r="G345" s="157"/>
      <c r="H345" s="158" t="s">
        <v>233</v>
      </c>
      <c r="I345" s="156"/>
      <c r="J345" s="157"/>
      <c r="K345" s="158" t="s">
        <v>233</v>
      </c>
      <c r="L345" s="156"/>
      <c r="M345" s="157"/>
      <c r="N345" s="158">
        <v>218</v>
      </c>
      <c r="O345" s="156"/>
      <c r="P345" s="157"/>
      <c r="Q345" s="158">
        <v>218</v>
      </c>
      <c r="R345" s="156"/>
      <c r="S345" s="158">
        <v>2</v>
      </c>
      <c r="T345" s="156"/>
    </row>
    <row r="346" spans="1:24" x14ac:dyDescent="0.25">
      <c r="A346" s="14"/>
      <c r="B346" s="162" t="s">
        <v>381</v>
      </c>
      <c r="C346" s="161"/>
      <c r="D346" s="162"/>
      <c r="E346" s="163">
        <v>58</v>
      </c>
      <c r="F346" s="161"/>
      <c r="G346" s="162"/>
      <c r="H346" s="163" t="s">
        <v>233</v>
      </c>
      <c r="I346" s="161"/>
      <c r="J346" s="162"/>
      <c r="K346" s="163" t="s">
        <v>233</v>
      </c>
      <c r="L346" s="161"/>
      <c r="M346" s="162"/>
      <c r="N346" s="163" t="s">
        <v>233</v>
      </c>
      <c r="O346" s="161"/>
      <c r="P346" s="162"/>
      <c r="Q346" s="163">
        <v>58</v>
      </c>
      <c r="R346" s="161"/>
      <c r="S346" s="163">
        <v>1</v>
      </c>
      <c r="T346" s="161"/>
    </row>
    <row r="347" spans="1:24" ht="15.75" thickBot="1" x14ac:dyDescent="0.3">
      <c r="A347" s="14"/>
      <c r="B347" s="157" t="s">
        <v>382</v>
      </c>
      <c r="C347" s="156"/>
      <c r="D347" s="174"/>
      <c r="E347" s="175" t="s">
        <v>233</v>
      </c>
      <c r="F347" s="156"/>
      <c r="G347" s="174"/>
      <c r="H347" s="175" t="s">
        <v>233</v>
      </c>
      <c r="I347" s="156"/>
      <c r="J347" s="174"/>
      <c r="K347" s="176">
        <v>2034</v>
      </c>
      <c r="L347" s="156"/>
      <c r="M347" s="174"/>
      <c r="N347" s="175" t="s">
        <v>233</v>
      </c>
      <c r="O347" s="156"/>
      <c r="P347" s="174"/>
      <c r="Q347" s="176">
        <v>2034</v>
      </c>
      <c r="R347" s="156"/>
      <c r="S347" s="175">
        <v>1</v>
      </c>
      <c r="T347" s="156"/>
    </row>
    <row r="348" spans="1:24" ht="15.75" thickBot="1" x14ac:dyDescent="0.3">
      <c r="A348" s="14"/>
      <c r="B348" s="191" t="s">
        <v>426</v>
      </c>
      <c r="C348" s="161"/>
      <c r="D348" s="192" t="s">
        <v>221</v>
      </c>
      <c r="E348" s="193">
        <v>58</v>
      </c>
      <c r="F348" s="161"/>
      <c r="G348" s="192" t="s">
        <v>221</v>
      </c>
      <c r="H348" s="193" t="s">
        <v>233</v>
      </c>
      <c r="I348" s="161"/>
      <c r="J348" s="192" t="s">
        <v>221</v>
      </c>
      <c r="K348" s="194">
        <v>3142</v>
      </c>
      <c r="L348" s="161"/>
      <c r="M348" s="192" t="s">
        <v>221</v>
      </c>
      <c r="N348" s="193">
        <v>218</v>
      </c>
      <c r="O348" s="161"/>
      <c r="P348" s="192" t="s">
        <v>221</v>
      </c>
      <c r="Q348" s="194">
        <v>3418</v>
      </c>
      <c r="R348" s="161"/>
      <c r="S348" s="193">
        <v>6</v>
      </c>
      <c r="T348" s="161"/>
    </row>
    <row r="349" spans="1:24" ht="15.75" thickTop="1" x14ac:dyDescent="0.25">
      <c r="A349" s="14"/>
      <c r="B349" s="47" t="s">
        <v>209</v>
      </c>
      <c r="C349" s="47"/>
      <c r="D349" s="47"/>
      <c r="E349" s="47"/>
      <c r="F349" s="47"/>
      <c r="G349" s="47"/>
      <c r="H349" s="47"/>
      <c r="I349" s="47"/>
      <c r="J349" s="47"/>
      <c r="K349" s="47"/>
      <c r="L349" s="47"/>
      <c r="M349" s="47"/>
      <c r="N349" s="47"/>
      <c r="O349" s="47"/>
      <c r="P349" s="47"/>
      <c r="Q349" s="47"/>
      <c r="R349" s="47"/>
      <c r="S349" s="47"/>
      <c r="T349" s="47"/>
      <c r="U349" s="47"/>
      <c r="V349" s="47"/>
      <c r="W349" s="47"/>
      <c r="X349" s="47"/>
    </row>
    <row r="350" spans="1:24" x14ac:dyDescent="0.25">
      <c r="A350" s="14"/>
      <c r="B350" s="47" t="s">
        <v>427</v>
      </c>
      <c r="C350" s="47"/>
      <c r="D350" s="47"/>
      <c r="E350" s="47"/>
      <c r="F350" s="47"/>
      <c r="G350" s="47"/>
      <c r="H350" s="47"/>
      <c r="I350" s="47"/>
      <c r="J350" s="47"/>
      <c r="K350" s="47"/>
      <c r="L350" s="47"/>
      <c r="M350" s="47"/>
      <c r="N350" s="47"/>
      <c r="O350" s="47"/>
      <c r="P350" s="47"/>
      <c r="Q350" s="47"/>
      <c r="R350" s="47"/>
      <c r="S350" s="47"/>
      <c r="T350" s="47"/>
      <c r="U350" s="47"/>
      <c r="V350" s="47"/>
      <c r="W350" s="47"/>
      <c r="X350" s="47"/>
    </row>
    <row r="351" spans="1:24" x14ac:dyDescent="0.25">
      <c r="A351" s="14"/>
      <c r="B351" s="47"/>
      <c r="C351" s="47"/>
      <c r="D351" s="47"/>
      <c r="E351" s="47"/>
      <c r="F351" s="47"/>
      <c r="G351" s="47"/>
      <c r="H351" s="47"/>
      <c r="I351" s="47"/>
      <c r="J351" s="47"/>
      <c r="K351" s="47"/>
      <c r="L351" s="47"/>
      <c r="M351" s="47"/>
      <c r="N351" s="47"/>
      <c r="O351" s="47"/>
      <c r="P351" s="47"/>
      <c r="Q351" s="47"/>
      <c r="R351" s="47"/>
      <c r="S351" s="47"/>
      <c r="T351" s="47"/>
      <c r="U351" s="47"/>
      <c r="V351" s="47"/>
      <c r="W351" s="47"/>
      <c r="X351" s="47"/>
    </row>
    <row r="352" spans="1:24" x14ac:dyDescent="0.25">
      <c r="A352" s="14"/>
      <c r="B352" s="77" t="s">
        <v>428</v>
      </c>
      <c r="C352" s="49"/>
      <c r="D352" s="49"/>
      <c r="E352" s="49"/>
      <c r="F352" s="49"/>
      <c r="G352" s="49"/>
      <c r="H352" s="49"/>
      <c r="I352" s="49"/>
      <c r="J352" s="49"/>
      <c r="K352" s="49"/>
      <c r="L352" s="49"/>
    </row>
    <row r="353" spans="1:12" x14ac:dyDescent="0.25">
      <c r="A353" s="14"/>
      <c r="B353" s="77" t="s">
        <v>264</v>
      </c>
      <c r="C353" s="49"/>
      <c r="D353" s="49"/>
      <c r="E353" s="49"/>
      <c r="F353" s="49"/>
      <c r="G353" s="49"/>
      <c r="H353" s="49"/>
      <c r="I353" s="49"/>
      <c r="J353" s="49"/>
      <c r="K353" s="49"/>
      <c r="L353" s="49"/>
    </row>
    <row r="354" spans="1:12" ht="15.75" thickBot="1" x14ac:dyDescent="0.3">
      <c r="A354" s="14"/>
      <c r="B354" s="49"/>
      <c r="C354" s="49"/>
      <c r="D354" s="73" t="s">
        <v>242</v>
      </c>
      <c r="E354" s="73"/>
      <c r="F354" s="73"/>
      <c r="G354" s="73"/>
      <c r="H354" s="73"/>
      <c r="I354" s="73"/>
      <c r="J354" s="73"/>
      <c r="K354" s="73"/>
      <c r="L354" s="49"/>
    </row>
    <row r="355" spans="1:12" ht="15.75" thickBot="1" x14ac:dyDescent="0.3">
      <c r="A355" s="14"/>
      <c r="B355" s="49"/>
      <c r="C355" s="49"/>
      <c r="D355" s="86" t="s">
        <v>429</v>
      </c>
      <c r="E355" s="86"/>
      <c r="F355" s="86"/>
      <c r="G355" s="86"/>
      <c r="H355" s="86"/>
      <c r="I355" s="86"/>
      <c r="J355" s="86"/>
      <c r="K355" s="86"/>
      <c r="L355" s="49"/>
    </row>
    <row r="356" spans="1:12" x14ac:dyDescent="0.25">
      <c r="A356" s="14"/>
      <c r="B356" s="49"/>
      <c r="C356" s="49"/>
      <c r="D356" s="75"/>
      <c r="E356" s="75"/>
      <c r="F356" s="52"/>
      <c r="G356" s="75" t="s">
        <v>394</v>
      </c>
      <c r="H356" s="75"/>
      <c r="I356" s="52"/>
      <c r="J356" s="75" t="s">
        <v>130</v>
      </c>
      <c r="K356" s="75"/>
      <c r="L356" s="49"/>
    </row>
    <row r="357" spans="1:12" ht="15.75" thickBot="1" x14ac:dyDescent="0.3">
      <c r="A357" s="14"/>
      <c r="B357" s="49"/>
      <c r="C357" s="49"/>
      <c r="D357" s="73" t="s">
        <v>430</v>
      </c>
      <c r="E357" s="73"/>
      <c r="F357" s="49"/>
      <c r="G357" s="73" t="s">
        <v>431</v>
      </c>
      <c r="H357" s="73"/>
      <c r="I357" s="49"/>
      <c r="J357" s="73" t="s">
        <v>400</v>
      </c>
      <c r="K357" s="73"/>
      <c r="L357" s="49"/>
    </row>
    <row r="358" spans="1:12" x14ac:dyDescent="0.25">
      <c r="A358" s="14"/>
      <c r="B358" s="54" t="s">
        <v>410</v>
      </c>
      <c r="C358" s="55"/>
      <c r="D358" s="56" t="s">
        <v>221</v>
      </c>
      <c r="E358" s="57">
        <v>279</v>
      </c>
      <c r="F358" s="55"/>
      <c r="G358" s="56" t="s">
        <v>221</v>
      </c>
      <c r="H358" s="57" t="s">
        <v>233</v>
      </c>
      <c r="I358" s="55"/>
      <c r="J358" s="56" t="s">
        <v>221</v>
      </c>
      <c r="K358" s="57">
        <v>279</v>
      </c>
      <c r="L358" s="55"/>
    </row>
    <row r="359" spans="1:12" x14ac:dyDescent="0.25">
      <c r="A359" s="14"/>
      <c r="B359" s="58" t="s">
        <v>302</v>
      </c>
      <c r="C359" s="59"/>
      <c r="D359" s="58"/>
      <c r="E359" s="61" t="s">
        <v>233</v>
      </c>
      <c r="F359" s="59"/>
      <c r="G359" s="58"/>
      <c r="H359" s="61">
        <v>829</v>
      </c>
      <c r="I359" s="59"/>
      <c r="J359" s="58"/>
      <c r="K359" s="61">
        <v>829</v>
      </c>
      <c r="L359" s="59"/>
    </row>
    <row r="360" spans="1:12" x14ac:dyDescent="0.25">
      <c r="A360" s="14"/>
      <c r="B360" s="54" t="s">
        <v>379</v>
      </c>
      <c r="C360" s="55"/>
      <c r="D360" s="54"/>
      <c r="E360" s="62">
        <v>218</v>
      </c>
      <c r="F360" s="55"/>
      <c r="G360" s="54"/>
      <c r="H360" s="62" t="s">
        <v>233</v>
      </c>
      <c r="I360" s="55"/>
      <c r="J360" s="54"/>
      <c r="K360" s="62">
        <v>218</v>
      </c>
      <c r="L360" s="55"/>
    </row>
    <row r="361" spans="1:12" x14ac:dyDescent="0.25">
      <c r="A361" s="14"/>
      <c r="B361" s="58" t="s">
        <v>381</v>
      </c>
      <c r="C361" s="59"/>
      <c r="D361" s="58"/>
      <c r="E361" s="61">
        <v>58</v>
      </c>
      <c r="F361" s="59"/>
      <c r="G361" s="58"/>
      <c r="H361" s="61" t="s">
        <v>233</v>
      </c>
      <c r="I361" s="59"/>
      <c r="J361" s="58"/>
      <c r="K361" s="61">
        <v>58</v>
      </c>
      <c r="L361" s="59"/>
    </row>
    <row r="362" spans="1:12" ht="15.75" thickBot="1" x14ac:dyDescent="0.3">
      <c r="A362" s="14"/>
      <c r="B362" s="54" t="s">
        <v>382</v>
      </c>
      <c r="C362" s="55"/>
      <c r="D362" s="87"/>
      <c r="E362" s="89">
        <v>2034</v>
      </c>
      <c r="F362" s="55"/>
      <c r="G362" s="87"/>
      <c r="H362" s="88" t="s">
        <v>233</v>
      </c>
      <c r="I362" s="55"/>
      <c r="J362" s="87"/>
      <c r="K362" s="89">
        <v>2034</v>
      </c>
      <c r="L362" s="55"/>
    </row>
    <row r="363" spans="1:12" ht="15.75" thickBot="1" x14ac:dyDescent="0.3">
      <c r="A363" s="14"/>
      <c r="B363" s="150" t="s">
        <v>426</v>
      </c>
      <c r="C363" s="59"/>
      <c r="D363" s="132" t="s">
        <v>221</v>
      </c>
      <c r="E363" s="133">
        <v>2589</v>
      </c>
      <c r="F363" s="59"/>
      <c r="G363" s="132" t="s">
        <v>221</v>
      </c>
      <c r="H363" s="134">
        <v>829</v>
      </c>
      <c r="I363" s="59"/>
      <c r="J363" s="132" t="s">
        <v>221</v>
      </c>
      <c r="K363" s="133">
        <v>3418</v>
      </c>
      <c r="L363" s="59"/>
    </row>
    <row r="364" spans="1:12" ht="15.75" thickTop="1" x14ac:dyDescent="0.25">
      <c r="A364" s="14"/>
      <c r="B364" s="4"/>
    </row>
  </sheetData>
  <mergeCells count="302">
    <mergeCell ref="B336:X336"/>
    <mergeCell ref="B337:X337"/>
    <mergeCell ref="B338:X338"/>
    <mergeCell ref="B349:X349"/>
    <mergeCell ref="B350:X350"/>
    <mergeCell ref="B351:X351"/>
    <mergeCell ref="B303:X303"/>
    <mergeCell ref="B304:X304"/>
    <mergeCell ref="B307:X307"/>
    <mergeCell ref="B319:X319"/>
    <mergeCell ref="B332:X332"/>
    <mergeCell ref="B333:X333"/>
    <mergeCell ref="B297:X297"/>
    <mergeCell ref="B298:X298"/>
    <mergeCell ref="B299:X299"/>
    <mergeCell ref="B300:X300"/>
    <mergeCell ref="B301:X301"/>
    <mergeCell ref="B302:X302"/>
    <mergeCell ref="B271:X271"/>
    <mergeCell ref="B272:X272"/>
    <mergeCell ref="B273:X273"/>
    <mergeCell ref="B294:X294"/>
    <mergeCell ref="B295:X295"/>
    <mergeCell ref="B296:X296"/>
    <mergeCell ref="B246:X246"/>
    <mergeCell ref="B247:X247"/>
    <mergeCell ref="B248:X248"/>
    <mergeCell ref="B249:X249"/>
    <mergeCell ref="B250:X250"/>
    <mergeCell ref="B270:X270"/>
    <mergeCell ref="B177:X177"/>
    <mergeCell ref="B178:X178"/>
    <mergeCell ref="B212:X212"/>
    <mergeCell ref="B213:X213"/>
    <mergeCell ref="B214:X214"/>
    <mergeCell ref="B245:X245"/>
    <mergeCell ref="B128:X128"/>
    <mergeCell ref="B129:X129"/>
    <mergeCell ref="B130:X130"/>
    <mergeCell ref="B151:X151"/>
    <mergeCell ref="B152:X152"/>
    <mergeCell ref="B153:X153"/>
    <mergeCell ref="B119:X119"/>
    <mergeCell ref="B120:X120"/>
    <mergeCell ref="B122:X122"/>
    <mergeCell ref="B124:X124"/>
    <mergeCell ref="B126:X126"/>
    <mergeCell ref="B127:X127"/>
    <mergeCell ref="B94:X94"/>
    <mergeCell ref="B95:X95"/>
    <mergeCell ref="B96:X96"/>
    <mergeCell ref="B116:X116"/>
    <mergeCell ref="B117:X117"/>
    <mergeCell ref="B118:X118"/>
    <mergeCell ref="B57:X57"/>
    <mergeCell ref="B58:X58"/>
    <mergeCell ref="B59:X59"/>
    <mergeCell ref="B71:X71"/>
    <mergeCell ref="B72:X72"/>
    <mergeCell ref="B73:X73"/>
    <mergeCell ref="B39:X39"/>
    <mergeCell ref="B40:X40"/>
    <mergeCell ref="B41:X41"/>
    <mergeCell ref="B42:X42"/>
    <mergeCell ref="B55:X55"/>
    <mergeCell ref="B56:X56"/>
    <mergeCell ref="B9:X9"/>
    <mergeCell ref="B26:X26"/>
    <mergeCell ref="B27:X27"/>
    <mergeCell ref="B28:X28"/>
    <mergeCell ref="B29:X29"/>
    <mergeCell ref="B30:X30"/>
    <mergeCell ref="A1:A2"/>
    <mergeCell ref="B1:X1"/>
    <mergeCell ref="B2:X2"/>
    <mergeCell ref="B3:X3"/>
    <mergeCell ref="A4:A364"/>
    <mergeCell ref="B4:X4"/>
    <mergeCell ref="B5:X5"/>
    <mergeCell ref="B6:X6"/>
    <mergeCell ref="B7:X7"/>
    <mergeCell ref="B8:X8"/>
    <mergeCell ref="D355:K355"/>
    <mergeCell ref="D356:E356"/>
    <mergeCell ref="G356:H356"/>
    <mergeCell ref="J356:K356"/>
    <mergeCell ref="D357:E357"/>
    <mergeCell ref="G357:H357"/>
    <mergeCell ref="J357:K357"/>
    <mergeCell ref="D342:E342"/>
    <mergeCell ref="G342:H342"/>
    <mergeCell ref="J342:K342"/>
    <mergeCell ref="M342:N342"/>
    <mergeCell ref="P342:Q342"/>
    <mergeCell ref="D354:K354"/>
    <mergeCell ref="K322:K325"/>
    <mergeCell ref="D339:S339"/>
    <mergeCell ref="D340:S340"/>
    <mergeCell ref="D341:E341"/>
    <mergeCell ref="G341:H341"/>
    <mergeCell ref="J341:K341"/>
    <mergeCell ref="M341:N341"/>
    <mergeCell ref="P341:Q341"/>
    <mergeCell ref="B334:X334"/>
    <mergeCell ref="B335:X335"/>
    <mergeCell ref="F325:G325"/>
    <mergeCell ref="H322:H325"/>
    <mergeCell ref="I322:J322"/>
    <mergeCell ref="I323:J323"/>
    <mergeCell ref="I324:J324"/>
    <mergeCell ref="I325:J325"/>
    <mergeCell ref="G312:H312"/>
    <mergeCell ref="J312:K312"/>
    <mergeCell ref="D320:J320"/>
    <mergeCell ref="D321:J321"/>
    <mergeCell ref="B322:B325"/>
    <mergeCell ref="C322:C325"/>
    <mergeCell ref="E322:E325"/>
    <mergeCell ref="F322:G322"/>
    <mergeCell ref="F323:G323"/>
    <mergeCell ref="F324:G324"/>
    <mergeCell ref="D308:K308"/>
    <mergeCell ref="D309:K309"/>
    <mergeCell ref="G310:H310"/>
    <mergeCell ref="J310:K310"/>
    <mergeCell ref="G311:H311"/>
    <mergeCell ref="J311:K311"/>
    <mergeCell ref="V276:W276"/>
    <mergeCell ref="D277:E277"/>
    <mergeCell ref="G277:H277"/>
    <mergeCell ref="J277:K277"/>
    <mergeCell ref="M277:N277"/>
    <mergeCell ref="P277:Q277"/>
    <mergeCell ref="S277:T277"/>
    <mergeCell ref="V277:W277"/>
    <mergeCell ref="D276:E276"/>
    <mergeCell ref="G276:H276"/>
    <mergeCell ref="J276:K276"/>
    <mergeCell ref="M276:N276"/>
    <mergeCell ref="P276:Q276"/>
    <mergeCell ref="S276:T276"/>
    <mergeCell ref="V274:W274"/>
    <mergeCell ref="D275:E275"/>
    <mergeCell ref="G275:H275"/>
    <mergeCell ref="J275:K275"/>
    <mergeCell ref="M275:N275"/>
    <mergeCell ref="P275:Q275"/>
    <mergeCell ref="S275:T275"/>
    <mergeCell ref="V275:W275"/>
    <mergeCell ref="D274:E274"/>
    <mergeCell ref="G274:H274"/>
    <mergeCell ref="J274:K274"/>
    <mergeCell ref="M274:N274"/>
    <mergeCell ref="P274:Q274"/>
    <mergeCell ref="S274:T274"/>
    <mergeCell ref="V253:W253"/>
    <mergeCell ref="D254:E254"/>
    <mergeCell ref="G254:H254"/>
    <mergeCell ref="J254:K254"/>
    <mergeCell ref="M254:N254"/>
    <mergeCell ref="P254:Q254"/>
    <mergeCell ref="S254:T254"/>
    <mergeCell ref="V254:W254"/>
    <mergeCell ref="D253:E253"/>
    <mergeCell ref="G253:H253"/>
    <mergeCell ref="J253:K253"/>
    <mergeCell ref="M253:N253"/>
    <mergeCell ref="P253:Q253"/>
    <mergeCell ref="S253:T253"/>
    <mergeCell ref="S251:T251"/>
    <mergeCell ref="V251:W251"/>
    <mergeCell ref="D252:E252"/>
    <mergeCell ref="G252:H252"/>
    <mergeCell ref="J252:K252"/>
    <mergeCell ref="M252:N252"/>
    <mergeCell ref="P252:Q252"/>
    <mergeCell ref="S252:T252"/>
    <mergeCell ref="V252:W252"/>
    <mergeCell ref="D219:E219"/>
    <mergeCell ref="G219:H219"/>
    <mergeCell ref="J219:K219"/>
    <mergeCell ref="M219:N219"/>
    <mergeCell ref="P219:Q219"/>
    <mergeCell ref="D251:E251"/>
    <mergeCell ref="G251:H251"/>
    <mergeCell ref="J251:K251"/>
    <mergeCell ref="M251:N251"/>
    <mergeCell ref="P251:Q251"/>
    <mergeCell ref="D217:E217"/>
    <mergeCell ref="G217:H217"/>
    <mergeCell ref="J217:K217"/>
    <mergeCell ref="M217:N217"/>
    <mergeCell ref="P217:Q217"/>
    <mergeCell ref="D218:E218"/>
    <mergeCell ref="G218:H218"/>
    <mergeCell ref="J218:K218"/>
    <mergeCell ref="M218:N218"/>
    <mergeCell ref="P218:Q218"/>
    <mergeCell ref="D215:E215"/>
    <mergeCell ref="G215:H215"/>
    <mergeCell ref="J215:K215"/>
    <mergeCell ref="M215:N215"/>
    <mergeCell ref="P215:Q215"/>
    <mergeCell ref="D216:E216"/>
    <mergeCell ref="G216:H216"/>
    <mergeCell ref="J216:K216"/>
    <mergeCell ref="M216:N216"/>
    <mergeCell ref="P216:Q216"/>
    <mergeCell ref="D181:E181"/>
    <mergeCell ref="G181:H181"/>
    <mergeCell ref="J181:K181"/>
    <mergeCell ref="M181:N181"/>
    <mergeCell ref="P181:Q181"/>
    <mergeCell ref="D182:E182"/>
    <mergeCell ref="G182:H182"/>
    <mergeCell ref="J182:K182"/>
    <mergeCell ref="M182:N182"/>
    <mergeCell ref="P182:Q182"/>
    <mergeCell ref="P156:Q156"/>
    <mergeCell ref="M179:N179"/>
    <mergeCell ref="P179:Q179"/>
    <mergeCell ref="D180:E180"/>
    <mergeCell ref="M180:N180"/>
    <mergeCell ref="P180:Q180"/>
    <mergeCell ref="B173:X173"/>
    <mergeCell ref="B174:X174"/>
    <mergeCell ref="B175:X175"/>
    <mergeCell ref="B176:X176"/>
    <mergeCell ref="G154:H154"/>
    <mergeCell ref="G155:H155"/>
    <mergeCell ref="D156:E156"/>
    <mergeCell ref="G156:H156"/>
    <mergeCell ref="J156:K156"/>
    <mergeCell ref="M156:N156"/>
    <mergeCell ref="D133:E133"/>
    <mergeCell ref="G133:H133"/>
    <mergeCell ref="J133:K133"/>
    <mergeCell ref="M133:N133"/>
    <mergeCell ref="P133:Q133"/>
    <mergeCell ref="D134:E134"/>
    <mergeCell ref="G134:H134"/>
    <mergeCell ref="J134:K134"/>
    <mergeCell ref="M134:N134"/>
    <mergeCell ref="P134:Q134"/>
    <mergeCell ref="D131:E131"/>
    <mergeCell ref="G131:H131"/>
    <mergeCell ref="J131:K131"/>
    <mergeCell ref="M131:N131"/>
    <mergeCell ref="P131:Q131"/>
    <mergeCell ref="D132:E132"/>
    <mergeCell ref="G132:H132"/>
    <mergeCell ref="J132:K132"/>
    <mergeCell ref="M132:N132"/>
    <mergeCell ref="P132:Q132"/>
    <mergeCell ref="D98:E98"/>
    <mergeCell ref="G98:H98"/>
    <mergeCell ref="J98:K98"/>
    <mergeCell ref="M98:N98"/>
    <mergeCell ref="P98:Q98"/>
    <mergeCell ref="S98:T98"/>
    <mergeCell ref="D97:E97"/>
    <mergeCell ref="G97:H97"/>
    <mergeCell ref="J97:K97"/>
    <mergeCell ref="M97:N97"/>
    <mergeCell ref="P97:Q97"/>
    <mergeCell ref="S97:T97"/>
    <mergeCell ref="S61:T61"/>
    <mergeCell ref="G74:H74"/>
    <mergeCell ref="J74:K74"/>
    <mergeCell ref="D75:E75"/>
    <mergeCell ref="G75:H75"/>
    <mergeCell ref="J75:K75"/>
    <mergeCell ref="M75:N75"/>
    <mergeCell ref="P75:Q75"/>
    <mergeCell ref="S75:T75"/>
    <mergeCell ref="M44:N44"/>
    <mergeCell ref="P44:Q44"/>
    <mergeCell ref="S44:T44"/>
    <mergeCell ref="G60:H60"/>
    <mergeCell ref="J60:K60"/>
    <mergeCell ref="D61:E61"/>
    <mergeCell ref="G61:H61"/>
    <mergeCell ref="J61:K61"/>
    <mergeCell ref="M61:N61"/>
    <mergeCell ref="P61:Q61"/>
    <mergeCell ref="I10:I11"/>
    <mergeCell ref="G43:H43"/>
    <mergeCell ref="J43:K43"/>
    <mergeCell ref="D44:E44"/>
    <mergeCell ref="G44:H44"/>
    <mergeCell ref="J44:K44"/>
    <mergeCell ref="B32:X32"/>
    <mergeCell ref="B34:X34"/>
    <mergeCell ref="B36:X36"/>
    <mergeCell ref="B38:X38"/>
    <mergeCell ref="B10:B11"/>
    <mergeCell ref="C10:C11"/>
    <mergeCell ref="D10:E10"/>
    <mergeCell ref="D11:E11"/>
    <mergeCell ref="F10:F11"/>
    <mergeCell ref="G10:H10"/>
    <mergeCell ref="G11:H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9"/>
  <sheetViews>
    <sheetView showGridLines="0" workbookViewId="0"/>
  </sheetViews>
  <sheetFormatPr defaultRowHeight="15" x14ac:dyDescent="0.25"/>
  <cols>
    <col min="1" max="2" width="36.5703125" bestFit="1" customWidth="1"/>
    <col min="3" max="3" width="10.28515625" customWidth="1"/>
    <col min="4" max="4" width="4.140625" customWidth="1"/>
    <col min="5" max="5" width="10.140625" customWidth="1"/>
    <col min="6" max="6" width="10.28515625" customWidth="1"/>
    <col min="7" max="7" width="36.5703125" bestFit="1" customWidth="1"/>
    <col min="8" max="8" width="4.5703125" customWidth="1"/>
    <col min="9" max="9" width="10.28515625" customWidth="1"/>
    <col min="10" max="10" width="2" customWidth="1"/>
    <col min="11" max="11" width="6.5703125" customWidth="1"/>
    <col min="12" max="12" width="10.28515625" customWidth="1"/>
  </cols>
  <sheetData>
    <row r="1" spans="1:12" ht="15" customHeight="1" x14ac:dyDescent="0.25">
      <c r="A1" s="7" t="s">
        <v>432</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ht="30" x14ac:dyDescent="0.25">
      <c r="A3" s="3" t="s">
        <v>433</v>
      </c>
      <c r="B3" s="45"/>
      <c r="C3" s="45"/>
      <c r="D3" s="45"/>
      <c r="E3" s="45"/>
      <c r="F3" s="45"/>
      <c r="G3" s="45"/>
      <c r="H3" s="45"/>
      <c r="I3" s="45"/>
      <c r="J3" s="45"/>
      <c r="K3" s="45"/>
      <c r="L3" s="45"/>
    </row>
    <row r="4" spans="1:12" x14ac:dyDescent="0.25">
      <c r="A4" s="14" t="s">
        <v>434</v>
      </c>
      <c r="B4" s="46" t="s">
        <v>435</v>
      </c>
      <c r="C4" s="46"/>
      <c r="D4" s="46"/>
      <c r="E4" s="46"/>
      <c r="F4" s="46"/>
      <c r="G4" s="46"/>
      <c r="H4" s="46"/>
      <c r="I4" s="46"/>
      <c r="J4" s="46"/>
      <c r="K4" s="46"/>
      <c r="L4" s="46"/>
    </row>
    <row r="5" spans="1:12" x14ac:dyDescent="0.25">
      <c r="A5" s="14"/>
      <c r="B5" s="46"/>
      <c r="C5" s="46"/>
      <c r="D5" s="46"/>
      <c r="E5" s="46"/>
      <c r="F5" s="46"/>
      <c r="G5" s="46"/>
      <c r="H5" s="46"/>
      <c r="I5" s="46"/>
      <c r="J5" s="46"/>
      <c r="K5" s="46"/>
      <c r="L5" s="46"/>
    </row>
    <row r="6" spans="1:12" x14ac:dyDescent="0.25">
      <c r="A6" s="14"/>
      <c r="B6" s="47" t="s">
        <v>436</v>
      </c>
      <c r="C6" s="47"/>
      <c r="D6" s="47"/>
      <c r="E6" s="47"/>
      <c r="F6" s="47"/>
      <c r="G6" s="47"/>
      <c r="H6" s="47"/>
      <c r="I6" s="47"/>
      <c r="J6" s="47"/>
      <c r="K6" s="47"/>
      <c r="L6" s="47"/>
    </row>
    <row r="7" spans="1:12" x14ac:dyDescent="0.25">
      <c r="A7" s="14"/>
      <c r="B7" s="47"/>
      <c r="C7" s="47"/>
      <c r="D7" s="47"/>
      <c r="E7" s="47"/>
      <c r="F7" s="47"/>
      <c r="G7" s="47"/>
      <c r="H7" s="47"/>
      <c r="I7" s="47"/>
      <c r="J7" s="47"/>
      <c r="K7" s="47"/>
      <c r="L7" s="47"/>
    </row>
    <row r="8" spans="1:12" x14ac:dyDescent="0.25">
      <c r="A8" s="14"/>
      <c r="B8" s="77" t="s">
        <v>264</v>
      </c>
      <c r="C8" s="49"/>
      <c r="D8" s="76" t="s">
        <v>437</v>
      </c>
      <c r="E8" s="76"/>
      <c r="F8" s="49"/>
      <c r="G8" s="83"/>
      <c r="H8" s="83"/>
      <c r="I8" s="49"/>
      <c r="J8" s="83"/>
      <c r="K8" s="83"/>
      <c r="L8" s="49"/>
    </row>
    <row r="9" spans="1:12" x14ac:dyDescent="0.25">
      <c r="A9" s="14"/>
      <c r="B9" s="49"/>
      <c r="C9" s="49"/>
      <c r="D9" s="76" t="s">
        <v>438</v>
      </c>
      <c r="E9" s="76"/>
      <c r="F9" s="49"/>
      <c r="G9" s="83"/>
      <c r="H9" s="83"/>
      <c r="I9" s="49"/>
      <c r="J9" s="83"/>
      <c r="K9" s="83"/>
      <c r="L9" s="49"/>
    </row>
    <row r="10" spans="1:12" x14ac:dyDescent="0.25">
      <c r="A10" s="14"/>
      <c r="B10" s="49"/>
      <c r="C10" s="49"/>
      <c r="D10" s="76" t="s">
        <v>439</v>
      </c>
      <c r="E10" s="76"/>
      <c r="F10" s="49"/>
      <c r="G10" s="76" t="s">
        <v>440</v>
      </c>
      <c r="H10" s="76"/>
      <c r="I10" s="49"/>
      <c r="J10" s="83"/>
      <c r="K10" s="83"/>
      <c r="L10" s="49"/>
    </row>
    <row r="11" spans="1:12" ht="15.75" thickBot="1" x14ac:dyDescent="0.3">
      <c r="A11" s="14"/>
      <c r="B11" s="49"/>
      <c r="C11" s="49"/>
      <c r="D11" s="73" t="s">
        <v>441</v>
      </c>
      <c r="E11" s="73"/>
      <c r="F11" s="49"/>
      <c r="G11" s="73" t="s">
        <v>442</v>
      </c>
      <c r="H11" s="73"/>
      <c r="I11" s="49"/>
      <c r="J11" s="73" t="s">
        <v>130</v>
      </c>
      <c r="K11" s="73"/>
      <c r="L11" s="49"/>
    </row>
    <row r="12" spans="1:12" x14ac:dyDescent="0.25">
      <c r="A12" s="14"/>
      <c r="B12" s="49"/>
      <c r="C12" s="49"/>
      <c r="D12" s="74"/>
      <c r="E12" s="74"/>
      <c r="F12" s="49"/>
      <c r="G12" s="74"/>
      <c r="H12" s="74"/>
      <c r="I12" s="49"/>
      <c r="J12" s="74"/>
      <c r="K12" s="74"/>
      <c r="L12" s="49"/>
    </row>
    <row r="13" spans="1:12" x14ac:dyDescent="0.25">
      <c r="A13" s="14"/>
      <c r="B13" s="54" t="s">
        <v>443</v>
      </c>
      <c r="C13" s="55"/>
      <c r="D13" s="54" t="s">
        <v>221</v>
      </c>
      <c r="E13" s="62">
        <v>350</v>
      </c>
      <c r="F13" s="55"/>
      <c r="G13" s="54" t="s">
        <v>221</v>
      </c>
      <c r="H13" s="62">
        <v>-485</v>
      </c>
      <c r="I13" s="55"/>
      <c r="J13" s="54" t="s">
        <v>221</v>
      </c>
      <c r="K13" s="62">
        <v>-135</v>
      </c>
      <c r="L13" s="55"/>
    </row>
    <row r="14" spans="1:12" x14ac:dyDescent="0.25">
      <c r="A14" s="14"/>
      <c r="B14" s="58"/>
      <c r="C14" s="59"/>
      <c r="D14" s="58"/>
      <c r="E14" s="61"/>
      <c r="F14" s="59"/>
      <c r="G14" s="58"/>
      <c r="H14" s="61"/>
      <c r="I14" s="59"/>
      <c r="J14" s="58"/>
      <c r="K14" s="61"/>
      <c r="L14" s="59"/>
    </row>
    <row r="15" spans="1:12" ht="26.25" x14ac:dyDescent="0.25">
      <c r="A15" s="14"/>
      <c r="B15" s="54" t="s">
        <v>444</v>
      </c>
      <c r="C15" s="55"/>
      <c r="D15" s="54"/>
      <c r="E15" s="62">
        <v>449</v>
      </c>
      <c r="F15" s="55"/>
      <c r="G15" s="54"/>
      <c r="H15" s="62">
        <v>35</v>
      </c>
      <c r="I15" s="55"/>
      <c r="J15" s="54"/>
      <c r="K15" s="62">
        <v>484</v>
      </c>
      <c r="L15" s="55"/>
    </row>
    <row r="16" spans="1:12" ht="15.75" thickBot="1" x14ac:dyDescent="0.3">
      <c r="A16" s="14"/>
      <c r="B16" s="58" t="s">
        <v>445</v>
      </c>
      <c r="C16" s="59"/>
      <c r="D16" s="64"/>
      <c r="E16" s="66" t="s">
        <v>233</v>
      </c>
      <c r="F16" s="59"/>
      <c r="G16" s="64"/>
      <c r="H16" s="66" t="s">
        <v>233</v>
      </c>
      <c r="I16" s="59"/>
      <c r="J16" s="64"/>
      <c r="K16" s="66" t="s">
        <v>233</v>
      </c>
      <c r="L16" s="59"/>
    </row>
    <row r="17" spans="1:12" ht="27" thickBot="1" x14ac:dyDescent="0.3">
      <c r="A17" s="14"/>
      <c r="B17" s="78" t="s">
        <v>446</v>
      </c>
      <c r="C17" s="55"/>
      <c r="D17" s="129"/>
      <c r="E17" s="131">
        <v>449</v>
      </c>
      <c r="F17" s="55"/>
      <c r="G17" s="129"/>
      <c r="H17" s="131">
        <v>35</v>
      </c>
      <c r="I17" s="55"/>
      <c r="J17" s="129"/>
      <c r="K17" s="131">
        <v>484</v>
      </c>
      <c r="L17" s="55"/>
    </row>
    <row r="18" spans="1:12" x14ac:dyDescent="0.25">
      <c r="A18" s="14"/>
      <c r="B18" s="58"/>
      <c r="C18" s="59"/>
      <c r="D18" s="90"/>
      <c r="E18" s="91"/>
      <c r="F18" s="59"/>
      <c r="G18" s="90"/>
      <c r="H18" s="91"/>
      <c r="I18" s="59"/>
      <c r="J18" s="90"/>
      <c r="K18" s="91"/>
      <c r="L18" s="59"/>
    </row>
    <row r="19" spans="1:12" ht="15.75" thickBot="1" x14ac:dyDescent="0.3">
      <c r="A19" s="14"/>
      <c r="B19" s="54" t="s">
        <v>447</v>
      </c>
      <c r="C19" s="55"/>
      <c r="D19" s="92" t="s">
        <v>221</v>
      </c>
      <c r="E19" s="139">
        <v>799</v>
      </c>
      <c r="F19" s="55"/>
      <c r="G19" s="92" t="s">
        <v>221</v>
      </c>
      <c r="H19" s="139">
        <v>-450</v>
      </c>
      <c r="I19" s="55"/>
      <c r="J19" s="92" t="s">
        <v>221</v>
      </c>
      <c r="K19" s="139">
        <v>349</v>
      </c>
      <c r="L19" s="55"/>
    </row>
    <row r="20" spans="1:12" ht="15.75" thickTop="1" x14ac:dyDescent="0.25">
      <c r="A20" s="14"/>
      <c r="B20" s="95"/>
      <c r="C20" s="95"/>
      <c r="D20" s="95"/>
      <c r="E20" s="95"/>
      <c r="F20" s="95"/>
      <c r="G20" s="95"/>
      <c r="H20" s="95"/>
      <c r="I20" s="95"/>
      <c r="J20" s="95"/>
      <c r="K20" s="95"/>
      <c r="L20" s="95"/>
    </row>
    <row r="21" spans="1:12" x14ac:dyDescent="0.25">
      <c r="A21" s="14"/>
      <c r="B21" s="47" t="s">
        <v>448</v>
      </c>
      <c r="C21" s="47"/>
      <c r="D21" s="47"/>
      <c r="E21" s="47"/>
      <c r="F21" s="47"/>
      <c r="G21" s="47"/>
      <c r="H21" s="47"/>
      <c r="I21" s="47"/>
      <c r="J21" s="47"/>
      <c r="K21" s="47"/>
      <c r="L21" s="47"/>
    </row>
    <row r="22" spans="1:12" x14ac:dyDescent="0.25">
      <c r="A22" s="14"/>
      <c r="B22" s="47"/>
      <c r="C22" s="47"/>
      <c r="D22" s="47"/>
      <c r="E22" s="47"/>
      <c r="F22" s="47"/>
      <c r="G22" s="47"/>
      <c r="H22" s="47"/>
      <c r="I22" s="47"/>
      <c r="J22" s="47"/>
      <c r="K22" s="47"/>
      <c r="L22" s="47"/>
    </row>
    <row r="23" spans="1:12" x14ac:dyDescent="0.25">
      <c r="A23" s="14"/>
      <c r="B23" s="49"/>
      <c r="C23" s="49"/>
      <c r="D23" s="76" t="s">
        <v>437</v>
      </c>
      <c r="E23" s="76"/>
      <c r="F23" s="49"/>
      <c r="G23" s="83"/>
      <c r="H23" s="83"/>
      <c r="I23" s="49"/>
      <c r="J23" s="83"/>
      <c r="K23" s="83"/>
      <c r="L23" s="49"/>
    </row>
    <row r="24" spans="1:12" x14ac:dyDescent="0.25">
      <c r="A24" s="14"/>
      <c r="B24" s="49"/>
      <c r="C24" s="49"/>
      <c r="D24" s="76" t="s">
        <v>438</v>
      </c>
      <c r="E24" s="76"/>
      <c r="F24" s="49"/>
      <c r="G24" s="83"/>
      <c r="H24" s="83"/>
      <c r="I24" s="49"/>
      <c r="J24" s="83"/>
      <c r="K24" s="83"/>
      <c r="L24" s="49"/>
    </row>
    <row r="25" spans="1:12" x14ac:dyDescent="0.25">
      <c r="A25" s="14"/>
      <c r="B25" s="49"/>
      <c r="C25" s="49"/>
      <c r="D25" s="76" t="s">
        <v>439</v>
      </c>
      <c r="E25" s="76"/>
      <c r="F25" s="49"/>
      <c r="G25" s="76" t="s">
        <v>440</v>
      </c>
      <c r="H25" s="76"/>
      <c r="I25" s="49"/>
      <c r="J25" s="83"/>
      <c r="K25" s="83"/>
      <c r="L25" s="49"/>
    </row>
    <row r="26" spans="1:12" ht="15.75" thickBot="1" x14ac:dyDescent="0.3">
      <c r="A26" s="14"/>
      <c r="B26" s="49"/>
      <c r="C26" s="49"/>
      <c r="D26" s="73" t="s">
        <v>441</v>
      </c>
      <c r="E26" s="73"/>
      <c r="F26" s="49"/>
      <c r="G26" s="73" t="s">
        <v>442</v>
      </c>
      <c r="H26" s="73"/>
      <c r="I26" s="49"/>
      <c r="J26" s="73" t="s">
        <v>130</v>
      </c>
      <c r="K26" s="73"/>
      <c r="L26" s="49"/>
    </row>
    <row r="27" spans="1:12" x14ac:dyDescent="0.25">
      <c r="A27" s="14"/>
      <c r="B27" s="54" t="s">
        <v>449</v>
      </c>
      <c r="C27" s="55"/>
      <c r="D27" s="56" t="s">
        <v>221</v>
      </c>
      <c r="E27" s="57">
        <v>-919</v>
      </c>
      <c r="F27" s="55"/>
      <c r="G27" s="56" t="s">
        <v>221</v>
      </c>
      <c r="H27" s="57">
        <v>-450</v>
      </c>
      <c r="I27" s="55"/>
      <c r="J27" s="56" t="s">
        <v>221</v>
      </c>
      <c r="K27" s="142">
        <v>-1369</v>
      </c>
      <c r="L27" s="55"/>
    </row>
    <row r="28" spans="1:12" x14ac:dyDescent="0.25">
      <c r="A28" s="14"/>
      <c r="B28" s="58"/>
      <c r="C28" s="59"/>
      <c r="D28" s="58"/>
      <c r="E28" s="61"/>
      <c r="F28" s="59"/>
      <c r="G28" s="58"/>
      <c r="H28" s="61"/>
      <c r="I28" s="59"/>
      <c r="J28" s="58"/>
      <c r="K28" s="61"/>
      <c r="L28" s="59"/>
    </row>
    <row r="29" spans="1:12" ht="26.25" x14ac:dyDescent="0.25">
      <c r="A29" s="14"/>
      <c r="B29" s="54" t="s">
        <v>444</v>
      </c>
      <c r="C29" s="55"/>
      <c r="D29" s="54"/>
      <c r="E29" s="62">
        <v>371</v>
      </c>
      <c r="F29" s="55"/>
      <c r="G29" s="54"/>
      <c r="H29" s="62">
        <v>29</v>
      </c>
      <c r="I29" s="55"/>
      <c r="J29" s="54"/>
      <c r="K29" s="62">
        <v>400</v>
      </c>
      <c r="L29" s="55"/>
    </row>
    <row r="30" spans="1:12" ht="15.75" thickBot="1" x14ac:dyDescent="0.3">
      <c r="A30" s="14"/>
      <c r="B30" s="58" t="s">
        <v>445</v>
      </c>
      <c r="C30" s="59"/>
      <c r="D30" s="64"/>
      <c r="E30" s="66">
        <v>-5</v>
      </c>
      <c r="F30" s="59"/>
      <c r="G30" s="64"/>
      <c r="H30" s="66" t="s">
        <v>233</v>
      </c>
      <c r="I30" s="59"/>
      <c r="J30" s="64"/>
      <c r="K30" s="66">
        <v>-5</v>
      </c>
      <c r="L30" s="59"/>
    </row>
    <row r="31" spans="1:12" ht="27" thickBot="1" x14ac:dyDescent="0.3">
      <c r="A31" s="14"/>
      <c r="B31" s="78" t="s">
        <v>446</v>
      </c>
      <c r="C31" s="55"/>
      <c r="D31" s="129"/>
      <c r="E31" s="131">
        <v>366</v>
      </c>
      <c r="F31" s="55"/>
      <c r="G31" s="129"/>
      <c r="H31" s="131">
        <v>29</v>
      </c>
      <c r="I31" s="55"/>
      <c r="J31" s="129"/>
      <c r="K31" s="131">
        <v>395</v>
      </c>
      <c r="L31" s="55"/>
    </row>
    <row r="32" spans="1:12" x14ac:dyDescent="0.25">
      <c r="A32" s="14"/>
      <c r="B32" s="58"/>
      <c r="C32" s="59"/>
      <c r="D32" s="90"/>
      <c r="E32" s="91"/>
      <c r="F32" s="59"/>
      <c r="G32" s="90"/>
      <c r="H32" s="91"/>
      <c r="I32" s="59"/>
      <c r="J32" s="90"/>
      <c r="K32" s="91"/>
      <c r="L32" s="59"/>
    </row>
    <row r="33" spans="1:12" ht="15.75" thickBot="1" x14ac:dyDescent="0.3">
      <c r="A33" s="14"/>
      <c r="B33" s="54" t="s">
        <v>450</v>
      </c>
      <c r="C33" s="55"/>
      <c r="D33" s="92" t="s">
        <v>221</v>
      </c>
      <c r="E33" s="139">
        <v>-553</v>
      </c>
      <c r="F33" s="55"/>
      <c r="G33" s="92" t="s">
        <v>221</v>
      </c>
      <c r="H33" s="139">
        <v>-421</v>
      </c>
      <c r="I33" s="55"/>
      <c r="J33" s="92" t="s">
        <v>221</v>
      </c>
      <c r="K33" s="139">
        <v>-974</v>
      </c>
      <c r="L33" s="55"/>
    </row>
    <row r="34" spans="1:12" ht="15.75" thickTop="1" x14ac:dyDescent="0.25">
      <c r="A34" s="14"/>
      <c r="B34" s="47"/>
      <c r="C34" s="47"/>
      <c r="D34" s="47"/>
      <c r="E34" s="47"/>
      <c r="F34" s="47"/>
      <c r="G34" s="47"/>
      <c r="H34" s="47"/>
      <c r="I34" s="47"/>
      <c r="J34" s="47"/>
      <c r="K34" s="47"/>
      <c r="L34" s="47"/>
    </row>
    <row r="35" spans="1:12" x14ac:dyDescent="0.25">
      <c r="A35" s="14"/>
      <c r="B35" s="47" t="s">
        <v>451</v>
      </c>
      <c r="C35" s="47"/>
      <c r="D35" s="47"/>
      <c r="E35" s="47"/>
      <c r="F35" s="47"/>
      <c r="G35" s="47"/>
      <c r="H35" s="47"/>
      <c r="I35" s="47"/>
      <c r="J35" s="47"/>
      <c r="K35" s="47"/>
      <c r="L35" s="47"/>
    </row>
    <row r="36" spans="1:12" x14ac:dyDescent="0.25">
      <c r="A36" s="14"/>
      <c r="B36" s="4"/>
    </row>
    <row r="37" spans="1:12" x14ac:dyDescent="0.25">
      <c r="A37" s="14"/>
      <c r="B37" s="47"/>
      <c r="C37" s="47"/>
      <c r="D37" s="47"/>
      <c r="E37" s="47"/>
      <c r="F37" s="47"/>
      <c r="G37" s="47"/>
      <c r="H37" s="47"/>
      <c r="I37" s="47"/>
      <c r="J37" s="47"/>
      <c r="K37" s="47"/>
      <c r="L37" s="47"/>
    </row>
    <row r="38" spans="1:12" x14ac:dyDescent="0.25">
      <c r="A38" s="14"/>
      <c r="B38" s="47" t="s">
        <v>452</v>
      </c>
      <c r="C38" s="47"/>
      <c r="D38" s="47"/>
      <c r="E38" s="47"/>
      <c r="F38" s="47"/>
      <c r="G38" s="47"/>
      <c r="H38" s="47"/>
      <c r="I38" s="47"/>
      <c r="J38" s="47"/>
      <c r="K38" s="47"/>
      <c r="L38" s="47"/>
    </row>
    <row r="39" spans="1:12" x14ac:dyDescent="0.25">
      <c r="A39" s="14"/>
      <c r="B39" s="47"/>
      <c r="C39" s="47"/>
      <c r="D39" s="47"/>
      <c r="E39" s="47"/>
      <c r="F39" s="47"/>
      <c r="G39" s="47"/>
      <c r="H39" s="47"/>
      <c r="I39" s="47"/>
      <c r="J39" s="47"/>
      <c r="K39" s="47"/>
      <c r="L39" s="47"/>
    </row>
    <row r="40" spans="1:12" x14ac:dyDescent="0.25">
      <c r="A40" s="14"/>
      <c r="B40" s="23" t="s">
        <v>264</v>
      </c>
      <c r="C40" s="15"/>
      <c r="D40" s="15"/>
      <c r="E40" s="15"/>
      <c r="F40" s="15"/>
      <c r="G40" s="15"/>
      <c r="H40" s="15"/>
    </row>
    <row r="41" spans="1:12" x14ac:dyDescent="0.25">
      <c r="A41" s="14"/>
      <c r="B41" s="15"/>
      <c r="C41" s="15"/>
      <c r="D41" s="15"/>
      <c r="E41" s="15"/>
      <c r="F41" s="15"/>
      <c r="G41" s="15"/>
      <c r="H41" s="15"/>
    </row>
    <row r="42" spans="1:12" ht="26.25" x14ac:dyDescent="0.25">
      <c r="A42" s="14"/>
      <c r="B42" s="23" t="s">
        <v>453</v>
      </c>
      <c r="C42" s="38"/>
      <c r="D42" s="38"/>
      <c r="E42" s="38"/>
      <c r="F42" s="38"/>
      <c r="G42" s="15" t="s">
        <v>455</v>
      </c>
      <c r="H42" s="38"/>
    </row>
    <row r="43" spans="1:12" ht="15.75" thickBot="1" x14ac:dyDescent="0.3">
      <c r="A43" s="14"/>
      <c r="B43" s="108" t="s">
        <v>454</v>
      </c>
      <c r="C43" s="38"/>
      <c r="D43" s="38"/>
      <c r="E43" s="38"/>
      <c r="F43" s="38"/>
      <c r="G43" s="17" t="s">
        <v>456</v>
      </c>
      <c r="H43" s="38"/>
    </row>
    <row r="44" spans="1:12" x14ac:dyDescent="0.25">
      <c r="A44" s="14"/>
      <c r="B44" s="18"/>
      <c r="C44" s="15"/>
      <c r="D44" s="15"/>
      <c r="E44" s="15"/>
      <c r="F44" s="15"/>
      <c r="G44" s="18"/>
      <c r="H44" s="15"/>
    </row>
    <row r="45" spans="1:12" x14ac:dyDescent="0.25">
      <c r="A45" s="14"/>
      <c r="B45" s="15"/>
      <c r="C45" s="15"/>
      <c r="D45" s="38" t="s">
        <v>457</v>
      </c>
      <c r="E45" s="38"/>
      <c r="F45" s="15"/>
      <c r="G45" s="15"/>
      <c r="H45" s="15"/>
    </row>
    <row r="46" spans="1:12" x14ac:dyDescent="0.25">
      <c r="A46" s="14"/>
      <c r="B46" s="15"/>
      <c r="C46" s="15"/>
      <c r="D46" s="38" t="s">
        <v>458</v>
      </c>
      <c r="E46" s="38"/>
      <c r="F46" s="15"/>
      <c r="G46" s="15"/>
      <c r="H46" s="15"/>
    </row>
    <row r="47" spans="1:12" ht="15.75" thickBot="1" x14ac:dyDescent="0.3">
      <c r="A47" s="14"/>
      <c r="B47" s="15"/>
      <c r="C47" s="15"/>
      <c r="D47" s="39" t="s">
        <v>275</v>
      </c>
      <c r="E47" s="39"/>
      <c r="F47" s="15"/>
      <c r="G47" s="15"/>
      <c r="H47" s="15"/>
    </row>
    <row r="48" spans="1:12" x14ac:dyDescent="0.25">
      <c r="A48" s="14"/>
      <c r="B48" s="15"/>
      <c r="C48" s="15"/>
      <c r="D48" s="18"/>
      <c r="E48" s="18"/>
      <c r="F48" s="15"/>
      <c r="G48" s="15"/>
      <c r="H48" s="15"/>
    </row>
    <row r="49" spans="1:12" ht="26.25" x14ac:dyDescent="0.25">
      <c r="A49" s="14"/>
      <c r="B49" s="26" t="s">
        <v>459</v>
      </c>
      <c r="C49" s="20"/>
      <c r="D49" s="26" t="s">
        <v>221</v>
      </c>
      <c r="E49" s="31">
        <v>-52</v>
      </c>
      <c r="F49" s="20"/>
      <c r="G49" s="26" t="s">
        <v>460</v>
      </c>
      <c r="H49" s="20"/>
    </row>
    <row r="50" spans="1:12" x14ac:dyDescent="0.25">
      <c r="A50" s="14"/>
      <c r="B50" s="26" t="s">
        <v>461</v>
      </c>
      <c r="C50" s="20"/>
      <c r="D50" s="26"/>
      <c r="E50" s="31">
        <v>45</v>
      </c>
      <c r="F50" s="20"/>
      <c r="G50" s="26" t="s">
        <v>462</v>
      </c>
      <c r="H50" s="20"/>
    </row>
    <row r="51" spans="1:12" ht="15.75" thickBot="1" x14ac:dyDescent="0.3">
      <c r="A51" s="14"/>
      <c r="B51" s="23"/>
      <c r="C51" s="24"/>
      <c r="D51" s="108"/>
      <c r="E51" s="109">
        <v>2</v>
      </c>
      <c r="F51" s="24"/>
      <c r="G51" s="23" t="s">
        <v>463</v>
      </c>
      <c r="H51" s="24"/>
    </row>
    <row r="52" spans="1:12" ht="27" thickBot="1" x14ac:dyDescent="0.3">
      <c r="A52" s="14"/>
      <c r="B52" s="26"/>
      <c r="C52" s="20"/>
      <c r="D52" s="146" t="s">
        <v>221</v>
      </c>
      <c r="E52" s="148">
        <v>-5</v>
      </c>
      <c r="F52" s="20"/>
      <c r="G52" s="26" t="s">
        <v>464</v>
      </c>
      <c r="H52" s="20"/>
    </row>
    <row r="53" spans="1:12" ht="15.75" thickTop="1" x14ac:dyDescent="0.25">
      <c r="A53" s="14"/>
      <c r="B53" s="47"/>
      <c r="C53" s="47"/>
      <c r="D53" s="47"/>
      <c r="E53" s="47"/>
      <c r="F53" s="47"/>
      <c r="G53" s="47"/>
      <c r="H53" s="47"/>
      <c r="I53" s="47"/>
      <c r="J53" s="47"/>
      <c r="K53" s="47"/>
      <c r="L53" s="47"/>
    </row>
    <row r="54" spans="1:12" x14ac:dyDescent="0.25">
      <c r="A54" s="14"/>
      <c r="B54" s="47" t="s">
        <v>465</v>
      </c>
      <c r="C54" s="47"/>
      <c r="D54" s="47"/>
      <c r="E54" s="47"/>
      <c r="F54" s="47"/>
      <c r="G54" s="47"/>
      <c r="H54" s="47"/>
      <c r="I54" s="47"/>
      <c r="J54" s="47"/>
      <c r="K54" s="47"/>
      <c r="L54" s="47"/>
    </row>
    <row r="55" spans="1:12" x14ac:dyDescent="0.25">
      <c r="A55" s="14"/>
      <c r="B55" s="47"/>
      <c r="C55" s="47"/>
      <c r="D55" s="47"/>
      <c r="E55" s="47"/>
      <c r="F55" s="47"/>
      <c r="G55" s="47"/>
      <c r="H55" s="47"/>
      <c r="I55" s="47"/>
      <c r="J55" s="47"/>
      <c r="K55" s="47"/>
      <c r="L55" s="47"/>
    </row>
    <row r="56" spans="1:12" x14ac:dyDescent="0.25">
      <c r="A56" s="14"/>
      <c r="B56" s="23" t="s">
        <v>264</v>
      </c>
      <c r="C56" s="15"/>
      <c r="D56" s="15"/>
      <c r="E56" s="15"/>
      <c r="F56" s="15"/>
      <c r="G56" s="15"/>
      <c r="H56" s="15"/>
      <c r="I56" s="15"/>
      <c r="J56" s="15"/>
      <c r="K56" s="15"/>
      <c r="L56" s="15"/>
    </row>
    <row r="57" spans="1:12" x14ac:dyDescent="0.25">
      <c r="A57" s="14"/>
      <c r="B57" s="15"/>
      <c r="C57" s="15"/>
      <c r="D57" s="15"/>
      <c r="E57" s="15"/>
      <c r="F57" s="15"/>
      <c r="G57" s="15"/>
      <c r="H57" s="15"/>
      <c r="I57" s="15"/>
      <c r="J57" s="15"/>
      <c r="K57" s="15"/>
      <c r="L57" s="15"/>
    </row>
    <row r="58" spans="1:12" ht="15.75" thickBot="1" x14ac:dyDescent="0.3">
      <c r="A58" s="14"/>
      <c r="B58" s="15"/>
      <c r="C58" s="15"/>
      <c r="D58" s="39" t="s">
        <v>466</v>
      </c>
      <c r="E58" s="39"/>
      <c r="F58" s="15"/>
      <c r="G58" s="39" t="s">
        <v>467</v>
      </c>
      <c r="H58" s="39"/>
      <c r="I58" s="15"/>
      <c r="J58" s="39" t="s">
        <v>468</v>
      </c>
      <c r="K58" s="39"/>
      <c r="L58" s="15"/>
    </row>
    <row r="59" spans="1:12" x14ac:dyDescent="0.25">
      <c r="A59" s="14"/>
      <c r="B59" s="15"/>
      <c r="C59" s="15"/>
      <c r="D59" s="18"/>
      <c r="E59" s="18"/>
      <c r="F59" s="15"/>
      <c r="G59" s="18"/>
      <c r="H59" s="18"/>
      <c r="I59" s="15"/>
      <c r="J59" s="18"/>
      <c r="K59" s="18"/>
      <c r="L59" s="15"/>
    </row>
    <row r="60" spans="1:12" x14ac:dyDescent="0.25">
      <c r="A60" s="14"/>
      <c r="B60" s="107" t="s">
        <v>469</v>
      </c>
      <c r="C60" s="20"/>
      <c r="D60" s="26"/>
      <c r="E60" s="31"/>
      <c r="F60" s="20"/>
      <c r="G60" s="26"/>
      <c r="H60" s="31"/>
      <c r="I60" s="20"/>
      <c r="J60" s="26"/>
      <c r="K60" s="31"/>
      <c r="L60" s="20"/>
    </row>
    <row r="61" spans="1:12" x14ac:dyDescent="0.25">
      <c r="A61" s="14"/>
      <c r="B61" s="23"/>
      <c r="C61" s="24"/>
      <c r="D61" s="23"/>
      <c r="E61" s="33"/>
      <c r="F61" s="24"/>
      <c r="G61" s="23"/>
      <c r="H61" s="33"/>
      <c r="I61" s="24"/>
      <c r="J61" s="23"/>
      <c r="K61" s="33"/>
      <c r="L61" s="24"/>
    </row>
    <row r="62" spans="1:12" ht="26.25" x14ac:dyDescent="0.25">
      <c r="A62" s="14"/>
      <c r="B62" s="26" t="s">
        <v>470</v>
      </c>
      <c r="C62" s="20"/>
      <c r="D62" s="26"/>
      <c r="E62" s="31"/>
      <c r="F62" s="20"/>
      <c r="G62" s="26"/>
      <c r="H62" s="31"/>
      <c r="I62" s="20"/>
      <c r="J62" s="26"/>
      <c r="K62" s="31"/>
      <c r="L62" s="20"/>
    </row>
    <row r="63" spans="1:12" ht="26.25" x14ac:dyDescent="0.25">
      <c r="A63" s="14"/>
      <c r="B63" s="97" t="s">
        <v>471</v>
      </c>
      <c r="C63" s="24"/>
      <c r="D63" s="23" t="s">
        <v>221</v>
      </c>
      <c r="E63" s="33">
        <v>680</v>
      </c>
      <c r="F63" s="24"/>
      <c r="G63" s="23" t="s">
        <v>221</v>
      </c>
      <c r="H63" s="33">
        <v>231</v>
      </c>
      <c r="I63" s="24"/>
      <c r="J63" s="23" t="s">
        <v>221</v>
      </c>
      <c r="K63" s="33">
        <v>449</v>
      </c>
      <c r="L63" s="24"/>
    </row>
    <row r="64" spans="1:12" ht="27" thickBot="1" x14ac:dyDescent="0.3">
      <c r="A64" s="14"/>
      <c r="B64" s="96" t="s">
        <v>472</v>
      </c>
      <c r="C64" s="20"/>
      <c r="D64" s="34"/>
      <c r="E64" s="144" t="s">
        <v>233</v>
      </c>
      <c r="F64" s="20"/>
      <c r="G64" s="34"/>
      <c r="H64" s="144" t="s">
        <v>233</v>
      </c>
      <c r="I64" s="20"/>
      <c r="J64" s="34"/>
      <c r="K64" s="144" t="s">
        <v>233</v>
      </c>
      <c r="L64" s="20"/>
    </row>
    <row r="65" spans="1:12" ht="26.25" x14ac:dyDescent="0.25">
      <c r="A65" s="14"/>
      <c r="B65" s="98" t="s">
        <v>473</v>
      </c>
      <c r="C65" s="24"/>
      <c r="D65" s="36" t="s">
        <v>221</v>
      </c>
      <c r="E65" s="100">
        <v>680</v>
      </c>
      <c r="F65" s="24"/>
      <c r="G65" s="36" t="s">
        <v>221</v>
      </c>
      <c r="H65" s="100">
        <v>231</v>
      </c>
      <c r="I65" s="24"/>
      <c r="J65" s="36" t="s">
        <v>221</v>
      </c>
      <c r="K65" s="100">
        <v>449</v>
      </c>
      <c r="L65" s="24"/>
    </row>
    <row r="66" spans="1:12" x14ac:dyDescent="0.25">
      <c r="A66" s="14"/>
      <c r="B66" s="26"/>
      <c r="C66" s="20"/>
      <c r="D66" s="26"/>
      <c r="E66" s="31"/>
      <c r="F66" s="20"/>
      <c r="G66" s="26"/>
      <c r="H66" s="31"/>
      <c r="I66" s="20"/>
      <c r="J66" s="26"/>
      <c r="K66" s="31"/>
      <c r="L66" s="20"/>
    </row>
    <row r="67" spans="1:12" x14ac:dyDescent="0.25">
      <c r="A67" s="14"/>
      <c r="B67" s="23" t="s">
        <v>474</v>
      </c>
      <c r="C67" s="24"/>
      <c r="D67" s="23"/>
      <c r="E67" s="33"/>
      <c r="F67" s="24"/>
      <c r="G67" s="23"/>
      <c r="H67" s="33"/>
      <c r="I67" s="24"/>
      <c r="J67" s="23"/>
      <c r="K67" s="33"/>
      <c r="L67" s="24"/>
    </row>
    <row r="68" spans="1:12" ht="27" thickBot="1" x14ac:dyDescent="0.3">
      <c r="A68" s="14"/>
      <c r="B68" s="96" t="s">
        <v>475</v>
      </c>
      <c r="C68" s="20"/>
      <c r="D68" s="34" t="s">
        <v>221</v>
      </c>
      <c r="E68" s="144">
        <v>53</v>
      </c>
      <c r="F68" s="20"/>
      <c r="G68" s="34" t="s">
        <v>221</v>
      </c>
      <c r="H68" s="144">
        <v>18</v>
      </c>
      <c r="I68" s="20"/>
      <c r="J68" s="34" t="s">
        <v>221</v>
      </c>
      <c r="K68" s="144">
        <v>35</v>
      </c>
      <c r="L68" s="20"/>
    </row>
    <row r="69" spans="1:12" x14ac:dyDescent="0.25">
      <c r="A69" s="14"/>
      <c r="B69" s="23"/>
      <c r="C69" s="24"/>
      <c r="D69" s="36"/>
      <c r="E69" s="100"/>
      <c r="F69" s="24"/>
      <c r="G69" s="36"/>
      <c r="H69" s="100"/>
      <c r="I69" s="24"/>
      <c r="J69" s="36"/>
      <c r="K69" s="100"/>
      <c r="L69" s="24"/>
    </row>
    <row r="70" spans="1:12" ht="15.75" thickBot="1" x14ac:dyDescent="0.3">
      <c r="A70" s="14"/>
      <c r="B70" s="26" t="s">
        <v>476</v>
      </c>
      <c r="C70" s="20"/>
      <c r="D70" s="102" t="s">
        <v>221</v>
      </c>
      <c r="E70" s="126">
        <v>733</v>
      </c>
      <c r="F70" s="20"/>
      <c r="G70" s="102" t="s">
        <v>221</v>
      </c>
      <c r="H70" s="126">
        <v>249</v>
      </c>
      <c r="I70" s="20"/>
      <c r="J70" s="102" t="s">
        <v>221</v>
      </c>
      <c r="K70" s="126">
        <v>484</v>
      </c>
      <c r="L70" s="20"/>
    </row>
    <row r="71" spans="1:12" ht="15.75" thickTop="1" x14ac:dyDescent="0.25">
      <c r="A71" s="14"/>
      <c r="B71" s="47"/>
      <c r="C71" s="47"/>
      <c r="D71" s="47"/>
      <c r="E71" s="47"/>
      <c r="F71" s="47"/>
      <c r="G71" s="47"/>
      <c r="H71" s="47"/>
      <c r="I71" s="47"/>
      <c r="J71" s="47"/>
      <c r="K71" s="47"/>
      <c r="L71" s="47"/>
    </row>
    <row r="72" spans="1:12" x14ac:dyDescent="0.25">
      <c r="A72" s="14"/>
      <c r="B72" s="47" t="s">
        <v>477</v>
      </c>
      <c r="C72" s="47"/>
      <c r="D72" s="47"/>
      <c r="E72" s="47"/>
      <c r="F72" s="47"/>
      <c r="G72" s="47"/>
      <c r="H72" s="47"/>
      <c r="I72" s="47"/>
      <c r="J72" s="47"/>
      <c r="K72" s="47"/>
      <c r="L72" s="47"/>
    </row>
    <row r="73" spans="1:12" x14ac:dyDescent="0.25">
      <c r="A73" s="14"/>
      <c r="B73" s="47"/>
      <c r="C73" s="47"/>
      <c r="D73" s="47"/>
      <c r="E73" s="47"/>
      <c r="F73" s="47"/>
      <c r="G73" s="47"/>
      <c r="H73" s="47"/>
      <c r="I73" s="47"/>
      <c r="J73" s="47"/>
      <c r="K73" s="47"/>
      <c r="L73" s="47"/>
    </row>
    <row r="74" spans="1:12" x14ac:dyDescent="0.25">
      <c r="A74" s="14"/>
      <c r="B74" s="23" t="s">
        <v>264</v>
      </c>
      <c r="C74" s="15"/>
      <c r="D74" s="15"/>
      <c r="E74" s="15"/>
      <c r="F74" s="15"/>
      <c r="G74" s="15"/>
      <c r="H74" s="15"/>
      <c r="I74" s="15"/>
      <c r="J74" s="15"/>
      <c r="K74" s="15"/>
      <c r="L74" s="15"/>
    </row>
    <row r="75" spans="1:12" x14ac:dyDescent="0.25">
      <c r="A75" s="14"/>
      <c r="B75" s="15"/>
      <c r="C75" s="15"/>
      <c r="D75" s="15"/>
      <c r="E75" s="15"/>
      <c r="F75" s="15"/>
      <c r="G75" s="15"/>
      <c r="H75" s="15"/>
      <c r="I75" s="15"/>
      <c r="J75" s="15"/>
      <c r="K75" s="15"/>
      <c r="L75" s="15"/>
    </row>
    <row r="76" spans="1:12" ht="15.75" thickBot="1" x14ac:dyDescent="0.3">
      <c r="A76" s="14"/>
      <c r="B76" s="15"/>
      <c r="C76" s="15"/>
      <c r="D76" s="39" t="s">
        <v>466</v>
      </c>
      <c r="E76" s="39"/>
      <c r="F76" s="15"/>
      <c r="G76" s="39" t="s">
        <v>467</v>
      </c>
      <c r="H76" s="39"/>
      <c r="I76" s="15"/>
      <c r="J76" s="39" t="s">
        <v>468</v>
      </c>
      <c r="K76" s="39"/>
      <c r="L76" s="15"/>
    </row>
    <row r="77" spans="1:12" x14ac:dyDescent="0.25">
      <c r="A77" s="14"/>
      <c r="B77" s="15"/>
      <c r="C77" s="15"/>
      <c r="D77" s="18"/>
      <c r="E77" s="18"/>
      <c r="F77" s="15"/>
      <c r="G77" s="18"/>
      <c r="H77" s="18"/>
      <c r="I77" s="15"/>
      <c r="J77" s="18"/>
      <c r="K77" s="18"/>
      <c r="L77" s="15"/>
    </row>
    <row r="78" spans="1:12" x14ac:dyDescent="0.25">
      <c r="A78" s="14"/>
      <c r="B78" s="107" t="s">
        <v>478</v>
      </c>
      <c r="C78" s="20"/>
      <c r="D78" s="26"/>
      <c r="E78" s="31"/>
      <c r="F78" s="20"/>
      <c r="G78" s="26"/>
      <c r="H78" s="31"/>
      <c r="I78" s="20"/>
      <c r="J78" s="26"/>
      <c r="K78" s="31"/>
      <c r="L78" s="20"/>
    </row>
    <row r="79" spans="1:12" x14ac:dyDescent="0.25">
      <c r="A79" s="14"/>
      <c r="B79" s="23"/>
      <c r="C79" s="24"/>
      <c r="D79" s="23"/>
      <c r="E79" s="33"/>
      <c r="F79" s="24"/>
      <c r="G79" s="23"/>
      <c r="H79" s="33"/>
      <c r="I79" s="24"/>
      <c r="J79" s="23"/>
      <c r="K79" s="33"/>
      <c r="L79" s="24"/>
    </row>
    <row r="80" spans="1:12" ht="26.25" x14ac:dyDescent="0.25">
      <c r="A80" s="14"/>
      <c r="B80" s="26" t="s">
        <v>470</v>
      </c>
      <c r="C80" s="20"/>
      <c r="D80" s="26"/>
      <c r="E80" s="31"/>
      <c r="F80" s="20"/>
      <c r="G80" s="26"/>
      <c r="H80" s="31"/>
      <c r="I80" s="20"/>
      <c r="J80" s="26"/>
      <c r="K80" s="31"/>
      <c r="L80" s="20"/>
    </row>
    <row r="81" spans="1:12" ht="26.25" x14ac:dyDescent="0.25">
      <c r="A81" s="14"/>
      <c r="B81" s="97" t="s">
        <v>479</v>
      </c>
      <c r="C81" s="24"/>
      <c r="D81" s="23" t="s">
        <v>221</v>
      </c>
      <c r="E81" s="33">
        <v>562</v>
      </c>
      <c r="F81" s="24"/>
      <c r="G81" s="23" t="s">
        <v>221</v>
      </c>
      <c r="H81" s="33">
        <v>191</v>
      </c>
      <c r="I81" s="24"/>
      <c r="J81" s="23" t="s">
        <v>221</v>
      </c>
      <c r="K81" s="33">
        <v>371</v>
      </c>
      <c r="L81" s="24"/>
    </row>
    <row r="82" spans="1:12" ht="27" thickBot="1" x14ac:dyDescent="0.3">
      <c r="A82" s="14"/>
      <c r="B82" s="96" t="s">
        <v>472</v>
      </c>
      <c r="C82" s="20"/>
      <c r="D82" s="34"/>
      <c r="E82" s="144">
        <v>-7</v>
      </c>
      <c r="F82" s="20"/>
      <c r="G82" s="34"/>
      <c r="H82" s="144">
        <v>-2</v>
      </c>
      <c r="I82" s="20"/>
      <c r="J82" s="34"/>
      <c r="K82" s="144">
        <v>-5</v>
      </c>
      <c r="L82" s="20"/>
    </row>
    <row r="83" spans="1:12" ht="26.25" x14ac:dyDescent="0.25">
      <c r="A83" s="14"/>
      <c r="B83" s="98" t="s">
        <v>473</v>
      </c>
      <c r="C83" s="24"/>
      <c r="D83" s="36" t="s">
        <v>221</v>
      </c>
      <c r="E83" s="100">
        <v>555</v>
      </c>
      <c r="F83" s="24"/>
      <c r="G83" s="36" t="s">
        <v>221</v>
      </c>
      <c r="H83" s="100">
        <v>189</v>
      </c>
      <c r="I83" s="24"/>
      <c r="J83" s="36" t="s">
        <v>221</v>
      </c>
      <c r="K83" s="100">
        <v>366</v>
      </c>
      <c r="L83" s="24"/>
    </row>
    <row r="84" spans="1:12" x14ac:dyDescent="0.25">
      <c r="A84" s="14"/>
      <c r="B84" s="26"/>
      <c r="C84" s="20"/>
      <c r="D84" s="26"/>
      <c r="E84" s="31"/>
      <c r="F84" s="20"/>
      <c r="G84" s="26"/>
      <c r="H84" s="31"/>
      <c r="I84" s="20"/>
      <c r="J84" s="26"/>
      <c r="K84" s="31"/>
      <c r="L84" s="20"/>
    </row>
    <row r="85" spans="1:12" x14ac:dyDescent="0.25">
      <c r="A85" s="14"/>
      <c r="B85" s="23" t="s">
        <v>474</v>
      </c>
      <c r="C85" s="24"/>
      <c r="D85" s="23"/>
      <c r="E85" s="33"/>
      <c r="F85" s="24"/>
      <c r="G85" s="23"/>
      <c r="H85" s="33"/>
      <c r="I85" s="24"/>
      <c r="J85" s="23"/>
      <c r="K85" s="33"/>
      <c r="L85" s="24"/>
    </row>
    <row r="86" spans="1:12" ht="27" thickBot="1" x14ac:dyDescent="0.3">
      <c r="A86" s="14"/>
      <c r="B86" s="96" t="s">
        <v>475</v>
      </c>
      <c r="C86" s="20"/>
      <c r="D86" s="34" t="s">
        <v>221</v>
      </c>
      <c r="E86" s="144">
        <v>44</v>
      </c>
      <c r="F86" s="20"/>
      <c r="G86" s="34" t="s">
        <v>221</v>
      </c>
      <c r="H86" s="144">
        <v>15</v>
      </c>
      <c r="I86" s="20"/>
      <c r="J86" s="34" t="s">
        <v>221</v>
      </c>
      <c r="K86" s="144">
        <v>29</v>
      </c>
      <c r="L86" s="20"/>
    </row>
    <row r="87" spans="1:12" x14ac:dyDescent="0.25">
      <c r="A87" s="14"/>
      <c r="B87" s="23"/>
      <c r="C87" s="24"/>
      <c r="D87" s="36"/>
      <c r="E87" s="100"/>
      <c r="F87" s="24"/>
      <c r="G87" s="36"/>
      <c r="H87" s="100"/>
      <c r="I87" s="24"/>
      <c r="J87" s="36"/>
      <c r="K87" s="100"/>
      <c r="L87" s="24"/>
    </row>
    <row r="88" spans="1:12" ht="15.75" thickBot="1" x14ac:dyDescent="0.3">
      <c r="A88" s="14"/>
      <c r="B88" s="26" t="s">
        <v>476</v>
      </c>
      <c r="C88" s="20"/>
      <c r="D88" s="102" t="s">
        <v>221</v>
      </c>
      <c r="E88" s="126">
        <v>599</v>
      </c>
      <c r="F88" s="20"/>
      <c r="G88" s="102" t="s">
        <v>221</v>
      </c>
      <c r="H88" s="126">
        <v>204</v>
      </c>
      <c r="I88" s="20"/>
      <c r="J88" s="102" t="s">
        <v>221</v>
      </c>
      <c r="K88" s="126">
        <v>395</v>
      </c>
      <c r="L88" s="20"/>
    </row>
    <row r="89" spans="1:12" ht="15.75" thickTop="1" x14ac:dyDescent="0.25">
      <c r="A89" s="14"/>
      <c r="B89" s="4"/>
    </row>
  </sheetData>
  <mergeCells count="64">
    <mergeCell ref="B72:L72"/>
    <mergeCell ref="B73:L73"/>
    <mergeCell ref="B38:L38"/>
    <mergeCell ref="B39:L39"/>
    <mergeCell ref="B53:L53"/>
    <mergeCell ref="B54:L54"/>
    <mergeCell ref="B55:L55"/>
    <mergeCell ref="B71:L71"/>
    <mergeCell ref="B6:L6"/>
    <mergeCell ref="B7:L7"/>
    <mergeCell ref="B20:L20"/>
    <mergeCell ref="B21:L21"/>
    <mergeCell ref="B22:L22"/>
    <mergeCell ref="B34:L34"/>
    <mergeCell ref="D76:E76"/>
    <mergeCell ref="G76:H76"/>
    <mergeCell ref="J76:K76"/>
    <mergeCell ref="A1:A2"/>
    <mergeCell ref="B1:L1"/>
    <mergeCell ref="B2:L2"/>
    <mergeCell ref="B3:L3"/>
    <mergeCell ref="A4:A89"/>
    <mergeCell ref="B4:L4"/>
    <mergeCell ref="B5:L5"/>
    <mergeCell ref="D45:E45"/>
    <mergeCell ref="D46:E46"/>
    <mergeCell ref="D47:E47"/>
    <mergeCell ref="D58:E58"/>
    <mergeCell ref="G58:H58"/>
    <mergeCell ref="J58:K58"/>
    <mergeCell ref="D26:E26"/>
    <mergeCell ref="G26:H26"/>
    <mergeCell ref="J26:K26"/>
    <mergeCell ref="C42:C43"/>
    <mergeCell ref="D42:D43"/>
    <mergeCell ref="E42:E43"/>
    <mergeCell ref="F42:F43"/>
    <mergeCell ref="H42:H43"/>
    <mergeCell ref="B35:L35"/>
    <mergeCell ref="B37:L37"/>
    <mergeCell ref="D24:E24"/>
    <mergeCell ref="G24:H24"/>
    <mergeCell ref="J24:K24"/>
    <mergeCell ref="D25:E25"/>
    <mergeCell ref="G25:H25"/>
    <mergeCell ref="J25:K25"/>
    <mergeCell ref="D12:E12"/>
    <mergeCell ref="G12:H12"/>
    <mergeCell ref="J12:K12"/>
    <mergeCell ref="D23:E23"/>
    <mergeCell ref="G23:H23"/>
    <mergeCell ref="J23:K23"/>
    <mergeCell ref="D10:E10"/>
    <mergeCell ref="G10:H10"/>
    <mergeCell ref="J10:K10"/>
    <mergeCell ref="D11:E11"/>
    <mergeCell ref="G11:H11"/>
    <mergeCell ref="J11:K11"/>
    <mergeCell ref="D8:E8"/>
    <mergeCell ref="G8:H8"/>
    <mergeCell ref="J8:K8"/>
    <mergeCell ref="D9:E9"/>
    <mergeCell ref="G9:H9"/>
    <mergeCell ref="J9:K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5"/>
  <sheetViews>
    <sheetView showGridLines="0" workbookViewId="0"/>
  </sheetViews>
  <sheetFormatPr defaultRowHeight="15" x14ac:dyDescent="0.25"/>
  <cols>
    <col min="1" max="2" width="36.5703125" bestFit="1" customWidth="1"/>
    <col min="3" max="3" width="32" customWidth="1"/>
    <col min="4" max="4" width="27.5703125" customWidth="1"/>
    <col min="5" max="5" width="25.85546875" customWidth="1"/>
    <col min="6" max="6" width="7" customWidth="1"/>
    <col min="7" max="7" width="21" customWidth="1"/>
    <col min="8" max="8" width="17.42578125" customWidth="1"/>
    <col min="9" max="9" width="36.5703125" customWidth="1"/>
    <col min="10" max="10" width="6.28515625" customWidth="1"/>
    <col min="11" max="11" width="36.5703125" customWidth="1"/>
    <col min="12" max="12" width="8.85546875" customWidth="1"/>
    <col min="13" max="13" width="7" customWidth="1"/>
    <col min="14" max="14" width="17.42578125" customWidth="1"/>
    <col min="15" max="15" width="15.42578125" customWidth="1"/>
    <col min="16" max="16" width="8.85546875" customWidth="1"/>
    <col min="17" max="17" width="6.28515625" customWidth="1"/>
    <col min="18" max="18" width="15.42578125" customWidth="1"/>
    <col min="19" max="19" width="32" customWidth="1"/>
  </cols>
  <sheetData>
    <row r="1" spans="1:19" ht="15" customHeight="1" x14ac:dyDescent="0.25">
      <c r="A1" s="7" t="s">
        <v>480</v>
      </c>
      <c r="B1" s="7" t="s">
        <v>1</v>
      </c>
      <c r="C1" s="7"/>
      <c r="D1" s="7"/>
      <c r="E1" s="7"/>
      <c r="F1" s="7"/>
      <c r="G1" s="7"/>
      <c r="H1" s="7"/>
      <c r="I1" s="7"/>
      <c r="J1" s="7"/>
      <c r="K1" s="7"/>
      <c r="L1" s="7"/>
      <c r="M1" s="7"/>
      <c r="N1" s="7"/>
      <c r="O1" s="7"/>
      <c r="P1" s="7"/>
      <c r="Q1" s="7"/>
      <c r="R1" s="7"/>
      <c r="S1" s="7"/>
    </row>
    <row r="2" spans="1:19" ht="15" customHeight="1" x14ac:dyDescent="0.25">
      <c r="A2" s="7"/>
      <c r="B2" s="7" t="s">
        <v>2</v>
      </c>
      <c r="C2" s="7"/>
      <c r="D2" s="7"/>
      <c r="E2" s="7"/>
      <c r="F2" s="7"/>
      <c r="G2" s="7"/>
      <c r="H2" s="7"/>
      <c r="I2" s="7"/>
      <c r="J2" s="7"/>
      <c r="K2" s="7"/>
      <c r="L2" s="7"/>
      <c r="M2" s="7"/>
      <c r="N2" s="7"/>
      <c r="O2" s="7"/>
      <c r="P2" s="7"/>
      <c r="Q2" s="7"/>
      <c r="R2" s="7"/>
      <c r="S2" s="7"/>
    </row>
    <row r="3" spans="1:19" ht="45" x14ac:dyDescent="0.25">
      <c r="A3" s="3" t="s">
        <v>481</v>
      </c>
      <c r="B3" s="45"/>
      <c r="C3" s="45"/>
      <c r="D3" s="45"/>
      <c r="E3" s="45"/>
      <c r="F3" s="45"/>
      <c r="G3" s="45"/>
      <c r="H3" s="45"/>
      <c r="I3" s="45"/>
      <c r="J3" s="45"/>
      <c r="K3" s="45"/>
      <c r="L3" s="45"/>
      <c r="M3" s="45"/>
      <c r="N3" s="45"/>
      <c r="O3" s="45"/>
      <c r="P3" s="45"/>
      <c r="Q3" s="45"/>
      <c r="R3" s="45"/>
      <c r="S3" s="45"/>
    </row>
    <row r="4" spans="1:19" x14ac:dyDescent="0.25">
      <c r="A4" s="14" t="s">
        <v>482</v>
      </c>
      <c r="B4" s="46" t="s">
        <v>483</v>
      </c>
      <c r="C4" s="46"/>
      <c r="D4" s="46"/>
      <c r="E4" s="46"/>
      <c r="F4" s="46"/>
      <c r="G4" s="46"/>
      <c r="H4" s="46"/>
      <c r="I4" s="46"/>
      <c r="J4" s="46"/>
      <c r="K4" s="46"/>
      <c r="L4" s="46"/>
      <c r="M4" s="46"/>
      <c r="N4" s="46"/>
      <c r="O4" s="46"/>
      <c r="P4" s="46"/>
      <c r="Q4" s="46"/>
      <c r="R4" s="46"/>
      <c r="S4" s="46"/>
    </row>
    <row r="5" spans="1:19" x14ac:dyDescent="0.25">
      <c r="A5" s="14"/>
      <c r="B5" s="46"/>
      <c r="C5" s="46"/>
      <c r="D5" s="46"/>
      <c r="E5" s="46"/>
      <c r="F5" s="46"/>
      <c r="G5" s="46"/>
      <c r="H5" s="46"/>
      <c r="I5" s="46"/>
      <c r="J5" s="46"/>
      <c r="K5" s="46"/>
      <c r="L5" s="46"/>
      <c r="M5" s="46"/>
      <c r="N5" s="46"/>
      <c r="O5" s="46"/>
      <c r="P5" s="46"/>
      <c r="Q5" s="46"/>
      <c r="R5" s="46"/>
      <c r="S5" s="46"/>
    </row>
    <row r="6" spans="1:19" x14ac:dyDescent="0.25">
      <c r="A6" s="14"/>
      <c r="B6" s="47" t="s">
        <v>484</v>
      </c>
      <c r="C6" s="47"/>
      <c r="D6" s="47"/>
      <c r="E6" s="47"/>
      <c r="F6" s="47"/>
      <c r="G6" s="47"/>
      <c r="H6" s="47"/>
      <c r="I6" s="47"/>
      <c r="J6" s="47"/>
      <c r="K6" s="47"/>
      <c r="L6" s="47"/>
      <c r="M6" s="47"/>
      <c r="N6" s="47"/>
      <c r="O6" s="47"/>
      <c r="P6" s="47"/>
      <c r="Q6" s="47"/>
      <c r="R6" s="47"/>
      <c r="S6" s="47"/>
    </row>
    <row r="7" spans="1:19" x14ac:dyDescent="0.25">
      <c r="A7" s="14"/>
      <c r="B7" s="196"/>
      <c r="C7" s="196"/>
      <c r="D7" s="196"/>
      <c r="E7" s="196"/>
      <c r="F7" s="196"/>
      <c r="G7" s="196"/>
      <c r="H7" s="196"/>
      <c r="I7" s="196"/>
      <c r="J7" s="196"/>
      <c r="K7" s="196"/>
      <c r="L7" s="196"/>
      <c r="M7" s="196"/>
      <c r="N7" s="196"/>
      <c r="O7" s="196"/>
      <c r="P7" s="196"/>
      <c r="Q7" s="196"/>
      <c r="R7" s="196"/>
      <c r="S7" s="196"/>
    </row>
    <row r="8" spans="1:19" x14ac:dyDescent="0.25">
      <c r="A8" s="14"/>
      <c r="B8" s="196" t="s">
        <v>485</v>
      </c>
      <c r="C8" s="196"/>
      <c r="D8" s="196"/>
      <c r="E8" s="196"/>
      <c r="F8" s="196"/>
      <c r="G8" s="196"/>
      <c r="H8" s="196"/>
      <c r="I8" s="196"/>
      <c r="J8" s="196"/>
      <c r="K8" s="196"/>
      <c r="L8" s="196"/>
      <c r="M8" s="196"/>
      <c r="N8" s="196"/>
      <c r="O8" s="196"/>
      <c r="P8" s="196"/>
      <c r="Q8" s="196"/>
      <c r="R8" s="196"/>
      <c r="S8" s="196"/>
    </row>
    <row r="9" spans="1:19" x14ac:dyDescent="0.25">
      <c r="A9" s="14"/>
      <c r="B9" s="47"/>
      <c r="C9" s="47"/>
      <c r="D9" s="47"/>
      <c r="E9" s="47"/>
      <c r="F9" s="47"/>
      <c r="G9" s="47"/>
      <c r="H9" s="47"/>
      <c r="I9" s="47"/>
      <c r="J9" s="47"/>
      <c r="K9" s="47"/>
      <c r="L9" s="47"/>
      <c r="M9" s="47"/>
      <c r="N9" s="47"/>
      <c r="O9" s="47"/>
      <c r="P9" s="47"/>
      <c r="Q9" s="47"/>
      <c r="R9" s="47"/>
      <c r="S9" s="47"/>
    </row>
    <row r="10" spans="1:19" x14ac:dyDescent="0.25">
      <c r="A10" s="14"/>
      <c r="B10" s="47" t="s">
        <v>486</v>
      </c>
      <c r="C10" s="47"/>
      <c r="D10" s="47"/>
      <c r="E10" s="47"/>
      <c r="F10" s="47"/>
      <c r="G10" s="47"/>
      <c r="H10" s="47"/>
      <c r="I10" s="47"/>
      <c r="J10" s="47"/>
      <c r="K10" s="47"/>
      <c r="L10" s="47"/>
      <c r="M10" s="47"/>
      <c r="N10" s="47"/>
      <c r="O10" s="47"/>
      <c r="P10" s="47"/>
      <c r="Q10" s="47"/>
      <c r="R10" s="47"/>
      <c r="S10" s="47"/>
    </row>
    <row r="11" spans="1:19" x14ac:dyDescent="0.25">
      <c r="A11" s="14"/>
      <c r="B11" s="47"/>
      <c r="C11" s="47"/>
      <c r="D11" s="47"/>
      <c r="E11" s="47"/>
      <c r="F11" s="47"/>
      <c r="G11" s="47"/>
      <c r="H11" s="47"/>
      <c r="I11" s="47"/>
      <c r="J11" s="47"/>
      <c r="K11" s="47"/>
      <c r="L11" s="47"/>
      <c r="M11" s="47"/>
      <c r="N11" s="47"/>
      <c r="O11" s="47"/>
      <c r="P11" s="47"/>
      <c r="Q11" s="47"/>
      <c r="R11" s="47"/>
      <c r="S11" s="47"/>
    </row>
    <row r="12" spans="1:19" ht="25.5" customHeight="1" x14ac:dyDescent="0.25">
      <c r="A12" s="14"/>
      <c r="B12" s="47" t="s">
        <v>487</v>
      </c>
      <c r="C12" s="47"/>
      <c r="D12" s="47"/>
      <c r="E12" s="47"/>
      <c r="F12" s="47"/>
      <c r="G12" s="47"/>
      <c r="H12" s="47"/>
      <c r="I12" s="47"/>
      <c r="J12" s="47"/>
      <c r="K12" s="47"/>
      <c r="L12" s="47"/>
      <c r="M12" s="47"/>
      <c r="N12" s="47"/>
      <c r="O12" s="47"/>
      <c r="P12" s="47"/>
      <c r="Q12" s="47"/>
      <c r="R12" s="47"/>
      <c r="S12" s="47"/>
    </row>
    <row r="13" spans="1:19" x14ac:dyDescent="0.25">
      <c r="A13" s="14"/>
      <c r="B13" s="47"/>
      <c r="C13" s="47"/>
      <c r="D13" s="47"/>
      <c r="E13" s="47"/>
      <c r="F13" s="47"/>
      <c r="G13" s="47"/>
      <c r="H13" s="47"/>
      <c r="I13" s="47"/>
      <c r="J13" s="47"/>
      <c r="K13" s="47"/>
      <c r="L13" s="47"/>
      <c r="M13" s="47"/>
      <c r="N13" s="47"/>
      <c r="O13" s="47"/>
      <c r="P13" s="47"/>
      <c r="Q13" s="47"/>
      <c r="R13" s="47"/>
      <c r="S13" s="47"/>
    </row>
    <row r="14" spans="1:19" x14ac:dyDescent="0.25">
      <c r="A14" s="14"/>
      <c r="B14" s="77"/>
      <c r="C14" s="49"/>
      <c r="D14" s="50" t="s">
        <v>488</v>
      </c>
      <c r="E14" s="50"/>
      <c r="F14" s="83" t="s">
        <v>489</v>
      </c>
      <c r="G14" s="83"/>
      <c r="H14" s="49"/>
      <c r="I14" s="76" t="s">
        <v>488</v>
      </c>
      <c r="J14" s="76"/>
      <c r="K14" s="76"/>
      <c r="L14" s="49"/>
      <c r="M14" s="76" t="s">
        <v>490</v>
      </c>
      <c r="N14" s="76"/>
      <c r="O14" s="76"/>
      <c r="P14" s="49"/>
      <c r="Q14" s="76" t="s">
        <v>368</v>
      </c>
      <c r="R14" s="76"/>
      <c r="S14" s="49"/>
    </row>
    <row r="15" spans="1:19" ht="15.75" thickBot="1" x14ac:dyDescent="0.3">
      <c r="A15" s="14"/>
      <c r="B15" s="77" t="s">
        <v>491</v>
      </c>
      <c r="C15" s="49"/>
      <c r="D15" s="51" t="s">
        <v>492</v>
      </c>
      <c r="E15" s="50"/>
      <c r="F15" s="205" t="s">
        <v>493</v>
      </c>
      <c r="G15" s="205"/>
      <c r="H15" s="49"/>
      <c r="I15" s="73" t="s">
        <v>494</v>
      </c>
      <c r="J15" s="73"/>
      <c r="K15" s="73"/>
      <c r="L15" s="49"/>
      <c r="M15" s="73" t="s">
        <v>495</v>
      </c>
      <c r="N15" s="73"/>
      <c r="O15" s="73"/>
      <c r="P15" s="49"/>
      <c r="Q15" s="73" t="s">
        <v>269</v>
      </c>
      <c r="R15" s="73"/>
      <c r="S15" s="49"/>
    </row>
    <row r="16" spans="1:19" x14ac:dyDescent="0.25">
      <c r="A16" s="14"/>
      <c r="B16" s="49"/>
      <c r="C16" s="49"/>
      <c r="D16" s="52"/>
      <c r="E16" s="49"/>
      <c r="F16" s="52"/>
      <c r="G16" s="52"/>
      <c r="H16" s="49"/>
      <c r="I16" s="52"/>
      <c r="J16" s="52"/>
      <c r="K16" s="52"/>
      <c r="L16" s="49"/>
      <c r="M16" s="52"/>
      <c r="N16" s="52"/>
      <c r="O16" s="52"/>
      <c r="P16" s="49"/>
      <c r="Q16" s="52"/>
      <c r="R16" s="52"/>
      <c r="S16" s="49"/>
    </row>
    <row r="17" spans="1:19" x14ac:dyDescent="0.25">
      <c r="A17" s="14"/>
      <c r="B17" s="204">
        <v>42094</v>
      </c>
      <c r="C17" s="55"/>
      <c r="D17" s="54" t="s">
        <v>496</v>
      </c>
      <c r="E17" s="54"/>
      <c r="F17" s="55"/>
      <c r="G17" s="62">
        <v>1.49</v>
      </c>
      <c r="H17" s="54" t="s">
        <v>497</v>
      </c>
      <c r="I17" s="54"/>
      <c r="J17" s="55"/>
      <c r="K17" s="62">
        <v>23.04</v>
      </c>
      <c r="L17" s="54" t="s">
        <v>497</v>
      </c>
      <c r="M17" s="54"/>
      <c r="N17" s="55"/>
      <c r="O17" s="62">
        <v>3.11</v>
      </c>
      <c r="P17" s="54" t="s">
        <v>497</v>
      </c>
      <c r="Q17" s="54" t="s">
        <v>221</v>
      </c>
      <c r="R17" s="62">
        <v>1.06</v>
      </c>
      <c r="S17" s="55"/>
    </row>
    <row r="18" spans="1:19" x14ac:dyDescent="0.25">
      <c r="A18" s="14"/>
      <c r="B18" s="47"/>
      <c r="C18" s="47"/>
      <c r="D18" s="47"/>
      <c r="E18" s="47"/>
      <c r="F18" s="47"/>
      <c r="G18" s="47"/>
      <c r="H18" s="47"/>
      <c r="I18" s="47"/>
      <c r="J18" s="47"/>
      <c r="K18" s="47"/>
      <c r="L18" s="47"/>
      <c r="M18" s="47"/>
      <c r="N18" s="47"/>
      <c r="O18" s="47"/>
      <c r="P18" s="47"/>
      <c r="Q18" s="47"/>
      <c r="R18" s="47"/>
      <c r="S18" s="47"/>
    </row>
    <row r="19" spans="1:19" x14ac:dyDescent="0.25">
      <c r="A19" s="14"/>
      <c r="B19" s="228" t="s">
        <v>498</v>
      </c>
      <c r="C19" s="228"/>
      <c r="D19" s="228"/>
      <c r="E19" s="228"/>
      <c r="F19" s="228"/>
      <c r="G19" s="228"/>
      <c r="H19" s="228"/>
      <c r="I19" s="228"/>
      <c r="J19" s="228"/>
      <c r="K19" s="228"/>
      <c r="L19" s="228"/>
      <c r="M19" s="228"/>
      <c r="N19" s="228"/>
      <c r="O19" s="228"/>
      <c r="P19" s="228"/>
      <c r="Q19" s="228"/>
      <c r="R19" s="228"/>
      <c r="S19" s="228"/>
    </row>
    <row r="20" spans="1:19" x14ac:dyDescent="0.25">
      <c r="A20" s="14"/>
      <c r="B20" s="95"/>
      <c r="C20" s="95"/>
      <c r="D20" s="95"/>
      <c r="E20" s="95"/>
      <c r="F20" s="95"/>
      <c r="G20" s="95"/>
      <c r="H20" s="95"/>
      <c r="I20" s="95"/>
      <c r="J20" s="95"/>
      <c r="K20" s="95"/>
      <c r="L20" s="95"/>
      <c r="M20" s="95"/>
      <c r="N20" s="95"/>
      <c r="O20" s="95"/>
      <c r="P20" s="95"/>
      <c r="Q20" s="95"/>
      <c r="R20" s="95"/>
      <c r="S20" s="95"/>
    </row>
    <row r="21" spans="1:19" x14ac:dyDescent="0.25">
      <c r="A21" s="14"/>
      <c r="B21" s="47" t="s">
        <v>499</v>
      </c>
      <c r="C21" s="47"/>
      <c r="D21" s="47"/>
      <c r="E21" s="47"/>
      <c r="F21" s="47"/>
      <c r="G21" s="47"/>
      <c r="H21" s="47"/>
      <c r="I21" s="47"/>
      <c r="J21" s="47"/>
      <c r="K21" s="47"/>
      <c r="L21" s="47"/>
      <c r="M21" s="47"/>
      <c r="N21" s="47"/>
      <c r="O21" s="47"/>
      <c r="P21" s="47"/>
      <c r="Q21" s="47"/>
      <c r="R21" s="47"/>
      <c r="S21" s="47"/>
    </row>
    <row r="22" spans="1:19" x14ac:dyDescent="0.25">
      <c r="A22" s="14"/>
      <c r="B22" s="47"/>
      <c r="C22" s="47"/>
      <c r="D22" s="47"/>
      <c r="E22" s="47"/>
      <c r="F22" s="47"/>
      <c r="G22" s="47"/>
      <c r="H22" s="47"/>
      <c r="I22" s="47"/>
      <c r="J22" s="47"/>
      <c r="K22" s="47"/>
      <c r="L22" s="47"/>
      <c r="M22" s="47"/>
      <c r="N22" s="47"/>
      <c r="O22" s="47"/>
      <c r="P22" s="47"/>
      <c r="Q22" s="47"/>
      <c r="R22" s="47"/>
      <c r="S22" s="47"/>
    </row>
    <row r="23" spans="1:19" x14ac:dyDescent="0.25">
      <c r="A23" s="14"/>
      <c r="B23" s="206"/>
      <c r="C23" s="49"/>
      <c r="D23" s="49"/>
      <c r="E23" s="49"/>
      <c r="F23" s="76"/>
      <c r="G23" s="76"/>
      <c r="H23" s="49"/>
      <c r="I23" s="50" t="s">
        <v>500</v>
      </c>
      <c r="J23" s="49"/>
      <c r="K23" s="49"/>
      <c r="L23" s="49"/>
    </row>
    <row r="24" spans="1:19" x14ac:dyDescent="0.25">
      <c r="A24" s="14"/>
      <c r="B24" s="207"/>
      <c r="C24" s="49"/>
      <c r="D24" s="49"/>
      <c r="E24" s="49"/>
      <c r="F24" s="76"/>
      <c r="G24" s="76"/>
      <c r="H24" s="49"/>
      <c r="I24" s="50" t="s">
        <v>368</v>
      </c>
      <c r="J24" s="49"/>
      <c r="K24" s="49"/>
      <c r="L24" s="49"/>
    </row>
    <row r="25" spans="1:19" x14ac:dyDescent="0.25">
      <c r="A25" s="14"/>
      <c r="B25" s="207"/>
      <c r="C25" s="49"/>
      <c r="D25" s="49"/>
      <c r="E25" s="49"/>
      <c r="F25" s="76" t="s">
        <v>500</v>
      </c>
      <c r="G25" s="76"/>
      <c r="H25" s="49"/>
      <c r="I25" s="50" t="s">
        <v>501</v>
      </c>
      <c r="J25" s="49"/>
      <c r="K25" s="49"/>
      <c r="L25" s="49"/>
    </row>
    <row r="26" spans="1:19" x14ac:dyDescent="0.25">
      <c r="A26" s="14"/>
      <c r="B26" s="207"/>
      <c r="C26" s="49"/>
      <c r="D26" s="49"/>
      <c r="E26" s="49"/>
      <c r="F26" s="76" t="s">
        <v>368</v>
      </c>
      <c r="G26" s="76"/>
      <c r="H26" s="49"/>
      <c r="I26" s="50" t="s">
        <v>502</v>
      </c>
      <c r="J26" s="49"/>
      <c r="K26" s="49"/>
      <c r="L26" s="49"/>
    </row>
    <row r="27" spans="1:19" x14ac:dyDescent="0.25">
      <c r="A27" s="14"/>
      <c r="B27" s="207"/>
      <c r="C27" s="49"/>
      <c r="D27" s="49"/>
      <c r="E27" s="49"/>
      <c r="F27" s="76" t="s">
        <v>503</v>
      </c>
      <c r="G27" s="76"/>
      <c r="H27" s="49"/>
      <c r="I27" s="50" t="s">
        <v>504</v>
      </c>
      <c r="J27" s="49"/>
      <c r="K27" s="50" t="s">
        <v>505</v>
      </c>
      <c r="L27" s="49"/>
    </row>
    <row r="28" spans="1:19" ht="15.75" thickBot="1" x14ac:dyDescent="0.3">
      <c r="A28" s="14"/>
      <c r="B28" s="127" t="s">
        <v>242</v>
      </c>
      <c r="C28" s="49"/>
      <c r="D28" s="187" t="s">
        <v>506</v>
      </c>
      <c r="E28" s="49"/>
      <c r="F28" s="73" t="s">
        <v>507</v>
      </c>
      <c r="G28" s="73"/>
      <c r="H28" s="49"/>
      <c r="I28" s="51" t="s">
        <v>508</v>
      </c>
      <c r="J28" s="49"/>
      <c r="K28" s="51" t="s">
        <v>509</v>
      </c>
      <c r="L28" s="49"/>
    </row>
    <row r="29" spans="1:19" x14ac:dyDescent="0.25">
      <c r="A29" s="14"/>
      <c r="B29" s="49"/>
      <c r="C29" s="49"/>
      <c r="D29" s="52"/>
      <c r="E29" s="49"/>
      <c r="F29" s="74"/>
      <c r="G29" s="74"/>
      <c r="H29" s="49"/>
      <c r="I29" s="52"/>
      <c r="J29" s="49"/>
      <c r="K29" s="52"/>
      <c r="L29" s="49"/>
    </row>
    <row r="30" spans="1:19" x14ac:dyDescent="0.25">
      <c r="A30" s="14"/>
      <c r="B30" s="54" t="s">
        <v>510</v>
      </c>
      <c r="C30" s="55"/>
      <c r="D30" s="63">
        <v>566945</v>
      </c>
      <c r="E30" s="55"/>
      <c r="F30" s="54" t="s">
        <v>221</v>
      </c>
      <c r="G30" s="62">
        <v>8.75</v>
      </c>
      <c r="H30" s="55"/>
      <c r="I30" s="62"/>
      <c r="J30" s="55"/>
      <c r="K30" s="62"/>
      <c r="L30" s="55"/>
    </row>
    <row r="31" spans="1:19" x14ac:dyDescent="0.25">
      <c r="A31" s="14"/>
      <c r="B31" s="58"/>
      <c r="C31" s="59"/>
      <c r="D31" s="61"/>
      <c r="E31" s="59"/>
      <c r="F31" s="58"/>
      <c r="G31" s="61"/>
      <c r="H31" s="59"/>
      <c r="I31" s="61"/>
      <c r="J31" s="59"/>
      <c r="K31" s="61"/>
      <c r="L31" s="59"/>
    </row>
    <row r="32" spans="1:19" x14ac:dyDescent="0.25">
      <c r="A32" s="14"/>
      <c r="B32" s="54" t="s">
        <v>511</v>
      </c>
      <c r="C32" s="55"/>
      <c r="D32" s="62" t="s">
        <v>233</v>
      </c>
      <c r="E32" s="55"/>
      <c r="F32" s="54"/>
      <c r="G32" s="62" t="s">
        <v>233</v>
      </c>
      <c r="H32" s="55"/>
      <c r="I32" s="62"/>
      <c r="J32" s="55"/>
      <c r="K32" s="62"/>
      <c r="L32" s="55"/>
    </row>
    <row r="33" spans="1:19" x14ac:dyDescent="0.25">
      <c r="A33" s="14"/>
      <c r="B33" s="58" t="s">
        <v>512</v>
      </c>
      <c r="C33" s="59"/>
      <c r="D33" s="60">
        <v>-4000</v>
      </c>
      <c r="E33" s="59"/>
      <c r="F33" s="58"/>
      <c r="G33" s="61">
        <v>5</v>
      </c>
      <c r="H33" s="59"/>
      <c r="I33" s="61"/>
      <c r="J33" s="59"/>
      <c r="K33" s="61"/>
      <c r="L33" s="59"/>
    </row>
    <row r="34" spans="1:19" x14ac:dyDescent="0.25">
      <c r="A34" s="14"/>
      <c r="B34" s="54" t="s">
        <v>513</v>
      </c>
      <c r="C34" s="55"/>
      <c r="D34" s="63">
        <v>-10750</v>
      </c>
      <c r="E34" s="55"/>
      <c r="F34" s="54"/>
      <c r="G34" s="62">
        <v>9.35</v>
      </c>
      <c r="H34" s="55"/>
      <c r="I34" s="62"/>
      <c r="J34" s="55"/>
      <c r="K34" s="62"/>
      <c r="L34" s="55"/>
    </row>
    <row r="35" spans="1:19" ht="15.75" thickBot="1" x14ac:dyDescent="0.3">
      <c r="A35" s="14"/>
      <c r="B35" s="58" t="s">
        <v>514</v>
      </c>
      <c r="C35" s="59"/>
      <c r="D35" s="65">
        <v>-76395</v>
      </c>
      <c r="E35" s="59"/>
      <c r="F35" s="64"/>
      <c r="G35" s="66">
        <v>14.77</v>
      </c>
      <c r="H35" s="59"/>
      <c r="I35" s="61"/>
      <c r="J35" s="59"/>
      <c r="K35" s="61"/>
      <c r="L35" s="59"/>
    </row>
    <row r="36" spans="1:19" x14ac:dyDescent="0.25">
      <c r="A36" s="14"/>
      <c r="B36" s="54"/>
      <c r="C36" s="55"/>
      <c r="D36" s="57"/>
      <c r="E36" s="55"/>
      <c r="F36" s="56"/>
      <c r="G36" s="57"/>
      <c r="H36" s="55"/>
      <c r="I36" s="62"/>
      <c r="J36" s="55"/>
      <c r="K36" s="62"/>
      <c r="L36" s="55"/>
    </row>
    <row r="37" spans="1:19" ht="15.75" thickBot="1" x14ac:dyDescent="0.3">
      <c r="A37" s="14"/>
      <c r="B37" s="135" t="s">
        <v>515</v>
      </c>
      <c r="C37" s="59"/>
      <c r="D37" s="208">
        <v>475800</v>
      </c>
      <c r="E37" s="59"/>
      <c r="F37" s="209" t="s">
        <v>221</v>
      </c>
      <c r="G37" s="210">
        <v>7.81</v>
      </c>
      <c r="H37" s="59"/>
      <c r="I37" s="211">
        <v>5.34</v>
      </c>
      <c r="J37" s="59"/>
      <c r="K37" s="212">
        <v>316430</v>
      </c>
      <c r="L37" s="59"/>
    </row>
    <row r="38" spans="1:19" ht="15.75" thickTop="1" x14ac:dyDescent="0.25">
      <c r="A38" s="14"/>
      <c r="B38" s="54"/>
      <c r="C38" s="55"/>
      <c r="D38" s="72"/>
      <c r="E38" s="55"/>
      <c r="F38" s="71"/>
      <c r="G38" s="72"/>
      <c r="H38" s="55"/>
      <c r="I38" s="62"/>
      <c r="J38" s="55"/>
      <c r="K38" s="62"/>
      <c r="L38" s="55"/>
    </row>
    <row r="39" spans="1:19" x14ac:dyDescent="0.25">
      <c r="A39" s="14"/>
      <c r="B39" s="135" t="s">
        <v>516</v>
      </c>
      <c r="C39" s="59"/>
      <c r="D39" s="212">
        <v>334000</v>
      </c>
      <c r="E39" s="59"/>
      <c r="F39" s="135" t="s">
        <v>221</v>
      </c>
      <c r="G39" s="211">
        <v>8.9</v>
      </c>
      <c r="H39" s="59"/>
      <c r="I39" s="211">
        <v>4.22</v>
      </c>
      <c r="J39" s="59"/>
      <c r="K39" s="212">
        <v>107180</v>
      </c>
      <c r="L39" s="59"/>
    </row>
    <row r="40" spans="1:19" x14ac:dyDescent="0.25">
      <c r="A40" s="14"/>
      <c r="B40" s="47"/>
      <c r="C40" s="47"/>
      <c r="D40" s="47"/>
      <c r="E40" s="47"/>
      <c r="F40" s="47"/>
      <c r="G40" s="47"/>
      <c r="H40" s="47"/>
      <c r="I40" s="47"/>
      <c r="J40" s="47"/>
      <c r="K40" s="47"/>
      <c r="L40" s="47"/>
      <c r="M40" s="47"/>
      <c r="N40" s="47"/>
      <c r="O40" s="47"/>
      <c r="P40" s="47"/>
      <c r="Q40" s="47"/>
      <c r="R40" s="47"/>
      <c r="S40" s="47"/>
    </row>
    <row r="41" spans="1:19" x14ac:dyDescent="0.25">
      <c r="A41" s="14"/>
      <c r="B41" s="47" t="s">
        <v>517</v>
      </c>
      <c r="C41" s="47"/>
      <c r="D41" s="47"/>
      <c r="E41" s="47"/>
      <c r="F41" s="47"/>
      <c r="G41" s="47"/>
      <c r="H41" s="47"/>
      <c r="I41" s="47"/>
      <c r="J41" s="47"/>
      <c r="K41" s="47"/>
      <c r="L41" s="47"/>
      <c r="M41" s="47"/>
      <c r="N41" s="47"/>
      <c r="O41" s="47"/>
      <c r="P41" s="47"/>
      <c r="Q41" s="47"/>
      <c r="R41" s="47"/>
      <c r="S41" s="47"/>
    </row>
    <row r="42" spans="1:19" x14ac:dyDescent="0.25">
      <c r="A42" s="14"/>
      <c r="B42" s="47"/>
      <c r="C42" s="47"/>
      <c r="D42" s="47"/>
      <c r="E42" s="47"/>
      <c r="F42" s="47"/>
      <c r="G42" s="47"/>
      <c r="H42" s="47"/>
      <c r="I42" s="47"/>
      <c r="J42" s="47"/>
      <c r="K42" s="47"/>
      <c r="L42" s="47"/>
      <c r="M42" s="47"/>
      <c r="N42" s="47"/>
      <c r="O42" s="47"/>
      <c r="P42" s="47"/>
      <c r="Q42" s="47"/>
      <c r="R42" s="47"/>
      <c r="S42" s="47"/>
    </row>
    <row r="43" spans="1:19" x14ac:dyDescent="0.25">
      <c r="A43" s="14"/>
      <c r="B43" s="213"/>
      <c r="C43" s="15"/>
      <c r="D43" s="15"/>
      <c r="E43" s="15"/>
      <c r="F43" s="15"/>
      <c r="G43" s="15"/>
      <c r="H43" s="15"/>
      <c r="I43" s="15" t="s">
        <v>500</v>
      </c>
      <c r="J43" s="15"/>
      <c r="K43" s="15"/>
      <c r="L43" s="15"/>
    </row>
    <row r="44" spans="1:19" x14ac:dyDescent="0.25">
      <c r="A44" s="14"/>
      <c r="B44" s="15"/>
      <c r="C44" s="15"/>
      <c r="D44" s="15"/>
      <c r="E44" s="15"/>
      <c r="F44" s="15"/>
      <c r="G44" s="15"/>
      <c r="H44" s="15"/>
      <c r="I44" s="15" t="s">
        <v>368</v>
      </c>
      <c r="J44" s="15"/>
      <c r="K44" s="15"/>
      <c r="L44" s="15"/>
    </row>
    <row r="45" spans="1:19" x14ac:dyDescent="0.25">
      <c r="A45" s="14"/>
      <c r="B45" s="15"/>
      <c r="C45" s="15"/>
      <c r="D45" s="15"/>
      <c r="E45" s="15"/>
      <c r="F45" s="38" t="s">
        <v>500</v>
      </c>
      <c r="G45" s="38"/>
      <c r="H45" s="15"/>
      <c r="I45" s="15" t="s">
        <v>501</v>
      </c>
      <c r="J45" s="15"/>
      <c r="K45" s="15"/>
      <c r="L45" s="15"/>
    </row>
    <row r="46" spans="1:19" x14ac:dyDescent="0.25">
      <c r="A46" s="14"/>
      <c r="B46" s="15"/>
      <c r="C46" s="15"/>
      <c r="D46" s="15"/>
      <c r="E46" s="15"/>
      <c r="F46" s="38" t="s">
        <v>368</v>
      </c>
      <c r="G46" s="38"/>
      <c r="H46" s="15"/>
      <c r="I46" s="15" t="s">
        <v>502</v>
      </c>
      <c r="J46" s="15"/>
      <c r="K46" s="15"/>
      <c r="L46" s="15"/>
    </row>
    <row r="47" spans="1:19" x14ac:dyDescent="0.25">
      <c r="A47" s="14"/>
      <c r="B47" s="15"/>
      <c r="C47" s="15"/>
      <c r="D47" s="15"/>
      <c r="E47" s="15"/>
      <c r="F47" s="38" t="s">
        <v>503</v>
      </c>
      <c r="G47" s="38"/>
      <c r="H47" s="15"/>
      <c r="I47" s="15" t="s">
        <v>504</v>
      </c>
      <c r="J47" s="15"/>
      <c r="K47" s="15" t="s">
        <v>505</v>
      </c>
      <c r="L47" s="15"/>
    </row>
    <row r="48" spans="1:19" ht="15.75" thickBot="1" x14ac:dyDescent="0.3">
      <c r="A48" s="14"/>
      <c r="B48" s="28" t="s">
        <v>275</v>
      </c>
      <c r="C48" s="15"/>
      <c r="D48" s="17" t="s">
        <v>506</v>
      </c>
      <c r="E48" s="15"/>
      <c r="F48" s="39" t="s">
        <v>507</v>
      </c>
      <c r="G48" s="39"/>
      <c r="H48" s="15"/>
      <c r="I48" s="17" t="s">
        <v>508</v>
      </c>
      <c r="J48" s="15"/>
      <c r="K48" s="17" t="s">
        <v>509</v>
      </c>
      <c r="L48" s="15"/>
    </row>
    <row r="49" spans="1:19" x14ac:dyDescent="0.25">
      <c r="A49" s="14"/>
      <c r="B49" s="15"/>
      <c r="C49" s="15"/>
      <c r="D49" s="18"/>
      <c r="E49" s="15"/>
      <c r="F49" s="18"/>
      <c r="G49" s="18"/>
      <c r="H49" s="15"/>
      <c r="I49" s="18"/>
      <c r="J49" s="15"/>
      <c r="K49" s="18"/>
      <c r="L49" s="15"/>
    </row>
    <row r="50" spans="1:19" x14ac:dyDescent="0.25">
      <c r="A50" s="14"/>
      <c r="B50" s="26" t="s">
        <v>510</v>
      </c>
      <c r="C50" s="20"/>
      <c r="D50" s="27">
        <v>625495</v>
      </c>
      <c r="E50" s="20"/>
      <c r="F50" s="26" t="s">
        <v>221</v>
      </c>
      <c r="G50" s="31">
        <v>9.5299999999999994</v>
      </c>
      <c r="H50" s="20"/>
      <c r="I50" s="31"/>
      <c r="J50" s="20"/>
      <c r="K50" s="31"/>
      <c r="L50" s="20"/>
    </row>
    <row r="51" spans="1:19" x14ac:dyDescent="0.25">
      <c r="A51" s="14"/>
      <c r="B51" s="23"/>
      <c r="C51" s="24"/>
      <c r="D51" s="33"/>
      <c r="E51" s="24"/>
      <c r="F51" s="23"/>
      <c r="G51" s="33"/>
      <c r="H51" s="24"/>
      <c r="I51" s="33"/>
      <c r="J51" s="24"/>
      <c r="K51" s="33"/>
      <c r="L51" s="24"/>
    </row>
    <row r="52" spans="1:19" x14ac:dyDescent="0.25">
      <c r="A52" s="14"/>
      <c r="B52" s="26" t="s">
        <v>511</v>
      </c>
      <c r="C52" s="20"/>
      <c r="D52" s="31" t="s">
        <v>233</v>
      </c>
      <c r="E52" s="20"/>
      <c r="F52" s="26"/>
      <c r="G52" s="31" t="s">
        <v>233</v>
      </c>
      <c r="H52" s="20"/>
      <c r="I52" s="31"/>
      <c r="J52" s="20"/>
      <c r="K52" s="31"/>
      <c r="L52" s="20"/>
    </row>
    <row r="53" spans="1:19" x14ac:dyDescent="0.25">
      <c r="A53" s="14"/>
      <c r="B53" s="23" t="s">
        <v>512</v>
      </c>
      <c r="C53" s="24"/>
      <c r="D53" s="33" t="s">
        <v>233</v>
      </c>
      <c r="E53" s="24"/>
      <c r="F53" s="23"/>
      <c r="G53" s="33" t="s">
        <v>233</v>
      </c>
      <c r="H53" s="24"/>
      <c r="I53" s="33"/>
      <c r="J53" s="24"/>
      <c r="K53" s="33"/>
      <c r="L53" s="24"/>
    </row>
    <row r="54" spans="1:19" x14ac:dyDescent="0.25">
      <c r="A54" s="14"/>
      <c r="B54" s="26" t="s">
        <v>513</v>
      </c>
      <c r="C54" s="20"/>
      <c r="D54" s="31" t="s">
        <v>233</v>
      </c>
      <c r="E54" s="20"/>
      <c r="F54" s="26"/>
      <c r="G54" s="31" t="s">
        <v>233</v>
      </c>
      <c r="H54" s="20"/>
      <c r="I54" s="31"/>
      <c r="J54" s="20"/>
      <c r="K54" s="31"/>
      <c r="L54" s="20"/>
    </row>
    <row r="55" spans="1:19" ht="15.75" thickBot="1" x14ac:dyDescent="0.3">
      <c r="A55" s="14"/>
      <c r="B55" s="23" t="s">
        <v>514</v>
      </c>
      <c r="C55" s="24"/>
      <c r="D55" s="143">
        <v>-39600</v>
      </c>
      <c r="E55" s="24"/>
      <c r="F55" s="108"/>
      <c r="G55" s="109">
        <v>14.04</v>
      </c>
      <c r="H55" s="24"/>
      <c r="I55" s="33"/>
      <c r="J55" s="24"/>
      <c r="K55" s="33"/>
      <c r="L55" s="24"/>
    </row>
    <row r="56" spans="1:19" x14ac:dyDescent="0.25">
      <c r="A56" s="14"/>
      <c r="B56" s="26"/>
      <c r="C56" s="20"/>
      <c r="D56" s="22"/>
      <c r="E56" s="20"/>
      <c r="F56" s="21"/>
      <c r="G56" s="22"/>
      <c r="H56" s="20"/>
      <c r="I56" s="31"/>
      <c r="J56" s="20"/>
      <c r="K56" s="31"/>
      <c r="L56" s="20"/>
    </row>
    <row r="57" spans="1:19" ht="15.75" thickBot="1" x14ac:dyDescent="0.3">
      <c r="A57" s="14"/>
      <c r="B57" s="28" t="s">
        <v>515</v>
      </c>
      <c r="C57" s="24"/>
      <c r="D57" s="214">
        <v>585895</v>
      </c>
      <c r="E57" s="24"/>
      <c r="F57" s="215" t="s">
        <v>221</v>
      </c>
      <c r="G57" s="216">
        <v>9.19</v>
      </c>
      <c r="H57" s="24"/>
      <c r="I57" s="30">
        <v>5.2</v>
      </c>
      <c r="J57" s="24"/>
      <c r="K57" s="217">
        <v>265650</v>
      </c>
      <c r="L57" s="24"/>
    </row>
    <row r="58" spans="1:19" ht="15.75" thickTop="1" x14ac:dyDescent="0.25">
      <c r="A58" s="14"/>
      <c r="B58" s="107"/>
      <c r="C58" s="20"/>
      <c r="D58" s="218"/>
      <c r="E58" s="20"/>
      <c r="F58" s="219"/>
      <c r="G58" s="218"/>
      <c r="H58" s="20"/>
      <c r="I58" s="220"/>
      <c r="J58" s="20"/>
      <c r="K58" s="220"/>
      <c r="L58" s="20"/>
    </row>
    <row r="59" spans="1:19" x14ac:dyDescent="0.25">
      <c r="A59" s="14"/>
      <c r="B59" s="28" t="s">
        <v>516</v>
      </c>
      <c r="C59" s="24"/>
      <c r="D59" s="217">
        <v>323345</v>
      </c>
      <c r="E59" s="24"/>
      <c r="F59" s="28" t="s">
        <v>221</v>
      </c>
      <c r="G59" s="30">
        <v>11.91</v>
      </c>
      <c r="H59" s="24"/>
      <c r="I59" s="30">
        <v>3.4</v>
      </c>
      <c r="J59" s="24"/>
      <c r="K59" s="217">
        <v>51520</v>
      </c>
      <c r="L59" s="24"/>
    </row>
    <row r="60" spans="1:19" x14ac:dyDescent="0.25">
      <c r="A60" s="14"/>
      <c r="B60" s="4"/>
    </row>
    <row r="61" spans="1:19" x14ac:dyDescent="0.25">
      <c r="A61" s="14"/>
      <c r="B61" s="47"/>
      <c r="C61" s="47"/>
      <c r="D61" s="47"/>
      <c r="E61" s="47"/>
      <c r="F61" s="47"/>
      <c r="G61" s="47"/>
      <c r="H61" s="47"/>
      <c r="I61" s="47"/>
      <c r="J61" s="47"/>
      <c r="K61" s="47"/>
      <c r="L61" s="47"/>
      <c r="M61" s="47"/>
      <c r="N61" s="47"/>
      <c r="O61" s="47"/>
      <c r="P61" s="47"/>
      <c r="Q61" s="47"/>
      <c r="R61" s="47"/>
      <c r="S61" s="47"/>
    </row>
    <row r="62" spans="1:19" x14ac:dyDescent="0.25">
      <c r="A62" s="14"/>
      <c r="B62" s="47" t="s">
        <v>518</v>
      </c>
      <c r="C62" s="47"/>
      <c r="D62" s="47"/>
      <c r="E62" s="47"/>
      <c r="F62" s="47"/>
      <c r="G62" s="47"/>
      <c r="H62" s="47"/>
      <c r="I62" s="47"/>
      <c r="J62" s="47"/>
      <c r="K62" s="47"/>
      <c r="L62" s="47"/>
      <c r="M62" s="47"/>
      <c r="N62" s="47"/>
      <c r="O62" s="47"/>
      <c r="P62" s="47"/>
      <c r="Q62" s="47"/>
      <c r="R62" s="47"/>
      <c r="S62" s="47"/>
    </row>
    <row r="63" spans="1:19" x14ac:dyDescent="0.25">
      <c r="A63" s="14"/>
      <c r="B63" s="47"/>
      <c r="C63" s="47"/>
      <c r="D63" s="47"/>
      <c r="E63" s="47"/>
      <c r="F63" s="47"/>
      <c r="G63" s="47"/>
      <c r="H63" s="47"/>
      <c r="I63" s="47"/>
      <c r="J63" s="47"/>
      <c r="K63" s="47"/>
      <c r="L63" s="47"/>
      <c r="M63" s="47"/>
      <c r="N63" s="47"/>
      <c r="O63" s="47"/>
      <c r="P63" s="47"/>
      <c r="Q63" s="47"/>
      <c r="R63" s="47"/>
      <c r="S63" s="47"/>
    </row>
    <row r="64" spans="1:19" ht="15.75" thickBot="1" x14ac:dyDescent="0.3">
      <c r="A64" s="14"/>
      <c r="B64" s="15"/>
      <c r="C64" s="15"/>
      <c r="D64" s="39" t="s">
        <v>242</v>
      </c>
      <c r="E64" s="39"/>
      <c r="F64" s="39"/>
      <c r="G64" s="39"/>
      <c r="H64" s="39"/>
      <c r="I64" s="15"/>
      <c r="J64" s="39" t="s">
        <v>275</v>
      </c>
      <c r="K64" s="39"/>
      <c r="L64" s="39"/>
      <c r="M64" s="39"/>
      <c r="N64" s="39"/>
      <c r="O64" s="15"/>
    </row>
    <row r="65" spans="1:19" x14ac:dyDescent="0.25">
      <c r="A65" s="14"/>
      <c r="B65" s="15"/>
      <c r="C65" s="15"/>
      <c r="D65" s="18"/>
      <c r="E65" s="18"/>
      <c r="F65" s="18"/>
      <c r="G65" s="188" t="s">
        <v>500</v>
      </c>
      <c r="H65" s="188"/>
      <c r="I65" s="15"/>
      <c r="J65" s="18"/>
      <c r="K65" s="18"/>
      <c r="L65" s="18"/>
      <c r="M65" s="188" t="s">
        <v>500</v>
      </c>
      <c r="N65" s="188"/>
      <c r="O65" s="15"/>
    </row>
    <row r="66" spans="1:19" x14ac:dyDescent="0.25">
      <c r="A66" s="14"/>
      <c r="B66" s="15"/>
      <c r="C66" s="15"/>
      <c r="D66" s="15"/>
      <c r="E66" s="15"/>
      <c r="F66" s="15"/>
      <c r="G66" s="38" t="s">
        <v>368</v>
      </c>
      <c r="H66" s="38"/>
      <c r="I66" s="15"/>
      <c r="J66" s="15"/>
      <c r="K66" s="15"/>
      <c r="L66" s="15"/>
      <c r="M66" s="38" t="s">
        <v>368</v>
      </c>
      <c r="N66" s="38"/>
      <c r="O66" s="15"/>
    </row>
    <row r="67" spans="1:19" ht="15.75" thickBot="1" x14ac:dyDescent="0.3">
      <c r="A67" s="14"/>
      <c r="B67" s="15"/>
      <c r="C67" s="15"/>
      <c r="D67" s="39" t="s">
        <v>506</v>
      </c>
      <c r="E67" s="39"/>
      <c r="F67" s="15"/>
      <c r="G67" s="39" t="s">
        <v>269</v>
      </c>
      <c r="H67" s="39"/>
      <c r="I67" s="15"/>
      <c r="J67" s="39" t="s">
        <v>506</v>
      </c>
      <c r="K67" s="39"/>
      <c r="L67" s="15"/>
      <c r="M67" s="39" t="s">
        <v>269</v>
      </c>
      <c r="N67" s="39"/>
      <c r="O67" s="15"/>
    </row>
    <row r="68" spans="1:19" x14ac:dyDescent="0.25">
      <c r="A68" s="14"/>
      <c r="B68" s="15"/>
      <c r="C68" s="15"/>
      <c r="D68" s="18"/>
      <c r="E68" s="18"/>
      <c r="F68" s="15"/>
      <c r="G68" s="18"/>
      <c r="H68" s="18"/>
      <c r="I68" s="15"/>
      <c r="J68" s="18"/>
      <c r="K68" s="18"/>
      <c r="L68" s="15"/>
      <c r="M68" s="18"/>
      <c r="N68" s="18"/>
      <c r="O68" s="15"/>
    </row>
    <row r="69" spans="1:19" x14ac:dyDescent="0.25">
      <c r="A69" s="14"/>
      <c r="B69" s="26" t="s">
        <v>519</v>
      </c>
      <c r="C69" s="20"/>
      <c r="D69" s="26"/>
      <c r="E69" s="27">
        <v>178600</v>
      </c>
      <c r="F69" s="20"/>
      <c r="G69" s="26" t="s">
        <v>221</v>
      </c>
      <c r="H69" s="31">
        <v>0.65</v>
      </c>
      <c r="I69" s="20"/>
      <c r="J69" s="26"/>
      <c r="K69" s="27">
        <v>296650</v>
      </c>
      <c r="L69" s="20"/>
      <c r="M69" s="26" t="s">
        <v>221</v>
      </c>
      <c r="N69" s="31">
        <v>0.47</v>
      </c>
      <c r="O69" s="20"/>
    </row>
    <row r="70" spans="1:19" x14ac:dyDescent="0.25">
      <c r="A70" s="14"/>
      <c r="B70" s="23"/>
      <c r="C70" s="24"/>
      <c r="D70" s="23"/>
      <c r="E70" s="33"/>
      <c r="F70" s="24"/>
      <c r="G70" s="23"/>
      <c r="H70" s="33"/>
      <c r="I70" s="24"/>
      <c r="J70" s="23"/>
      <c r="K70" s="33"/>
      <c r="L70" s="24"/>
      <c r="M70" s="23"/>
      <c r="N70" s="33"/>
      <c r="O70" s="24"/>
    </row>
    <row r="71" spans="1:19" x14ac:dyDescent="0.25">
      <c r="A71" s="14"/>
      <c r="B71" s="26" t="s">
        <v>511</v>
      </c>
      <c r="C71" s="20"/>
      <c r="D71" s="26"/>
      <c r="E71" s="31" t="s">
        <v>233</v>
      </c>
      <c r="F71" s="20"/>
      <c r="G71" s="26"/>
      <c r="H71" s="31" t="s">
        <v>233</v>
      </c>
      <c r="I71" s="20"/>
      <c r="J71" s="26"/>
      <c r="K71" s="31" t="s">
        <v>233</v>
      </c>
      <c r="L71" s="20"/>
      <c r="M71" s="26"/>
      <c r="N71" s="31" t="s">
        <v>233</v>
      </c>
      <c r="O71" s="20"/>
    </row>
    <row r="72" spans="1:19" x14ac:dyDescent="0.25">
      <c r="A72" s="14"/>
      <c r="B72" s="23" t="s">
        <v>520</v>
      </c>
      <c r="C72" s="24"/>
      <c r="D72" s="23"/>
      <c r="E72" s="25">
        <v>-33400</v>
      </c>
      <c r="F72" s="24"/>
      <c r="G72" s="23"/>
      <c r="H72" s="33">
        <v>0.56000000000000005</v>
      </c>
      <c r="I72" s="24"/>
      <c r="J72" s="23"/>
      <c r="K72" s="25">
        <v>-34100</v>
      </c>
      <c r="L72" s="24"/>
      <c r="M72" s="23"/>
      <c r="N72" s="33">
        <v>0.56000000000000005</v>
      </c>
      <c r="O72" s="24"/>
    </row>
    <row r="73" spans="1:19" ht="15.75" thickBot="1" x14ac:dyDescent="0.3">
      <c r="A73" s="14"/>
      <c r="B73" s="26" t="s">
        <v>513</v>
      </c>
      <c r="C73" s="20"/>
      <c r="D73" s="34"/>
      <c r="E73" s="35">
        <v>-3400</v>
      </c>
      <c r="F73" s="20"/>
      <c r="G73" s="34"/>
      <c r="H73" s="144">
        <v>0.24</v>
      </c>
      <c r="I73" s="20"/>
      <c r="J73" s="34"/>
      <c r="K73" s="144" t="s">
        <v>233</v>
      </c>
      <c r="L73" s="20"/>
      <c r="M73" s="34"/>
      <c r="N73" s="144" t="s">
        <v>233</v>
      </c>
      <c r="O73" s="20"/>
    </row>
    <row r="74" spans="1:19" x14ac:dyDescent="0.25">
      <c r="A74" s="14"/>
      <c r="B74" s="23"/>
      <c r="C74" s="24"/>
      <c r="D74" s="36"/>
      <c r="E74" s="100"/>
      <c r="F74" s="24"/>
      <c r="G74" s="36"/>
      <c r="H74" s="100"/>
      <c r="I74" s="24"/>
      <c r="J74" s="36"/>
      <c r="K74" s="100"/>
      <c r="L74" s="24"/>
      <c r="M74" s="36"/>
      <c r="N74" s="100"/>
      <c r="O74" s="24"/>
    </row>
    <row r="75" spans="1:19" ht="15.75" thickBot="1" x14ac:dyDescent="0.3">
      <c r="A75" s="14"/>
      <c r="B75" s="107" t="s">
        <v>521</v>
      </c>
      <c r="C75" s="20"/>
      <c r="D75" s="221"/>
      <c r="E75" s="222">
        <v>141800</v>
      </c>
      <c r="F75" s="20"/>
      <c r="G75" s="221" t="s">
        <v>221</v>
      </c>
      <c r="H75" s="223">
        <v>0.68</v>
      </c>
      <c r="I75" s="20"/>
      <c r="J75" s="221"/>
      <c r="K75" s="222">
        <v>262550</v>
      </c>
      <c r="L75" s="20"/>
      <c r="M75" s="221" t="s">
        <v>221</v>
      </c>
      <c r="N75" s="223">
        <v>0.46</v>
      </c>
      <c r="O75" s="20"/>
    </row>
    <row r="76" spans="1:19" ht="15.75" thickTop="1" x14ac:dyDescent="0.25">
      <c r="A76" s="14"/>
      <c r="B76" s="95"/>
      <c r="C76" s="95"/>
      <c r="D76" s="95"/>
      <c r="E76" s="95"/>
      <c r="F76" s="95"/>
      <c r="G76" s="95"/>
      <c r="H76" s="95"/>
      <c r="I76" s="95"/>
      <c r="J76" s="95"/>
      <c r="K76" s="95"/>
      <c r="L76" s="95"/>
      <c r="M76" s="95"/>
      <c r="N76" s="95"/>
      <c r="O76" s="95"/>
      <c r="P76" s="95"/>
      <c r="Q76" s="95"/>
      <c r="R76" s="95"/>
      <c r="S76" s="95"/>
    </row>
    <row r="77" spans="1:19" x14ac:dyDescent="0.25">
      <c r="A77" s="14"/>
      <c r="B77" s="47" t="s">
        <v>522</v>
      </c>
      <c r="C77" s="47"/>
      <c r="D77" s="47"/>
      <c r="E77" s="47"/>
      <c r="F77" s="47"/>
      <c r="G77" s="47"/>
      <c r="H77" s="47"/>
      <c r="I77" s="47"/>
      <c r="J77" s="47"/>
      <c r="K77" s="47"/>
      <c r="L77" s="47"/>
      <c r="M77" s="47"/>
      <c r="N77" s="47"/>
      <c r="O77" s="47"/>
      <c r="P77" s="47"/>
      <c r="Q77" s="47"/>
      <c r="R77" s="47"/>
      <c r="S77" s="47"/>
    </row>
    <row r="78" spans="1:19" x14ac:dyDescent="0.25">
      <c r="A78" s="14"/>
      <c r="B78" s="47"/>
      <c r="C78" s="47"/>
      <c r="D78" s="47"/>
      <c r="E78" s="47"/>
      <c r="F78" s="47"/>
      <c r="G78" s="47"/>
      <c r="H78" s="47"/>
      <c r="I78" s="47"/>
      <c r="J78" s="47"/>
      <c r="K78" s="47"/>
      <c r="L78" s="47"/>
      <c r="M78" s="47"/>
      <c r="N78" s="47"/>
      <c r="O78" s="47"/>
      <c r="P78" s="47"/>
      <c r="Q78" s="47"/>
      <c r="R78" s="47"/>
      <c r="S78" s="47"/>
    </row>
    <row r="79" spans="1:19" x14ac:dyDescent="0.25">
      <c r="A79" s="14"/>
      <c r="B79" s="28" t="s">
        <v>523</v>
      </c>
      <c r="C79" s="15"/>
      <c r="D79" s="15"/>
      <c r="E79" s="15"/>
      <c r="F79" s="15"/>
      <c r="G79" s="15"/>
      <c r="H79" s="15"/>
      <c r="I79" s="15"/>
      <c r="J79" s="15"/>
      <c r="K79" s="15"/>
      <c r="L79" s="15"/>
    </row>
    <row r="80" spans="1:19" x14ac:dyDescent="0.25">
      <c r="A80" s="14"/>
      <c r="B80" s="23" t="s">
        <v>524</v>
      </c>
      <c r="C80" s="15"/>
      <c r="D80" s="15"/>
      <c r="E80" s="15"/>
      <c r="F80" s="15"/>
      <c r="G80" s="15"/>
      <c r="H80" s="15"/>
      <c r="I80" s="15"/>
      <c r="J80" s="15"/>
      <c r="K80" s="15"/>
      <c r="L80" s="15"/>
    </row>
    <row r="81" spans="1:19" x14ac:dyDescent="0.25">
      <c r="A81" s="14"/>
      <c r="B81" s="23" t="s">
        <v>264</v>
      </c>
      <c r="C81" s="15"/>
      <c r="D81" s="15"/>
      <c r="E81" s="15"/>
      <c r="F81" s="15"/>
      <c r="G81" s="15"/>
      <c r="H81" s="15"/>
      <c r="I81" s="15"/>
      <c r="J81" s="15"/>
      <c r="K81" s="15"/>
      <c r="L81" s="15"/>
    </row>
    <row r="82" spans="1:19" x14ac:dyDescent="0.25">
      <c r="A82" s="14"/>
      <c r="B82" s="15"/>
      <c r="C82" s="15"/>
      <c r="D82" s="15"/>
      <c r="E82" s="15"/>
      <c r="F82" s="15"/>
      <c r="G82" s="15"/>
      <c r="H82" s="15"/>
      <c r="I82" s="15"/>
      <c r="J82" s="15"/>
      <c r="K82" s="15"/>
      <c r="L82" s="15"/>
    </row>
    <row r="83" spans="1:19" ht="15.75" thickBot="1" x14ac:dyDescent="0.3">
      <c r="A83" s="14"/>
      <c r="B83" s="23" t="s">
        <v>469</v>
      </c>
      <c r="C83" s="24"/>
      <c r="D83" s="39" t="s">
        <v>525</v>
      </c>
      <c r="E83" s="39"/>
      <c r="F83" s="224"/>
      <c r="G83" s="39" t="s">
        <v>526</v>
      </c>
      <c r="H83" s="39"/>
      <c r="I83" s="224"/>
      <c r="J83" s="39" t="s">
        <v>527</v>
      </c>
      <c r="K83" s="39"/>
      <c r="L83" s="24"/>
    </row>
    <row r="84" spans="1:19" x14ac:dyDescent="0.25">
      <c r="A84" s="14"/>
      <c r="B84" s="23"/>
      <c r="C84" s="24"/>
      <c r="D84" s="36"/>
      <c r="E84" s="100"/>
      <c r="F84" s="24"/>
      <c r="G84" s="36"/>
      <c r="H84" s="100"/>
      <c r="I84" s="24"/>
      <c r="J84" s="36"/>
      <c r="K84" s="100"/>
      <c r="L84" s="24"/>
    </row>
    <row r="85" spans="1:19" ht="15.75" thickBot="1" x14ac:dyDescent="0.3">
      <c r="A85" s="14"/>
      <c r="B85" s="26" t="s">
        <v>528</v>
      </c>
      <c r="C85" s="20"/>
      <c r="D85" s="102" t="s">
        <v>221</v>
      </c>
      <c r="E85" s="126">
        <v>8</v>
      </c>
      <c r="F85" s="20"/>
      <c r="G85" s="102" t="s">
        <v>221</v>
      </c>
      <c r="H85" s="126">
        <v>4</v>
      </c>
      <c r="I85" s="20"/>
      <c r="J85" s="102" t="s">
        <v>221</v>
      </c>
      <c r="K85" s="126">
        <v>4</v>
      </c>
      <c r="L85" s="20"/>
    </row>
    <row r="86" spans="1:19" ht="15.75" thickTop="1" x14ac:dyDescent="0.25">
      <c r="A86" s="14"/>
      <c r="B86" s="23"/>
      <c r="C86" s="24"/>
      <c r="D86" s="124"/>
      <c r="E86" s="125"/>
      <c r="F86" s="24"/>
      <c r="G86" s="124"/>
      <c r="H86" s="125"/>
      <c r="I86" s="24"/>
      <c r="J86" s="124"/>
      <c r="K86" s="125"/>
      <c r="L86" s="24"/>
    </row>
    <row r="87" spans="1:19" ht="15.75" thickBot="1" x14ac:dyDescent="0.3">
      <c r="A87" s="14"/>
      <c r="B87" s="23" t="s">
        <v>478</v>
      </c>
      <c r="C87" s="224"/>
      <c r="D87" s="39" t="s">
        <v>525</v>
      </c>
      <c r="E87" s="39"/>
      <c r="F87" s="224"/>
      <c r="G87" s="39" t="s">
        <v>526</v>
      </c>
      <c r="H87" s="39"/>
      <c r="I87" s="224"/>
      <c r="J87" s="39" t="s">
        <v>527</v>
      </c>
      <c r="K87" s="39"/>
      <c r="L87" s="24"/>
    </row>
    <row r="88" spans="1:19" x14ac:dyDescent="0.25">
      <c r="A88" s="14"/>
      <c r="B88" s="23"/>
      <c r="C88" s="24"/>
      <c r="D88" s="36"/>
      <c r="E88" s="100"/>
      <c r="F88" s="24"/>
      <c r="G88" s="36"/>
      <c r="H88" s="100"/>
      <c r="I88" s="24"/>
      <c r="J88" s="36"/>
      <c r="K88" s="100"/>
      <c r="L88" s="24"/>
    </row>
    <row r="89" spans="1:19" ht="15.75" thickBot="1" x14ac:dyDescent="0.3">
      <c r="A89" s="14"/>
      <c r="B89" s="26" t="s">
        <v>528</v>
      </c>
      <c r="C89" s="20"/>
      <c r="D89" s="102" t="s">
        <v>221</v>
      </c>
      <c r="E89" s="126">
        <v>10</v>
      </c>
      <c r="F89" s="20"/>
      <c r="G89" s="102" t="s">
        <v>221</v>
      </c>
      <c r="H89" s="126">
        <v>3</v>
      </c>
      <c r="I89" s="20"/>
      <c r="J89" s="102" t="s">
        <v>221</v>
      </c>
      <c r="K89" s="126">
        <v>7</v>
      </c>
      <c r="L89" s="20"/>
    </row>
    <row r="90" spans="1:19" ht="15.75" thickTop="1" x14ac:dyDescent="0.25">
      <c r="A90" s="14"/>
      <c r="B90" s="47"/>
      <c r="C90" s="47"/>
      <c r="D90" s="47"/>
      <c r="E90" s="47"/>
      <c r="F90" s="47"/>
      <c r="G90" s="47"/>
      <c r="H90" s="47"/>
      <c r="I90" s="47"/>
      <c r="J90" s="47"/>
      <c r="K90" s="47"/>
      <c r="L90" s="47"/>
      <c r="M90" s="47"/>
      <c r="N90" s="47"/>
      <c r="O90" s="47"/>
      <c r="P90" s="47"/>
      <c r="Q90" s="47"/>
      <c r="R90" s="47"/>
      <c r="S90" s="47"/>
    </row>
    <row r="91" spans="1:19" x14ac:dyDescent="0.25">
      <c r="A91" s="14"/>
      <c r="B91" s="15"/>
      <c r="C91" s="15"/>
      <c r="D91" s="38" t="s">
        <v>218</v>
      </c>
      <c r="E91" s="38"/>
      <c r="F91" s="15"/>
      <c r="G91" s="38" t="s">
        <v>218</v>
      </c>
      <c r="H91" s="38"/>
      <c r="I91" s="15"/>
    </row>
    <row r="92" spans="1:19" ht="15.75" thickBot="1" x14ac:dyDescent="0.3">
      <c r="A92" s="14"/>
      <c r="B92" s="15"/>
      <c r="C92" s="15"/>
      <c r="D92" s="39">
        <v>2015</v>
      </c>
      <c r="E92" s="39"/>
      <c r="F92" s="15"/>
      <c r="G92" s="39">
        <v>2014</v>
      </c>
      <c r="H92" s="39"/>
      <c r="I92" s="15"/>
    </row>
    <row r="93" spans="1:19" x14ac:dyDescent="0.25">
      <c r="A93" s="14"/>
      <c r="B93" s="15"/>
      <c r="C93" s="15"/>
      <c r="D93" s="18"/>
      <c r="E93" s="18"/>
      <c r="F93" s="15"/>
      <c r="G93" s="18"/>
      <c r="H93" s="18"/>
      <c r="I93" s="15"/>
    </row>
    <row r="94" spans="1:19" ht="15.75" thickBot="1" x14ac:dyDescent="0.3">
      <c r="A94" s="14"/>
      <c r="B94" s="26" t="s">
        <v>529</v>
      </c>
      <c r="C94" s="20"/>
      <c r="D94" s="102" t="s">
        <v>221</v>
      </c>
      <c r="E94" s="126">
        <v>108</v>
      </c>
      <c r="F94" s="20"/>
      <c r="G94" s="102" t="s">
        <v>221</v>
      </c>
      <c r="H94" s="126">
        <v>70</v>
      </c>
      <c r="I94" s="20"/>
    </row>
    <row r="95" spans="1:19" ht="15.75" thickTop="1" x14ac:dyDescent="0.25">
      <c r="A95" s="14"/>
      <c r="B95" s="23"/>
      <c r="C95" s="24"/>
      <c r="D95" s="124"/>
      <c r="E95" s="125"/>
      <c r="F95" s="24"/>
      <c r="G95" s="124"/>
      <c r="H95" s="125"/>
      <c r="I95" s="24"/>
    </row>
    <row r="96" spans="1:19" ht="27" thickBot="1" x14ac:dyDescent="0.3">
      <c r="A96" s="14"/>
      <c r="B96" s="26" t="s">
        <v>530</v>
      </c>
      <c r="C96" s="20"/>
      <c r="D96" s="102"/>
      <c r="E96" s="126">
        <v>1.6</v>
      </c>
      <c r="F96" s="20"/>
      <c r="G96" s="102"/>
      <c r="H96" s="126">
        <v>1.7</v>
      </c>
      <c r="I96" s="20"/>
    </row>
    <row r="97" spans="1:19" ht="15.75" thickTop="1" x14ac:dyDescent="0.25">
      <c r="A97" s="14"/>
      <c r="B97" s="47"/>
      <c r="C97" s="47"/>
      <c r="D97" s="47"/>
      <c r="E97" s="47"/>
      <c r="F97" s="47"/>
      <c r="G97" s="47"/>
      <c r="H97" s="47"/>
      <c r="I97" s="47"/>
      <c r="J97" s="47"/>
      <c r="K97" s="47"/>
      <c r="L97" s="47"/>
      <c r="M97" s="47"/>
      <c r="N97" s="47"/>
      <c r="O97" s="47"/>
      <c r="P97" s="47"/>
      <c r="Q97" s="47"/>
      <c r="R97" s="47"/>
      <c r="S97" s="47"/>
    </row>
    <row r="98" spans="1:19" x14ac:dyDescent="0.25">
      <c r="A98" s="14"/>
      <c r="B98" s="229" t="s">
        <v>531</v>
      </c>
      <c r="C98" s="229"/>
      <c r="D98" s="229"/>
      <c r="E98" s="229"/>
      <c r="F98" s="229"/>
      <c r="G98" s="229"/>
      <c r="H98" s="229"/>
      <c r="I98" s="229"/>
      <c r="J98" s="229"/>
      <c r="K98" s="229"/>
      <c r="L98" s="229"/>
      <c r="M98" s="229"/>
      <c r="N98" s="229"/>
      <c r="O98" s="229"/>
      <c r="P98" s="229"/>
      <c r="Q98" s="229"/>
      <c r="R98" s="229"/>
      <c r="S98" s="229"/>
    </row>
    <row r="99" spans="1:19" x14ac:dyDescent="0.25">
      <c r="A99" s="14"/>
      <c r="B99" s="47"/>
      <c r="C99" s="47"/>
      <c r="D99" s="47"/>
      <c r="E99" s="47"/>
      <c r="F99" s="47"/>
      <c r="G99" s="47"/>
      <c r="H99" s="47"/>
      <c r="I99" s="47"/>
      <c r="J99" s="47"/>
      <c r="K99" s="47"/>
      <c r="L99" s="47"/>
      <c r="M99" s="47"/>
      <c r="N99" s="47"/>
      <c r="O99" s="47"/>
      <c r="P99" s="47"/>
      <c r="Q99" s="47"/>
      <c r="R99" s="47"/>
      <c r="S99" s="47"/>
    </row>
    <row r="100" spans="1:19" x14ac:dyDescent="0.25">
      <c r="A100" s="14"/>
      <c r="B100" s="196" t="s">
        <v>532</v>
      </c>
      <c r="C100" s="196"/>
      <c r="D100" s="196"/>
      <c r="E100" s="196"/>
      <c r="F100" s="196"/>
      <c r="G100" s="196"/>
      <c r="H100" s="196"/>
      <c r="I100" s="196"/>
      <c r="J100" s="196"/>
      <c r="K100" s="196"/>
      <c r="L100" s="196"/>
      <c r="M100" s="196"/>
      <c r="N100" s="196"/>
      <c r="O100" s="196"/>
      <c r="P100" s="196"/>
      <c r="Q100" s="196"/>
      <c r="R100" s="196"/>
      <c r="S100" s="196"/>
    </row>
    <row r="101" spans="1:19" x14ac:dyDescent="0.25">
      <c r="A101" s="14"/>
      <c r="B101" s="47"/>
      <c r="C101" s="47"/>
      <c r="D101" s="47"/>
      <c r="E101" s="47"/>
      <c r="F101" s="47"/>
      <c r="G101" s="47"/>
      <c r="H101" s="47"/>
      <c r="I101" s="47"/>
      <c r="J101" s="47"/>
      <c r="K101" s="47"/>
      <c r="L101" s="47"/>
      <c r="M101" s="47"/>
      <c r="N101" s="47"/>
      <c r="O101" s="47"/>
      <c r="P101" s="47"/>
      <c r="Q101" s="47"/>
      <c r="R101" s="47"/>
      <c r="S101" s="47"/>
    </row>
    <row r="102" spans="1:19" x14ac:dyDescent="0.25">
      <c r="A102" s="14"/>
      <c r="B102" s="47" t="s">
        <v>533</v>
      </c>
      <c r="C102" s="47"/>
      <c r="D102" s="47"/>
      <c r="E102" s="47"/>
      <c r="F102" s="47"/>
      <c r="G102" s="47"/>
      <c r="H102" s="47"/>
      <c r="I102" s="47"/>
      <c r="J102" s="47"/>
      <c r="K102" s="47"/>
      <c r="L102" s="47"/>
      <c r="M102" s="47"/>
      <c r="N102" s="47"/>
      <c r="O102" s="47"/>
      <c r="P102" s="47"/>
      <c r="Q102" s="47"/>
      <c r="R102" s="47"/>
      <c r="S102" s="47"/>
    </row>
    <row r="103" spans="1:19" x14ac:dyDescent="0.25">
      <c r="A103" s="14"/>
      <c r="B103" s="4"/>
    </row>
    <row r="104" spans="1:19" x14ac:dyDescent="0.25">
      <c r="A104" s="14"/>
      <c r="B104" s="47"/>
      <c r="C104" s="47"/>
      <c r="D104" s="47"/>
      <c r="E104" s="47"/>
      <c r="F104" s="47"/>
      <c r="G104" s="47"/>
      <c r="H104" s="47"/>
      <c r="I104" s="47"/>
      <c r="J104" s="47"/>
      <c r="K104" s="47"/>
      <c r="L104" s="47"/>
      <c r="M104" s="47"/>
      <c r="N104" s="47"/>
      <c r="O104" s="47"/>
      <c r="P104" s="47"/>
      <c r="Q104" s="47"/>
      <c r="R104" s="47"/>
      <c r="S104" s="47"/>
    </row>
    <row r="105" spans="1:19" x14ac:dyDescent="0.25">
      <c r="A105" s="14"/>
      <c r="B105" s="47" t="s">
        <v>534</v>
      </c>
      <c r="C105" s="47"/>
      <c r="D105" s="47"/>
      <c r="E105" s="47"/>
      <c r="F105" s="47"/>
      <c r="G105" s="47"/>
      <c r="H105" s="47"/>
      <c r="I105" s="47"/>
      <c r="J105" s="47"/>
      <c r="K105" s="47"/>
      <c r="L105" s="47"/>
      <c r="M105" s="47"/>
      <c r="N105" s="47"/>
      <c r="O105" s="47"/>
      <c r="P105" s="47"/>
      <c r="Q105" s="47"/>
      <c r="R105" s="47"/>
      <c r="S105" s="47"/>
    </row>
    <row r="106" spans="1:19" x14ac:dyDescent="0.25">
      <c r="A106" s="14"/>
      <c r="B106" s="47"/>
      <c r="C106" s="47"/>
      <c r="D106" s="47"/>
      <c r="E106" s="47"/>
      <c r="F106" s="47"/>
      <c r="G106" s="47"/>
      <c r="H106" s="47"/>
      <c r="I106" s="47"/>
      <c r="J106" s="47"/>
      <c r="K106" s="47"/>
      <c r="L106" s="47"/>
      <c r="M106" s="47"/>
      <c r="N106" s="47"/>
      <c r="O106" s="47"/>
      <c r="P106" s="47"/>
      <c r="Q106" s="47"/>
      <c r="R106" s="47"/>
      <c r="S106" s="47"/>
    </row>
    <row r="107" spans="1:19" ht="15.75" thickBot="1" x14ac:dyDescent="0.3">
      <c r="A107" s="14"/>
      <c r="B107" s="15"/>
      <c r="C107" s="15"/>
      <c r="D107" s="39" t="s">
        <v>242</v>
      </c>
      <c r="E107" s="39"/>
      <c r="F107" s="39"/>
      <c r="G107" s="39"/>
      <c r="H107" s="39"/>
      <c r="I107" s="39"/>
      <c r="J107" s="15"/>
    </row>
    <row r="108" spans="1:19" x14ac:dyDescent="0.25">
      <c r="A108" s="14"/>
      <c r="B108" s="15"/>
      <c r="C108" s="15"/>
      <c r="D108" s="18"/>
      <c r="E108" s="18"/>
      <c r="F108" s="18"/>
      <c r="G108" s="18"/>
      <c r="H108" s="18"/>
      <c r="I108" s="18" t="s">
        <v>500</v>
      </c>
      <c r="J108" s="15"/>
    </row>
    <row r="109" spans="1:19" x14ac:dyDescent="0.25">
      <c r="A109" s="14"/>
      <c r="B109" s="15"/>
      <c r="C109" s="15"/>
      <c r="D109" s="15"/>
      <c r="E109" s="15"/>
      <c r="F109" s="15"/>
      <c r="G109" s="15"/>
      <c r="H109" s="15"/>
      <c r="I109" s="15" t="s">
        <v>368</v>
      </c>
      <c r="J109" s="15"/>
    </row>
    <row r="110" spans="1:19" x14ac:dyDescent="0.25">
      <c r="A110" s="14"/>
      <c r="B110" s="15"/>
      <c r="C110" s="15"/>
      <c r="D110" s="15"/>
      <c r="E110" s="15"/>
      <c r="F110" s="38" t="s">
        <v>500</v>
      </c>
      <c r="G110" s="38"/>
      <c r="H110" s="15"/>
      <c r="I110" s="15" t="s">
        <v>501</v>
      </c>
      <c r="J110" s="15"/>
    </row>
    <row r="111" spans="1:19" x14ac:dyDescent="0.25">
      <c r="A111" s="14"/>
      <c r="B111" s="15"/>
      <c r="C111" s="15"/>
      <c r="D111" s="15"/>
      <c r="E111" s="15"/>
      <c r="F111" s="38" t="s">
        <v>368</v>
      </c>
      <c r="G111" s="38"/>
      <c r="H111" s="15"/>
      <c r="I111" s="15" t="s">
        <v>502</v>
      </c>
      <c r="J111" s="15"/>
    </row>
    <row r="112" spans="1:19" ht="15.75" thickBot="1" x14ac:dyDescent="0.3">
      <c r="A112" s="14"/>
      <c r="B112" s="15"/>
      <c r="C112" s="15"/>
      <c r="D112" s="17" t="s">
        <v>506</v>
      </c>
      <c r="E112" s="15"/>
      <c r="F112" s="39" t="s">
        <v>535</v>
      </c>
      <c r="G112" s="39"/>
      <c r="H112" s="15"/>
      <c r="I112" s="17" t="s">
        <v>536</v>
      </c>
      <c r="J112" s="15"/>
    </row>
    <row r="113" spans="1:19" x14ac:dyDescent="0.25">
      <c r="A113" s="14"/>
      <c r="B113" s="15"/>
      <c r="C113" s="15"/>
      <c r="D113" s="18"/>
      <c r="E113" s="15"/>
      <c r="F113" s="18"/>
      <c r="G113" s="18"/>
      <c r="H113" s="15"/>
      <c r="I113" s="18"/>
      <c r="J113" s="15"/>
    </row>
    <row r="114" spans="1:19" x14ac:dyDescent="0.25">
      <c r="A114" s="14"/>
      <c r="B114" s="26" t="s">
        <v>537</v>
      </c>
      <c r="C114" s="20"/>
      <c r="D114" s="27">
        <v>61233</v>
      </c>
      <c r="E114" s="20"/>
      <c r="F114" s="26"/>
      <c r="G114" s="31"/>
      <c r="H114" s="20"/>
      <c r="I114" s="31"/>
      <c r="J114" s="20"/>
    </row>
    <row r="115" spans="1:19" x14ac:dyDescent="0.25">
      <c r="A115" s="14"/>
      <c r="B115" s="23"/>
      <c r="C115" s="24"/>
      <c r="D115" s="33"/>
      <c r="E115" s="24"/>
      <c r="F115" s="23"/>
      <c r="G115" s="33"/>
      <c r="H115" s="24"/>
      <c r="I115" s="33"/>
      <c r="J115" s="24"/>
    </row>
    <row r="116" spans="1:19" x14ac:dyDescent="0.25">
      <c r="A116" s="14"/>
      <c r="B116" s="26" t="s">
        <v>511</v>
      </c>
      <c r="C116" s="20"/>
      <c r="D116" s="27">
        <v>44966</v>
      </c>
      <c r="E116" s="20"/>
      <c r="F116" s="26" t="s">
        <v>221</v>
      </c>
      <c r="G116" s="31">
        <v>6.75</v>
      </c>
      <c r="H116" s="20"/>
      <c r="I116" s="31"/>
      <c r="J116" s="20"/>
    </row>
    <row r="117" spans="1:19" ht="15.75" thickBot="1" x14ac:dyDescent="0.3">
      <c r="A117" s="14"/>
      <c r="B117" s="23" t="s">
        <v>538</v>
      </c>
      <c r="C117" s="24"/>
      <c r="D117" s="143">
        <v>-5032</v>
      </c>
      <c r="E117" s="24"/>
      <c r="F117" s="23"/>
      <c r="G117" s="33"/>
      <c r="H117" s="24"/>
      <c r="I117" s="33"/>
      <c r="J117" s="24"/>
    </row>
    <row r="118" spans="1:19" x14ac:dyDescent="0.25">
      <c r="A118" s="14"/>
      <c r="B118" s="26"/>
      <c r="C118" s="20"/>
      <c r="D118" s="22"/>
      <c r="E118" s="20"/>
      <c r="F118" s="26"/>
      <c r="G118" s="31"/>
      <c r="H118" s="20"/>
      <c r="I118" s="31"/>
      <c r="J118" s="20"/>
    </row>
    <row r="119" spans="1:19" ht="15.75" thickBot="1" x14ac:dyDescent="0.3">
      <c r="A119" s="14"/>
      <c r="B119" s="28" t="s">
        <v>515</v>
      </c>
      <c r="C119" s="24"/>
      <c r="D119" s="214">
        <v>101167</v>
      </c>
      <c r="E119" s="24"/>
      <c r="F119" s="28"/>
      <c r="G119" s="30"/>
      <c r="H119" s="24"/>
      <c r="I119" s="216">
        <v>1.9</v>
      </c>
      <c r="J119" s="24"/>
    </row>
    <row r="120" spans="1:19" ht="15.75" thickTop="1" x14ac:dyDescent="0.25">
      <c r="A120" s="14"/>
      <c r="B120" s="47"/>
      <c r="C120" s="47"/>
      <c r="D120" s="47"/>
      <c r="E120" s="47"/>
      <c r="F120" s="47"/>
      <c r="G120" s="47"/>
      <c r="H120" s="47"/>
      <c r="I120" s="47"/>
      <c r="J120" s="47"/>
      <c r="K120" s="47"/>
      <c r="L120" s="47"/>
      <c r="M120" s="47"/>
      <c r="N120" s="47"/>
      <c r="O120" s="47"/>
      <c r="P120" s="47"/>
      <c r="Q120" s="47"/>
      <c r="R120" s="47"/>
      <c r="S120" s="47"/>
    </row>
    <row r="121" spans="1:19" ht="15.75" thickBot="1" x14ac:dyDescent="0.3">
      <c r="A121" s="14"/>
      <c r="B121" s="15"/>
      <c r="C121" s="15"/>
      <c r="D121" s="39" t="s">
        <v>275</v>
      </c>
      <c r="E121" s="39"/>
      <c r="F121" s="39"/>
      <c r="G121" s="39"/>
      <c r="H121" s="39"/>
      <c r="I121" s="39"/>
      <c r="J121" s="15"/>
    </row>
    <row r="122" spans="1:19" x14ac:dyDescent="0.25">
      <c r="A122" s="14"/>
      <c r="B122" s="15"/>
      <c r="C122" s="15"/>
      <c r="D122" s="18"/>
      <c r="E122" s="18"/>
      <c r="F122" s="18"/>
      <c r="G122" s="18"/>
      <c r="H122" s="18"/>
      <c r="I122" s="18" t="s">
        <v>500</v>
      </c>
      <c r="J122" s="15"/>
    </row>
    <row r="123" spans="1:19" x14ac:dyDescent="0.25">
      <c r="A123" s="14"/>
      <c r="B123" s="15"/>
      <c r="C123" s="15"/>
      <c r="D123" s="15"/>
      <c r="E123" s="15"/>
      <c r="F123" s="15"/>
      <c r="G123" s="15"/>
      <c r="H123" s="15"/>
      <c r="I123" s="15" t="s">
        <v>368</v>
      </c>
      <c r="J123" s="15"/>
    </row>
    <row r="124" spans="1:19" x14ac:dyDescent="0.25">
      <c r="A124" s="14"/>
      <c r="B124" s="15"/>
      <c r="C124" s="15"/>
      <c r="D124" s="15"/>
      <c r="E124" s="15"/>
      <c r="F124" s="38" t="s">
        <v>500</v>
      </c>
      <c r="G124" s="38"/>
      <c r="H124" s="15"/>
      <c r="I124" s="15" t="s">
        <v>501</v>
      </c>
      <c r="J124" s="15"/>
    </row>
    <row r="125" spans="1:19" x14ac:dyDescent="0.25">
      <c r="A125" s="14"/>
      <c r="B125" s="15"/>
      <c r="C125" s="15"/>
      <c r="D125" s="15"/>
      <c r="E125" s="15"/>
      <c r="F125" s="38" t="s">
        <v>368</v>
      </c>
      <c r="G125" s="38"/>
      <c r="H125" s="15"/>
      <c r="I125" s="15" t="s">
        <v>502</v>
      </c>
      <c r="J125" s="15"/>
    </row>
    <row r="126" spans="1:19" ht="15.75" thickBot="1" x14ac:dyDescent="0.3">
      <c r="A126" s="14"/>
      <c r="B126" s="15"/>
      <c r="C126" s="15"/>
      <c r="D126" s="17" t="s">
        <v>506</v>
      </c>
      <c r="E126" s="15"/>
      <c r="F126" s="39" t="s">
        <v>535</v>
      </c>
      <c r="G126" s="39"/>
      <c r="H126" s="15"/>
      <c r="I126" s="17" t="s">
        <v>536</v>
      </c>
      <c r="J126" s="15"/>
    </row>
    <row r="127" spans="1:19" x14ac:dyDescent="0.25">
      <c r="A127" s="14"/>
      <c r="B127" s="15"/>
      <c r="C127" s="15"/>
      <c r="D127" s="18"/>
      <c r="E127" s="15"/>
      <c r="F127" s="18"/>
      <c r="G127" s="18"/>
      <c r="H127" s="15"/>
      <c r="I127" s="18"/>
      <c r="J127" s="15"/>
    </row>
    <row r="128" spans="1:19" x14ac:dyDescent="0.25">
      <c r="A128" s="14"/>
      <c r="B128" s="26" t="s">
        <v>539</v>
      </c>
      <c r="C128" s="20"/>
      <c r="D128" s="27">
        <v>50024</v>
      </c>
      <c r="E128" s="20"/>
      <c r="F128" s="26"/>
      <c r="G128" s="31"/>
      <c r="H128" s="20"/>
      <c r="I128" s="31"/>
      <c r="J128" s="20"/>
    </row>
    <row r="129" spans="1:19" x14ac:dyDescent="0.25">
      <c r="A129" s="14"/>
      <c r="B129" s="23"/>
      <c r="C129" s="24"/>
      <c r="D129" s="33"/>
      <c r="E129" s="24"/>
      <c r="F129" s="23"/>
      <c r="G129" s="33"/>
      <c r="H129" s="24"/>
      <c r="I129" s="33"/>
      <c r="J129" s="24"/>
    </row>
    <row r="130" spans="1:19" x14ac:dyDescent="0.25">
      <c r="A130" s="14"/>
      <c r="B130" s="26" t="s">
        <v>511</v>
      </c>
      <c r="C130" s="20"/>
      <c r="D130" s="27">
        <v>11444</v>
      </c>
      <c r="E130" s="20"/>
      <c r="F130" s="26" t="s">
        <v>221</v>
      </c>
      <c r="G130" s="31">
        <v>6.46</v>
      </c>
      <c r="H130" s="20"/>
      <c r="I130" s="31"/>
      <c r="J130" s="20"/>
    </row>
    <row r="131" spans="1:19" ht="15.75" thickBot="1" x14ac:dyDescent="0.3">
      <c r="A131" s="14"/>
      <c r="B131" s="23" t="s">
        <v>513</v>
      </c>
      <c r="C131" s="24"/>
      <c r="D131" s="109" t="s">
        <v>233</v>
      </c>
      <c r="E131" s="24"/>
      <c r="F131" s="23"/>
      <c r="G131" s="33"/>
      <c r="H131" s="24"/>
      <c r="I131" s="33"/>
      <c r="J131" s="24"/>
    </row>
    <row r="132" spans="1:19" x14ac:dyDescent="0.25">
      <c r="A132" s="14"/>
      <c r="B132" s="26"/>
      <c r="C132" s="20"/>
      <c r="D132" s="22"/>
      <c r="E132" s="20"/>
      <c r="F132" s="26"/>
      <c r="G132" s="31"/>
      <c r="H132" s="20"/>
      <c r="I132" s="31"/>
      <c r="J132" s="20"/>
    </row>
    <row r="133" spans="1:19" ht="15.75" thickBot="1" x14ac:dyDescent="0.3">
      <c r="A133" s="14"/>
      <c r="B133" s="28" t="s">
        <v>515</v>
      </c>
      <c r="C133" s="24"/>
      <c r="D133" s="214">
        <v>61468</v>
      </c>
      <c r="E133" s="24"/>
      <c r="F133" s="28"/>
      <c r="G133" s="30"/>
      <c r="H133" s="24"/>
      <c r="I133" s="216">
        <v>1.9</v>
      </c>
      <c r="J133" s="24"/>
    </row>
    <row r="134" spans="1:19" ht="15.75" thickTop="1" x14ac:dyDescent="0.25">
      <c r="A134" s="14"/>
      <c r="B134" s="47"/>
      <c r="C134" s="47"/>
      <c r="D134" s="47"/>
      <c r="E134" s="47"/>
      <c r="F134" s="47"/>
      <c r="G134" s="47"/>
      <c r="H134" s="47"/>
      <c r="I134" s="47"/>
      <c r="J134" s="47"/>
      <c r="K134" s="47"/>
      <c r="L134" s="47"/>
      <c r="M134" s="47"/>
      <c r="N134" s="47"/>
      <c r="O134" s="47"/>
      <c r="P134" s="47"/>
      <c r="Q134" s="47"/>
      <c r="R134" s="47"/>
      <c r="S134" s="47"/>
    </row>
    <row r="135" spans="1:19" x14ac:dyDescent="0.25">
      <c r="A135" s="14"/>
      <c r="B135" s="47" t="s">
        <v>540</v>
      </c>
      <c r="C135" s="47"/>
      <c r="D135" s="47"/>
      <c r="E135" s="47"/>
      <c r="F135" s="47"/>
      <c r="G135" s="47"/>
      <c r="H135" s="47"/>
      <c r="I135" s="47"/>
      <c r="J135" s="47"/>
      <c r="K135" s="47"/>
      <c r="L135" s="47"/>
      <c r="M135" s="47"/>
      <c r="N135" s="47"/>
      <c r="O135" s="47"/>
      <c r="P135" s="47"/>
      <c r="Q135" s="47"/>
      <c r="R135" s="47"/>
      <c r="S135" s="47"/>
    </row>
    <row r="136" spans="1:19" x14ac:dyDescent="0.25">
      <c r="A136" s="14"/>
      <c r="B136" s="47"/>
      <c r="C136" s="47"/>
      <c r="D136" s="47"/>
      <c r="E136" s="47"/>
      <c r="F136" s="47"/>
      <c r="G136" s="47"/>
      <c r="H136" s="47"/>
      <c r="I136" s="47"/>
      <c r="J136" s="47"/>
      <c r="K136" s="47"/>
      <c r="L136" s="47"/>
      <c r="M136" s="47"/>
      <c r="N136" s="47"/>
      <c r="O136" s="47"/>
      <c r="P136" s="47"/>
      <c r="Q136" s="47"/>
      <c r="R136" s="47"/>
      <c r="S136" s="47"/>
    </row>
    <row r="137" spans="1:19" x14ac:dyDescent="0.25">
      <c r="A137" s="14"/>
      <c r="B137" s="28" t="s">
        <v>541</v>
      </c>
      <c r="C137" s="15"/>
      <c r="D137" s="15"/>
      <c r="E137" s="15"/>
      <c r="F137" s="15"/>
      <c r="G137" s="15"/>
      <c r="H137" s="15"/>
      <c r="I137" s="15"/>
      <c r="J137" s="15"/>
      <c r="K137" s="15"/>
      <c r="L137" s="15"/>
    </row>
    <row r="138" spans="1:19" x14ac:dyDescent="0.25">
      <c r="A138" s="14"/>
      <c r="B138" s="23" t="s">
        <v>524</v>
      </c>
      <c r="C138" s="15"/>
      <c r="D138" s="15"/>
      <c r="E138" s="15"/>
      <c r="F138" s="15"/>
      <c r="G138" s="15"/>
      <c r="H138" s="15"/>
      <c r="I138" s="15"/>
      <c r="J138" s="15"/>
      <c r="K138" s="15"/>
      <c r="L138" s="15"/>
    </row>
    <row r="139" spans="1:19" x14ac:dyDescent="0.25">
      <c r="A139" s="14"/>
      <c r="B139" s="23" t="s">
        <v>264</v>
      </c>
      <c r="C139" s="15"/>
      <c r="D139" s="15"/>
      <c r="E139" s="15"/>
      <c r="F139" s="15"/>
      <c r="G139" s="15"/>
      <c r="H139" s="15"/>
      <c r="I139" s="15"/>
      <c r="J139" s="15"/>
      <c r="K139" s="15"/>
      <c r="L139" s="15"/>
    </row>
    <row r="140" spans="1:19" x14ac:dyDescent="0.25">
      <c r="A140" s="14"/>
      <c r="B140" s="23"/>
      <c r="C140" s="15"/>
      <c r="D140" s="15"/>
      <c r="E140" s="15"/>
      <c r="F140" s="15"/>
      <c r="G140" s="15"/>
      <c r="H140" s="15"/>
      <c r="I140" s="15"/>
      <c r="J140" s="15"/>
      <c r="K140" s="15"/>
      <c r="L140" s="15"/>
    </row>
    <row r="141" spans="1:19" ht="15.75" thickBot="1" x14ac:dyDescent="0.3">
      <c r="A141" s="14"/>
      <c r="B141" s="23" t="s">
        <v>542</v>
      </c>
      <c r="C141" s="15"/>
      <c r="D141" s="39" t="s">
        <v>466</v>
      </c>
      <c r="E141" s="39"/>
      <c r="F141" s="15"/>
      <c r="G141" s="39" t="s">
        <v>467</v>
      </c>
      <c r="H141" s="39"/>
      <c r="I141" s="15"/>
      <c r="J141" s="39" t="s">
        <v>468</v>
      </c>
      <c r="K141" s="39"/>
      <c r="L141" s="15"/>
    </row>
    <row r="142" spans="1:19" x14ac:dyDescent="0.25">
      <c r="A142" s="14"/>
      <c r="B142" s="15"/>
      <c r="C142" s="15"/>
      <c r="D142" s="18"/>
      <c r="E142" s="18"/>
      <c r="F142" s="15"/>
      <c r="G142" s="18"/>
      <c r="H142" s="18"/>
      <c r="I142" s="15"/>
      <c r="J142" s="18"/>
      <c r="K142" s="18"/>
      <c r="L142" s="15"/>
    </row>
    <row r="143" spans="1:19" ht="15.75" thickBot="1" x14ac:dyDescent="0.3">
      <c r="A143" s="14"/>
      <c r="B143" s="26" t="s">
        <v>543</v>
      </c>
      <c r="C143" s="20"/>
      <c r="D143" s="102" t="s">
        <v>221</v>
      </c>
      <c r="E143" s="126">
        <v>46</v>
      </c>
      <c r="F143" s="20"/>
      <c r="G143" s="102" t="s">
        <v>221</v>
      </c>
      <c r="H143" s="126">
        <v>17</v>
      </c>
      <c r="I143" s="20"/>
      <c r="J143" s="102" t="s">
        <v>221</v>
      </c>
      <c r="K143" s="126">
        <v>29</v>
      </c>
      <c r="L143" s="20"/>
    </row>
    <row r="144" spans="1:19" ht="15.75" thickTop="1" x14ac:dyDescent="0.25">
      <c r="A144" s="14"/>
      <c r="B144" s="23"/>
      <c r="C144" s="24"/>
      <c r="D144" s="124"/>
      <c r="E144" s="125"/>
      <c r="F144" s="24"/>
      <c r="G144" s="124"/>
      <c r="H144" s="125"/>
      <c r="I144" s="24"/>
      <c r="J144" s="124"/>
      <c r="K144" s="125"/>
      <c r="L144" s="24"/>
    </row>
    <row r="145" spans="1:19" ht="15.75" thickBot="1" x14ac:dyDescent="0.3">
      <c r="A145" s="14"/>
      <c r="B145" s="23" t="s">
        <v>478</v>
      </c>
      <c r="C145" s="24"/>
      <c r="D145" s="39" t="s">
        <v>525</v>
      </c>
      <c r="E145" s="39"/>
      <c r="F145" s="224"/>
      <c r="G145" s="39" t="s">
        <v>526</v>
      </c>
      <c r="H145" s="39"/>
      <c r="I145" s="224"/>
      <c r="J145" s="39" t="s">
        <v>527</v>
      </c>
      <c r="K145" s="39"/>
      <c r="L145" s="24"/>
    </row>
    <row r="146" spans="1:19" x14ac:dyDescent="0.25">
      <c r="A146" s="14"/>
      <c r="B146" s="23"/>
      <c r="C146" s="24"/>
      <c r="D146" s="36"/>
      <c r="E146" s="100"/>
      <c r="F146" s="24"/>
      <c r="G146" s="36"/>
      <c r="H146" s="100"/>
      <c r="I146" s="24"/>
      <c r="J146" s="36"/>
      <c r="K146" s="100"/>
      <c r="L146" s="24"/>
    </row>
    <row r="147" spans="1:19" ht="15.75" thickBot="1" x14ac:dyDescent="0.3">
      <c r="A147" s="14"/>
      <c r="B147" s="26" t="s">
        <v>543</v>
      </c>
      <c r="C147" s="20"/>
      <c r="D147" s="102" t="s">
        <v>221</v>
      </c>
      <c r="E147" s="126">
        <v>25</v>
      </c>
      <c r="F147" s="20"/>
      <c r="G147" s="102" t="s">
        <v>221</v>
      </c>
      <c r="H147" s="126">
        <v>8</v>
      </c>
      <c r="I147" s="20"/>
      <c r="J147" s="102" t="s">
        <v>221</v>
      </c>
      <c r="K147" s="126">
        <v>17</v>
      </c>
      <c r="L147" s="20" t="s">
        <v>229</v>
      </c>
    </row>
    <row r="148" spans="1:19" ht="15.75" thickTop="1" x14ac:dyDescent="0.25">
      <c r="A148" s="14"/>
      <c r="B148" s="23"/>
      <c r="C148" s="24"/>
      <c r="D148" s="124"/>
      <c r="E148" s="125"/>
      <c r="F148" s="24"/>
      <c r="G148" s="124"/>
      <c r="H148" s="125"/>
      <c r="I148" s="24"/>
      <c r="J148" s="124"/>
      <c r="K148" s="125"/>
      <c r="L148" s="24"/>
    </row>
    <row r="149" spans="1:19" x14ac:dyDescent="0.25">
      <c r="A149" s="14"/>
      <c r="B149" s="104" t="s">
        <v>229</v>
      </c>
      <c r="C149" s="225"/>
      <c r="D149" s="38" t="s">
        <v>230</v>
      </c>
      <c r="E149" s="38"/>
      <c r="F149" s="226"/>
      <c r="G149" s="38" t="s">
        <v>230</v>
      </c>
      <c r="H149" s="38"/>
      <c r="I149" s="225"/>
      <c r="J149" s="104"/>
      <c r="K149" s="227"/>
      <c r="L149" s="225"/>
    </row>
    <row r="150" spans="1:19" ht="15.75" thickBot="1" x14ac:dyDescent="0.3">
      <c r="A150" s="14"/>
      <c r="B150" s="104"/>
      <c r="C150" s="225"/>
      <c r="D150" s="39">
        <v>2015</v>
      </c>
      <c r="E150" s="39"/>
      <c r="F150" s="226"/>
      <c r="G150" s="39">
        <v>2014</v>
      </c>
      <c r="H150" s="39"/>
      <c r="I150" s="225"/>
      <c r="J150" s="104"/>
      <c r="K150" s="227"/>
      <c r="L150" s="225"/>
    </row>
    <row r="151" spans="1:19" x14ac:dyDescent="0.25">
      <c r="A151" s="14"/>
      <c r="B151" s="23"/>
      <c r="C151" s="24"/>
      <c r="D151" s="36"/>
      <c r="E151" s="100"/>
      <c r="F151" s="24"/>
      <c r="G151" s="36"/>
      <c r="H151" s="100"/>
      <c r="I151" s="24"/>
      <c r="J151" s="23"/>
      <c r="K151" s="33"/>
      <c r="L151" s="24"/>
    </row>
    <row r="152" spans="1:19" ht="15.75" thickBot="1" x14ac:dyDescent="0.3">
      <c r="A152" s="14"/>
      <c r="B152" s="26" t="s">
        <v>529</v>
      </c>
      <c r="C152" s="20"/>
      <c r="D152" s="102" t="s">
        <v>221</v>
      </c>
      <c r="E152" s="126">
        <v>104</v>
      </c>
      <c r="F152" s="20"/>
      <c r="G152" s="102" t="s">
        <v>221</v>
      </c>
      <c r="H152" s="126">
        <v>221</v>
      </c>
      <c r="I152" s="20"/>
      <c r="J152" s="23"/>
      <c r="K152" s="33"/>
      <c r="L152" s="24"/>
    </row>
    <row r="153" spans="1:19" ht="15.75" thickTop="1" x14ac:dyDescent="0.25">
      <c r="A153" s="14"/>
      <c r="B153" s="47"/>
      <c r="C153" s="47"/>
      <c r="D153" s="47"/>
      <c r="E153" s="47"/>
      <c r="F153" s="47"/>
      <c r="G153" s="47"/>
      <c r="H153" s="47"/>
      <c r="I153" s="47"/>
      <c r="J153" s="47"/>
      <c r="K153" s="47"/>
      <c r="L153" s="47"/>
      <c r="M153" s="47"/>
      <c r="N153" s="47"/>
      <c r="O153" s="47"/>
      <c r="P153" s="47"/>
      <c r="Q153" s="47"/>
      <c r="R153" s="47"/>
      <c r="S153" s="47"/>
    </row>
    <row r="154" spans="1:19" x14ac:dyDescent="0.25">
      <c r="A154" s="14"/>
      <c r="B154" s="229" t="s">
        <v>544</v>
      </c>
      <c r="C154" s="229"/>
      <c r="D154" s="229"/>
      <c r="E154" s="229"/>
      <c r="F154" s="229"/>
      <c r="G154" s="229"/>
      <c r="H154" s="229"/>
      <c r="I154" s="229"/>
      <c r="J154" s="229"/>
      <c r="K154" s="229"/>
      <c r="L154" s="229"/>
      <c r="M154" s="229"/>
      <c r="N154" s="229"/>
      <c r="O154" s="229"/>
      <c r="P154" s="229"/>
      <c r="Q154" s="229"/>
      <c r="R154" s="229"/>
      <c r="S154" s="229"/>
    </row>
    <row r="155" spans="1:19" x14ac:dyDescent="0.25">
      <c r="A155" s="14"/>
      <c r="B155" s="4"/>
    </row>
  </sheetData>
  <mergeCells count="109">
    <mergeCell ref="B136:S136"/>
    <mergeCell ref="B153:S153"/>
    <mergeCell ref="B154:S154"/>
    <mergeCell ref="B104:S104"/>
    <mergeCell ref="B105:S105"/>
    <mergeCell ref="B106:S106"/>
    <mergeCell ref="B120:S120"/>
    <mergeCell ref="B134:S134"/>
    <mergeCell ref="B135:S135"/>
    <mergeCell ref="B76:S76"/>
    <mergeCell ref="B77:S77"/>
    <mergeCell ref="B78:S78"/>
    <mergeCell ref="B90:S90"/>
    <mergeCell ref="B97:S97"/>
    <mergeCell ref="B98:S98"/>
    <mergeCell ref="B21:S21"/>
    <mergeCell ref="B22:S22"/>
    <mergeCell ref="B40:S40"/>
    <mergeCell ref="B41:S41"/>
    <mergeCell ref="B42:S42"/>
    <mergeCell ref="B61:S61"/>
    <mergeCell ref="B11:S11"/>
    <mergeCell ref="B12:S12"/>
    <mergeCell ref="B13:S13"/>
    <mergeCell ref="B18:S18"/>
    <mergeCell ref="B19:S19"/>
    <mergeCell ref="B20:S20"/>
    <mergeCell ref="B5:S5"/>
    <mergeCell ref="B6:S6"/>
    <mergeCell ref="B7:S7"/>
    <mergeCell ref="B8:S8"/>
    <mergeCell ref="B9:S9"/>
    <mergeCell ref="B10:S10"/>
    <mergeCell ref="I149:I150"/>
    <mergeCell ref="J149:J150"/>
    <mergeCell ref="K149:K150"/>
    <mergeCell ref="L149:L150"/>
    <mergeCell ref="A1:A2"/>
    <mergeCell ref="B1:S1"/>
    <mergeCell ref="B2:S2"/>
    <mergeCell ref="B3:S3"/>
    <mergeCell ref="A4:A155"/>
    <mergeCell ref="B4:S4"/>
    <mergeCell ref="B149:B150"/>
    <mergeCell ref="C149:C150"/>
    <mergeCell ref="D149:E149"/>
    <mergeCell ref="D150:E150"/>
    <mergeCell ref="F149:F150"/>
    <mergeCell ref="G149:H149"/>
    <mergeCell ref="G150:H150"/>
    <mergeCell ref="D141:E141"/>
    <mergeCell ref="G141:H141"/>
    <mergeCell ref="J141:K141"/>
    <mergeCell ref="D145:E145"/>
    <mergeCell ref="G145:H145"/>
    <mergeCell ref="J145:K145"/>
    <mergeCell ref="F111:G111"/>
    <mergeCell ref="F112:G112"/>
    <mergeCell ref="D121:I121"/>
    <mergeCell ref="F124:G124"/>
    <mergeCell ref="F125:G125"/>
    <mergeCell ref="F126:G126"/>
    <mergeCell ref="D91:E91"/>
    <mergeCell ref="G91:H91"/>
    <mergeCell ref="D92:E92"/>
    <mergeCell ref="G92:H92"/>
    <mergeCell ref="D107:I107"/>
    <mergeCell ref="F110:G110"/>
    <mergeCell ref="B99:S99"/>
    <mergeCell ref="B100:S100"/>
    <mergeCell ref="B101:S101"/>
    <mergeCell ref="B102:S102"/>
    <mergeCell ref="D83:E83"/>
    <mergeCell ref="G83:H83"/>
    <mergeCell ref="J83:K83"/>
    <mergeCell ref="D87:E87"/>
    <mergeCell ref="G87:H87"/>
    <mergeCell ref="J87:K87"/>
    <mergeCell ref="J64:N64"/>
    <mergeCell ref="G65:H65"/>
    <mergeCell ref="M65:N65"/>
    <mergeCell ref="G66:H66"/>
    <mergeCell ref="M66:N66"/>
    <mergeCell ref="D67:E67"/>
    <mergeCell ref="G67:H67"/>
    <mergeCell ref="J67:K67"/>
    <mergeCell ref="M67:N67"/>
    <mergeCell ref="F29:G29"/>
    <mergeCell ref="F45:G45"/>
    <mergeCell ref="F46:G46"/>
    <mergeCell ref="F47:G47"/>
    <mergeCell ref="F48:G48"/>
    <mergeCell ref="D64:H64"/>
    <mergeCell ref="B62:S62"/>
    <mergeCell ref="B63:S63"/>
    <mergeCell ref="F23:G23"/>
    <mergeCell ref="F24:G24"/>
    <mergeCell ref="F25:G25"/>
    <mergeCell ref="F26:G26"/>
    <mergeCell ref="F27:G27"/>
    <mergeCell ref="F28:G28"/>
    <mergeCell ref="F14:G14"/>
    <mergeCell ref="I14:K14"/>
    <mergeCell ref="M14:O14"/>
    <mergeCell ref="Q14:R14"/>
    <mergeCell ref="F15:G15"/>
    <mergeCell ref="I15:K15"/>
    <mergeCell ref="M15:O15"/>
    <mergeCell ref="Q15:R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x14ac:dyDescent="0.25"/>
  <cols>
    <col min="1" max="1" width="36.5703125" bestFit="1" customWidth="1"/>
    <col min="2" max="2" width="36.5703125" customWidth="1"/>
    <col min="3" max="3" width="30" customWidth="1"/>
    <col min="4" max="4" width="6" customWidth="1"/>
    <col min="5" max="5" width="21.5703125" customWidth="1"/>
    <col min="6" max="6" width="30" customWidth="1"/>
    <col min="7" max="7" width="6" customWidth="1"/>
    <col min="8" max="8" width="21.5703125" customWidth="1"/>
    <col min="9" max="9" width="30" customWidth="1"/>
  </cols>
  <sheetData>
    <row r="1" spans="1:9" ht="15" customHeight="1" x14ac:dyDescent="0.25">
      <c r="A1" s="7" t="s">
        <v>545</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546</v>
      </c>
      <c r="B3" s="45"/>
      <c r="C3" s="45"/>
      <c r="D3" s="45"/>
      <c r="E3" s="45"/>
      <c r="F3" s="45"/>
      <c r="G3" s="45"/>
      <c r="H3" s="45"/>
      <c r="I3" s="45"/>
    </row>
    <row r="4" spans="1:9" x14ac:dyDescent="0.25">
      <c r="A4" s="14" t="s">
        <v>547</v>
      </c>
      <c r="B4" s="46" t="s">
        <v>548</v>
      </c>
      <c r="C4" s="46"/>
      <c r="D4" s="46"/>
      <c r="E4" s="46"/>
      <c r="F4" s="46"/>
      <c r="G4" s="46"/>
      <c r="H4" s="46"/>
      <c r="I4" s="46"/>
    </row>
    <row r="5" spans="1:9" x14ac:dyDescent="0.25">
      <c r="A5" s="14"/>
      <c r="B5" s="46"/>
      <c r="C5" s="46"/>
      <c r="D5" s="46"/>
      <c r="E5" s="46"/>
      <c r="F5" s="46"/>
      <c r="G5" s="46"/>
      <c r="H5" s="46"/>
      <c r="I5" s="46"/>
    </row>
    <row r="6" spans="1:9" ht="25.5" customHeight="1" x14ac:dyDescent="0.25">
      <c r="A6" s="14"/>
      <c r="B6" s="47" t="s">
        <v>549</v>
      </c>
      <c r="C6" s="47"/>
      <c r="D6" s="47"/>
      <c r="E6" s="47"/>
      <c r="F6" s="47"/>
      <c r="G6" s="47"/>
      <c r="H6" s="47"/>
      <c r="I6" s="47"/>
    </row>
    <row r="7" spans="1:9" x14ac:dyDescent="0.25">
      <c r="A7" s="14"/>
      <c r="B7" s="47"/>
      <c r="C7" s="47"/>
      <c r="D7" s="47"/>
      <c r="E7" s="47"/>
      <c r="F7" s="47"/>
      <c r="G7" s="47"/>
      <c r="H7" s="47"/>
      <c r="I7" s="47"/>
    </row>
    <row r="8" spans="1:9" ht="38.25" customHeight="1" x14ac:dyDescent="0.25">
      <c r="A8" s="14"/>
      <c r="B8" s="47" t="s">
        <v>550</v>
      </c>
      <c r="C8" s="47"/>
      <c r="D8" s="47"/>
      <c r="E8" s="47"/>
      <c r="F8" s="47"/>
      <c r="G8" s="47"/>
      <c r="H8" s="47"/>
      <c r="I8" s="47"/>
    </row>
    <row r="9" spans="1:9" x14ac:dyDescent="0.25">
      <c r="A9" s="14"/>
      <c r="B9" s="47"/>
      <c r="C9" s="47"/>
      <c r="D9" s="47"/>
      <c r="E9" s="47"/>
      <c r="F9" s="47"/>
      <c r="G9" s="47"/>
      <c r="H9" s="47"/>
      <c r="I9" s="47"/>
    </row>
    <row r="10" spans="1:9" x14ac:dyDescent="0.25">
      <c r="A10" s="14"/>
      <c r="B10" s="77" t="s">
        <v>264</v>
      </c>
      <c r="C10" s="49"/>
      <c r="D10" s="83"/>
      <c r="E10" s="83"/>
      <c r="F10" s="49"/>
      <c r="G10" s="83"/>
      <c r="H10" s="83"/>
      <c r="I10" s="49"/>
    </row>
    <row r="11" spans="1:9" x14ac:dyDescent="0.25">
      <c r="A11" s="14"/>
      <c r="B11" s="49"/>
      <c r="C11" s="49"/>
      <c r="D11" s="76" t="s">
        <v>218</v>
      </c>
      <c r="E11" s="76"/>
      <c r="F11" s="49"/>
      <c r="G11" s="76" t="s">
        <v>299</v>
      </c>
      <c r="H11" s="76"/>
      <c r="I11" s="49"/>
    </row>
    <row r="12" spans="1:9" ht="15.75" thickBot="1" x14ac:dyDescent="0.3">
      <c r="A12" s="14"/>
      <c r="B12" s="49"/>
      <c r="C12" s="49"/>
      <c r="D12" s="73">
        <v>2015</v>
      </c>
      <c r="E12" s="73"/>
      <c r="F12" s="49"/>
      <c r="G12" s="73">
        <v>2014</v>
      </c>
      <c r="H12" s="73"/>
      <c r="I12" s="49"/>
    </row>
    <row r="13" spans="1:9" x14ac:dyDescent="0.25">
      <c r="A13" s="14"/>
      <c r="B13" s="49"/>
      <c r="C13" s="49"/>
      <c r="D13" s="74"/>
      <c r="E13" s="74"/>
      <c r="F13" s="49"/>
      <c r="G13" s="74"/>
      <c r="H13" s="74"/>
      <c r="I13" s="49"/>
    </row>
    <row r="14" spans="1:9" x14ac:dyDescent="0.25">
      <c r="A14" s="14"/>
      <c r="B14" s="54" t="s">
        <v>551</v>
      </c>
      <c r="C14" s="55"/>
      <c r="D14" s="54" t="s">
        <v>221</v>
      </c>
      <c r="E14" s="63">
        <v>118004</v>
      </c>
      <c r="F14" s="55"/>
      <c r="G14" s="54" t="s">
        <v>221</v>
      </c>
      <c r="H14" s="63">
        <v>109545</v>
      </c>
      <c r="I14" s="55"/>
    </row>
    <row r="15" spans="1:9" x14ac:dyDescent="0.25">
      <c r="A15" s="14"/>
      <c r="B15" s="58" t="s">
        <v>552</v>
      </c>
      <c r="C15" s="59"/>
      <c r="D15" s="58" t="s">
        <v>221</v>
      </c>
      <c r="E15" s="60">
        <v>1351</v>
      </c>
      <c r="F15" s="59"/>
      <c r="G15" s="58" t="s">
        <v>221</v>
      </c>
      <c r="H15" s="60">
        <v>1351</v>
      </c>
      <c r="I15" s="59"/>
    </row>
    <row r="16" spans="1:9" x14ac:dyDescent="0.25">
      <c r="A16" s="14"/>
      <c r="B16" s="95"/>
      <c r="C16" s="95"/>
      <c r="D16" s="95"/>
      <c r="E16" s="95"/>
      <c r="F16" s="95"/>
      <c r="G16" s="95"/>
      <c r="H16" s="95"/>
      <c r="I16" s="95"/>
    </row>
    <row r="17" spans="1:9" ht="38.25" customHeight="1" x14ac:dyDescent="0.25">
      <c r="A17" s="14"/>
      <c r="B17" s="47" t="s">
        <v>553</v>
      </c>
      <c r="C17" s="47"/>
      <c r="D17" s="47"/>
      <c r="E17" s="47"/>
      <c r="F17" s="47"/>
      <c r="G17" s="47"/>
      <c r="H17" s="47"/>
      <c r="I17" s="47"/>
    </row>
    <row r="18" spans="1:9" x14ac:dyDescent="0.25">
      <c r="A18" s="14"/>
      <c r="B18" s="47"/>
      <c r="C18" s="47"/>
      <c r="D18" s="47"/>
      <c r="E18" s="47"/>
      <c r="F18" s="47"/>
      <c r="G18" s="47"/>
      <c r="H18" s="47"/>
      <c r="I18" s="47"/>
    </row>
    <row r="19" spans="1:9" ht="25.5" customHeight="1" x14ac:dyDescent="0.25">
      <c r="A19" s="14"/>
      <c r="B19" s="47" t="s">
        <v>554</v>
      </c>
      <c r="C19" s="47"/>
      <c r="D19" s="47"/>
      <c r="E19" s="47"/>
      <c r="F19" s="47"/>
      <c r="G19" s="47"/>
      <c r="H19" s="47"/>
      <c r="I19" s="47"/>
    </row>
    <row r="20" spans="1:9" x14ac:dyDescent="0.25">
      <c r="A20" s="14"/>
      <c r="B20" s="47"/>
      <c r="C20" s="47"/>
      <c r="D20" s="47"/>
      <c r="E20" s="47"/>
      <c r="F20" s="47"/>
      <c r="G20" s="47"/>
      <c r="H20" s="47"/>
      <c r="I20" s="47"/>
    </row>
    <row r="21" spans="1:9" ht="38.25" customHeight="1" x14ac:dyDescent="0.25">
      <c r="A21" s="14"/>
      <c r="B21" s="47" t="s">
        <v>555</v>
      </c>
      <c r="C21" s="47"/>
      <c r="D21" s="47"/>
      <c r="E21" s="47"/>
      <c r="F21" s="47"/>
      <c r="G21" s="47"/>
      <c r="H21" s="47"/>
      <c r="I21" s="47"/>
    </row>
    <row r="22" spans="1:9" x14ac:dyDescent="0.25">
      <c r="A22" s="14"/>
      <c r="B22" s="47"/>
      <c r="C22" s="47"/>
      <c r="D22" s="47"/>
      <c r="E22" s="47"/>
      <c r="F22" s="47"/>
      <c r="G22" s="47"/>
      <c r="H22" s="47"/>
      <c r="I22" s="47"/>
    </row>
    <row r="23" spans="1:9" ht="25.5" customHeight="1" x14ac:dyDescent="0.25">
      <c r="A23" s="14"/>
      <c r="B23" s="47" t="s">
        <v>556</v>
      </c>
      <c r="C23" s="47"/>
      <c r="D23" s="47"/>
      <c r="E23" s="47"/>
      <c r="F23" s="47"/>
      <c r="G23" s="47"/>
      <c r="H23" s="47"/>
      <c r="I23" s="47"/>
    </row>
    <row r="24" spans="1:9" x14ac:dyDescent="0.25">
      <c r="A24" s="14"/>
      <c r="B24" s="4"/>
    </row>
  </sheetData>
  <mergeCells count="27">
    <mergeCell ref="B19:I19"/>
    <mergeCell ref="B20:I20"/>
    <mergeCell ref="B21:I21"/>
    <mergeCell ref="B22:I22"/>
    <mergeCell ref="B23:I23"/>
    <mergeCell ref="B7:I7"/>
    <mergeCell ref="B8:I8"/>
    <mergeCell ref="B9:I9"/>
    <mergeCell ref="B16:I16"/>
    <mergeCell ref="B17:I17"/>
    <mergeCell ref="B18:I18"/>
    <mergeCell ref="D13:E13"/>
    <mergeCell ref="G13:H13"/>
    <mergeCell ref="A1:A2"/>
    <mergeCell ref="B1:I1"/>
    <mergeCell ref="B2:I2"/>
    <mergeCell ref="B3:I3"/>
    <mergeCell ref="A4:A24"/>
    <mergeCell ref="B4:I4"/>
    <mergeCell ref="B5:I5"/>
    <mergeCell ref="B6:I6"/>
    <mergeCell ref="D10:E10"/>
    <mergeCell ref="G10:H10"/>
    <mergeCell ref="D11:E11"/>
    <mergeCell ref="G11:H11"/>
    <mergeCell ref="D12:E12"/>
    <mergeCell ref="G12:H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7"/>
  <sheetViews>
    <sheetView showGridLines="0" workbookViewId="0"/>
  </sheetViews>
  <sheetFormatPr defaultRowHeight="15" x14ac:dyDescent="0.25"/>
  <cols>
    <col min="1" max="1" width="31.85546875" bestFit="1" customWidth="1"/>
    <col min="2" max="2" width="36.5703125" bestFit="1" customWidth="1"/>
    <col min="3" max="3" width="25.7109375" customWidth="1"/>
    <col min="4" max="4" width="5" customWidth="1"/>
    <col min="5" max="5" width="18.42578125" customWidth="1"/>
    <col min="6" max="6" width="25.7109375" customWidth="1"/>
    <col min="7" max="7" width="36.5703125" customWidth="1"/>
    <col min="8" max="8" width="15.7109375" customWidth="1"/>
    <col min="9" max="9" width="36.5703125" customWidth="1"/>
    <col min="10" max="10" width="5" customWidth="1"/>
    <col min="11" max="11" width="27.140625" customWidth="1"/>
    <col min="12" max="12" width="7.140625" customWidth="1"/>
    <col min="13" max="13" width="5" customWidth="1"/>
    <col min="14" max="14" width="18.42578125" customWidth="1"/>
    <col min="15" max="15" width="25.7109375" customWidth="1"/>
    <col min="16" max="16" width="5" customWidth="1"/>
    <col min="17" max="17" width="18.42578125" customWidth="1"/>
    <col min="18" max="18" width="25.7109375" customWidth="1"/>
  </cols>
  <sheetData>
    <row r="1" spans="1:18" ht="15" customHeight="1" x14ac:dyDescent="0.25">
      <c r="A1" s="7" t="s">
        <v>557</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558</v>
      </c>
      <c r="B3" s="45"/>
      <c r="C3" s="45"/>
      <c r="D3" s="45"/>
      <c r="E3" s="45"/>
      <c r="F3" s="45"/>
      <c r="G3" s="45"/>
      <c r="H3" s="45"/>
      <c r="I3" s="45"/>
      <c r="J3" s="45"/>
      <c r="K3" s="45"/>
      <c r="L3" s="45"/>
      <c r="M3" s="45"/>
      <c r="N3" s="45"/>
      <c r="O3" s="45"/>
      <c r="P3" s="45"/>
      <c r="Q3" s="45"/>
      <c r="R3" s="45"/>
    </row>
    <row r="4" spans="1:18" x14ac:dyDescent="0.25">
      <c r="A4" s="14" t="s">
        <v>559</v>
      </c>
      <c r="B4" s="46" t="s">
        <v>560</v>
      </c>
      <c r="C4" s="46"/>
      <c r="D4" s="46"/>
      <c r="E4" s="46"/>
      <c r="F4" s="46"/>
      <c r="G4" s="46"/>
      <c r="H4" s="46"/>
      <c r="I4" s="46"/>
      <c r="J4" s="46"/>
      <c r="K4" s="46"/>
      <c r="L4" s="46"/>
      <c r="M4" s="46"/>
      <c r="N4" s="46"/>
      <c r="O4" s="46"/>
      <c r="P4" s="46"/>
      <c r="Q4" s="46"/>
      <c r="R4" s="46"/>
    </row>
    <row r="5" spans="1:18" x14ac:dyDescent="0.25">
      <c r="A5" s="14"/>
      <c r="B5" s="46"/>
      <c r="C5" s="46"/>
      <c r="D5" s="46"/>
      <c r="E5" s="46"/>
      <c r="F5" s="46"/>
      <c r="G5" s="46"/>
      <c r="H5" s="46"/>
      <c r="I5" s="46"/>
      <c r="J5" s="46"/>
      <c r="K5" s="46"/>
      <c r="L5" s="46"/>
      <c r="M5" s="46"/>
      <c r="N5" s="46"/>
      <c r="O5" s="46"/>
      <c r="P5" s="46"/>
      <c r="Q5" s="46"/>
      <c r="R5" s="46"/>
    </row>
    <row r="6" spans="1:18" x14ac:dyDescent="0.25">
      <c r="A6" s="14"/>
      <c r="B6" s="196" t="s">
        <v>561</v>
      </c>
      <c r="C6" s="196"/>
      <c r="D6" s="196"/>
      <c r="E6" s="196"/>
      <c r="F6" s="196"/>
      <c r="G6" s="196"/>
      <c r="H6" s="196"/>
      <c r="I6" s="196"/>
      <c r="J6" s="196"/>
      <c r="K6" s="196"/>
      <c r="L6" s="196"/>
      <c r="M6" s="196"/>
      <c r="N6" s="196"/>
      <c r="O6" s="196"/>
      <c r="P6" s="196"/>
      <c r="Q6" s="196"/>
      <c r="R6" s="196"/>
    </row>
    <row r="7" spans="1:18" x14ac:dyDescent="0.25">
      <c r="A7" s="14"/>
      <c r="B7" s="47"/>
      <c r="C7" s="47"/>
      <c r="D7" s="47"/>
      <c r="E7" s="47"/>
      <c r="F7" s="47"/>
      <c r="G7" s="47"/>
      <c r="H7" s="47"/>
      <c r="I7" s="47"/>
      <c r="J7" s="47"/>
      <c r="K7" s="47"/>
      <c r="L7" s="47"/>
      <c r="M7" s="47"/>
      <c r="N7" s="47"/>
      <c r="O7" s="47"/>
      <c r="P7" s="47"/>
      <c r="Q7" s="47"/>
      <c r="R7" s="47"/>
    </row>
    <row r="8" spans="1:18" x14ac:dyDescent="0.25">
      <c r="A8" s="14"/>
      <c r="B8" s="47" t="s">
        <v>562</v>
      </c>
      <c r="C8" s="47"/>
      <c r="D8" s="47"/>
      <c r="E8" s="47"/>
      <c r="F8" s="47"/>
      <c r="G8" s="47"/>
      <c r="H8" s="47"/>
      <c r="I8" s="47"/>
      <c r="J8" s="47"/>
      <c r="K8" s="47"/>
      <c r="L8" s="47"/>
      <c r="M8" s="47"/>
      <c r="N8" s="47"/>
      <c r="O8" s="47"/>
      <c r="P8" s="47"/>
      <c r="Q8" s="47"/>
      <c r="R8" s="47"/>
    </row>
    <row r="9" spans="1:18" x14ac:dyDescent="0.25">
      <c r="A9" s="14"/>
      <c r="B9" s="47"/>
      <c r="C9" s="47"/>
      <c r="D9" s="47"/>
      <c r="E9" s="47"/>
      <c r="F9" s="47"/>
      <c r="G9" s="47"/>
      <c r="H9" s="47"/>
      <c r="I9" s="47"/>
      <c r="J9" s="47"/>
      <c r="K9" s="47"/>
      <c r="L9" s="47"/>
      <c r="M9" s="47"/>
      <c r="N9" s="47"/>
      <c r="O9" s="47"/>
      <c r="P9" s="47"/>
      <c r="Q9" s="47"/>
      <c r="R9" s="47"/>
    </row>
    <row r="10" spans="1:18" x14ac:dyDescent="0.25">
      <c r="A10" s="14"/>
      <c r="B10" s="47" t="s">
        <v>563</v>
      </c>
      <c r="C10" s="47"/>
      <c r="D10" s="47"/>
      <c r="E10" s="47"/>
      <c r="F10" s="47"/>
      <c r="G10" s="47"/>
      <c r="H10" s="47"/>
      <c r="I10" s="47"/>
      <c r="J10" s="47"/>
      <c r="K10" s="47"/>
      <c r="L10" s="47"/>
      <c r="M10" s="47"/>
      <c r="N10" s="47"/>
      <c r="O10" s="47"/>
      <c r="P10" s="47"/>
      <c r="Q10" s="47"/>
      <c r="R10" s="47"/>
    </row>
    <row r="11" spans="1:18" x14ac:dyDescent="0.25">
      <c r="A11" s="14"/>
      <c r="B11" s="47"/>
      <c r="C11" s="47"/>
      <c r="D11" s="47"/>
      <c r="E11" s="47"/>
      <c r="F11" s="47"/>
      <c r="G11" s="47"/>
      <c r="H11" s="47"/>
      <c r="I11" s="47"/>
      <c r="J11" s="47"/>
      <c r="K11" s="47"/>
      <c r="L11" s="47"/>
      <c r="M11" s="47"/>
      <c r="N11" s="47"/>
      <c r="O11" s="47"/>
      <c r="P11" s="47"/>
      <c r="Q11" s="47"/>
      <c r="R11" s="47"/>
    </row>
    <row r="12" spans="1:18" ht="25.5" customHeight="1" x14ac:dyDescent="0.25">
      <c r="A12" s="14"/>
      <c r="B12" s="47" t="s">
        <v>564</v>
      </c>
      <c r="C12" s="47"/>
      <c r="D12" s="47"/>
      <c r="E12" s="47"/>
      <c r="F12" s="47"/>
      <c r="G12" s="47"/>
      <c r="H12" s="47"/>
      <c r="I12" s="47"/>
      <c r="J12" s="47"/>
      <c r="K12" s="47"/>
      <c r="L12" s="47"/>
      <c r="M12" s="47"/>
      <c r="N12" s="47"/>
      <c r="O12" s="47"/>
      <c r="P12" s="47"/>
      <c r="Q12" s="47"/>
      <c r="R12" s="47"/>
    </row>
    <row r="13" spans="1:18" x14ac:dyDescent="0.25">
      <c r="A13" s="14"/>
      <c r="B13" s="47"/>
      <c r="C13" s="47"/>
      <c r="D13" s="47"/>
      <c r="E13" s="47"/>
      <c r="F13" s="47"/>
      <c r="G13" s="47"/>
      <c r="H13" s="47"/>
      <c r="I13" s="47"/>
      <c r="J13" s="47"/>
      <c r="K13" s="47"/>
      <c r="L13" s="47"/>
      <c r="M13" s="47"/>
      <c r="N13" s="47"/>
      <c r="O13" s="47"/>
      <c r="P13" s="47"/>
      <c r="Q13" s="47"/>
      <c r="R13" s="47"/>
    </row>
    <row r="14" spans="1:18" ht="25.5" customHeight="1" x14ac:dyDescent="0.25">
      <c r="A14" s="14"/>
      <c r="B14" s="47" t="s">
        <v>565</v>
      </c>
      <c r="C14" s="47"/>
      <c r="D14" s="47"/>
      <c r="E14" s="47"/>
      <c r="F14" s="47"/>
      <c r="G14" s="47"/>
      <c r="H14" s="47"/>
      <c r="I14" s="47"/>
      <c r="J14" s="47"/>
      <c r="K14" s="47"/>
      <c r="L14" s="47"/>
      <c r="M14" s="47"/>
      <c r="N14" s="47"/>
      <c r="O14" s="47"/>
      <c r="P14" s="47"/>
      <c r="Q14" s="47"/>
      <c r="R14" s="47"/>
    </row>
    <row r="15" spans="1:18" x14ac:dyDescent="0.25">
      <c r="A15" s="14"/>
      <c r="B15" s="196"/>
      <c r="C15" s="196"/>
      <c r="D15" s="196"/>
      <c r="E15" s="196"/>
      <c r="F15" s="196"/>
      <c r="G15" s="196"/>
      <c r="H15" s="196"/>
      <c r="I15" s="196"/>
      <c r="J15" s="196"/>
      <c r="K15" s="196"/>
      <c r="L15" s="196"/>
      <c r="M15" s="196"/>
      <c r="N15" s="196"/>
      <c r="O15" s="196"/>
      <c r="P15" s="196"/>
      <c r="Q15" s="196"/>
      <c r="R15" s="196"/>
    </row>
    <row r="16" spans="1:18" x14ac:dyDescent="0.25">
      <c r="A16" s="14"/>
      <c r="B16" s="196" t="s">
        <v>566</v>
      </c>
      <c r="C16" s="196"/>
      <c r="D16" s="196"/>
      <c r="E16" s="196"/>
      <c r="F16" s="196"/>
      <c r="G16" s="196"/>
      <c r="H16" s="196"/>
      <c r="I16" s="196"/>
      <c r="J16" s="196"/>
      <c r="K16" s="196"/>
      <c r="L16" s="196"/>
      <c r="M16" s="196"/>
      <c r="N16" s="196"/>
      <c r="O16" s="196"/>
      <c r="P16" s="196"/>
      <c r="Q16" s="196"/>
      <c r="R16" s="196"/>
    </row>
    <row r="17" spans="1:18" x14ac:dyDescent="0.25">
      <c r="A17" s="14"/>
      <c r="B17" s="47"/>
      <c r="C17" s="47"/>
      <c r="D17" s="47"/>
      <c r="E17" s="47"/>
      <c r="F17" s="47"/>
      <c r="G17" s="47"/>
      <c r="H17" s="47"/>
      <c r="I17" s="47"/>
      <c r="J17" s="47"/>
      <c r="K17" s="47"/>
      <c r="L17" s="47"/>
      <c r="M17" s="47"/>
      <c r="N17" s="47"/>
      <c r="O17" s="47"/>
      <c r="P17" s="47"/>
      <c r="Q17" s="47"/>
      <c r="R17" s="47"/>
    </row>
    <row r="18" spans="1:18" ht="25.5" customHeight="1" x14ac:dyDescent="0.25">
      <c r="A18" s="14"/>
      <c r="B18" s="47" t="s">
        <v>567</v>
      </c>
      <c r="C18" s="47"/>
      <c r="D18" s="47"/>
      <c r="E18" s="47"/>
      <c r="F18" s="47"/>
      <c r="G18" s="47"/>
      <c r="H18" s="47"/>
      <c r="I18" s="47"/>
      <c r="J18" s="47"/>
      <c r="K18" s="47"/>
      <c r="L18" s="47"/>
      <c r="M18" s="47"/>
      <c r="N18" s="47"/>
      <c r="O18" s="47"/>
      <c r="P18" s="47"/>
      <c r="Q18" s="47"/>
      <c r="R18" s="47"/>
    </row>
    <row r="19" spans="1:18" x14ac:dyDescent="0.25">
      <c r="A19" s="14"/>
      <c r="B19" s="47"/>
      <c r="C19" s="47"/>
      <c r="D19" s="47"/>
      <c r="E19" s="47"/>
      <c r="F19" s="47"/>
      <c r="G19" s="47"/>
      <c r="H19" s="47"/>
      <c r="I19" s="47"/>
      <c r="J19" s="47"/>
      <c r="K19" s="47"/>
      <c r="L19" s="47"/>
      <c r="M19" s="47"/>
      <c r="N19" s="47"/>
      <c r="O19" s="47"/>
      <c r="P19" s="47"/>
      <c r="Q19" s="47"/>
      <c r="R19" s="47"/>
    </row>
    <row r="20" spans="1:18" ht="25.5" customHeight="1" x14ac:dyDescent="0.25">
      <c r="A20" s="14"/>
      <c r="B20" s="47" t="s">
        <v>568</v>
      </c>
      <c r="C20" s="47"/>
      <c r="D20" s="47"/>
      <c r="E20" s="47"/>
      <c r="F20" s="47"/>
      <c r="G20" s="47"/>
      <c r="H20" s="47"/>
      <c r="I20" s="47"/>
      <c r="J20" s="47"/>
      <c r="K20" s="47"/>
      <c r="L20" s="47"/>
      <c r="M20" s="47"/>
      <c r="N20" s="47"/>
      <c r="O20" s="47"/>
      <c r="P20" s="47"/>
      <c r="Q20" s="47"/>
      <c r="R20" s="47"/>
    </row>
    <row r="21" spans="1:18" x14ac:dyDescent="0.25">
      <c r="A21" s="14"/>
      <c r="B21" s="47"/>
      <c r="C21" s="47"/>
      <c r="D21" s="47"/>
      <c r="E21" s="47"/>
      <c r="F21" s="47"/>
      <c r="G21" s="47"/>
      <c r="H21" s="47"/>
      <c r="I21" s="47"/>
      <c r="J21" s="47"/>
      <c r="K21" s="47"/>
      <c r="L21" s="47"/>
      <c r="M21" s="47"/>
      <c r="N21" s="47"/>
      <c r="O21" s="47"/>
      <c r="P21" s="47"/>
      <c r="Q21" s="47"/>
      <c r="R21" s="47"/>
    </row>
    <row r="22" spans="1:18" ht="25.5" customHeight="1" x14ac:dyDescent="0.25">
      <c r="A22" s="14"/>
      <c r="B22" s="47" t="s">
        <v>569</v>
      </c>
      <c r="C22" s="47"/>
      <c r="D22" s="47"/>
      <c r="E22" s="47"/>
      <c r="F22" s="47"/>
      <c r="G22" s="47"/>
      <c r="H22" s="47"/>
      <c r="I22" s="47"/>
      <c r="J22" s="47"/>
      <c r="K22" s="47"/>
      <c r="L22" s="47"/>
      <c r="M22" s="47"/>
      <c r="N22" s="47"/>
      <c r="O22" s="47"/>
      <c r="P22" s="47"/>
      <c r="Q22" s="47"/>
      <c r="R22" s="47"/>
    </row>
    <row r="23" spans="1:18" x14ac:dyDescent="0.25">
      <c r="A23" s="14"/>
      <c r="B23" s="47"/>
      <c r="C23" s="47"/>
      <c r="D23" s="47"/>
      <c r="E23" s="47"/>
      <c r="F23" s="47"/>
      <c r="G23" s="47"/>
      <c r="H23" s="47"/>
      <c r="I23" s="47"/>
      <c r="J23" s="47"/>
      <c r="K23" s="47"/>
      <c r="L23" s="47"/>
      <c r="M23" s="47"/>
      <c r="N23" s="47"/>
      <c r="O23" s="47"/>
      <c r="P23" s="47"/>
      <c r="Q23" s="47"/>
      <c r="R23" s="47"/>
    </row>
    <row r="24" spans="1:18" ht="38.25" customHeight="1" x14ac:dyDescent="0.25">
      <c r="A24" s="14"/>
      <c r="B24" s="47" t="s">
        <v>570</v>
      </c>
      <c r="C24" s="47"/>
      <c r="D24" s="47"/>
      <c r="E24" s="47"/>
      <c r="F24" s="47"/>
      <c r="G24" s="47"/>
      <c r="H24" s="47"/>
      <c r="I24" s="47"/>
      <c r="J24" s="47"/>
      <c r="K24" s="47"/>
      <c r="L24" s="47"/>
      <c r="M24" s="47"/>
      <c r="N24" s="47"/>
      <c r="O24" s="47"/>
      <c r="P24" s="47"/>
      <c r="Q24" s="47"/>
      <c r="R24" s="47"/>
    </row>
    <row r="25" spans="1:18" x14ac:dyDescent="0.25">
      <c r="A25" s="14"/>
      <c r="B25" s="47" t="s">
        <v>571</v>
      </c>
      <c r="C25" s="47"/>
      <c r="D25" s="47"/>
      <c r="E25" s="47"/>
      <c r="F25" s="47"/>
      <c r="G25" s="47"/>
      <c r="H25" s="47"/>
      <c r="I25" s="47"/>
      <c r="J25" s="47"/>
      <c r="K25" s="47"/>
      <c r="L25" s="47"/>
      <c r="M25" s="47"/>
      <c r="N25" s="47"/>
      <c r="O25" s="47"/>
      <c r="P25" s="47"/>
      <c r="Q25" s="47"/>
      <c r="R25" s="47"/>
    </row>
    <row r="26" spans="1:18" x14ac:dyDescent="0.25">
      <c r="A26" s="14"/>
      <c r="B26" s="47" t="s">
        <v>572</v>
      </c>
      <c r="C26" s="47"/>
      <c r="D26" s="47"/>
      <c r="E26" s="47"/>
      <c r="F26" s="47"/>
      <c r="G26" s="47"/>
      <c r="H26" s="47"/>
      <c r="I26" s="47"/>
      <c r="J26" s="47"/>
      <c r="K26" s="47"/>
      <c r="L26" s="47"/>
      <c r="M26" s="47"/>
      <c r="N26" s="47"/>
      <c r="O26" s="47"/>
      <c r="P26" s="47"/>
      <c r="Q26" s="47"/>
      <c r="R26" s="47"/>
    </row>
    <row r="27" spans="1:18" x14ac:dyDescent="0.25">
      <c r="A27" s="14"/>
      <c r="B27" s="47"/>
      <c r="C27" s="47"/>
      <c r="D27" s="47"/>
      <c r="E27" s="47"/>
      <c r="F27" s="47"/>
      <c r="G27" s="47"/>
      <c r="H27" s="47"/>
      <c r="I27" s="47"/>
      <c r="J27" s="47"/>
      <c r="K27" s="47"/>
      <c r="L27" s="47"/>
      <c r="M27" s="47"/>
      <c r="N27" s="47"/>
      <c r="O27" s="47"/>
      <c r="P27" s="47"/>
      <c r="Q27" s="47"/>
      <c r="R27" s="47"/>
    </row>
    <row r="28" spans="1:18" x14ac:dyDescent="0.25">
      <c r="A28" s="14"/>
      <c r="B28" s="23"/>
      <c r="C28" s="15"/>
      <c r="D28" s="231" t="s">
        <v>573</v>
      </c>
      <c r="E28" s="231"/>
      <c r="F28" s="231"/>
      <c r="G28" s="231"/>
      <c r="H28" s="231"/>
      <c r="I28" s="231"/>
      <c r="J28" s="231"/>
      <c r="K28" s="231"/>
      <c r="L28" s="231"/>
      <c r="M28" s="231"/>
      <c r="N28" s="231"/>
      <c r="O28" s="15"/>
    </row>
    <row r="29" spans="1:18" ht="15.75" thickBot="1" x14ac:dyDescent="0.3">
      <c r="A29" s="14"/>
      <c r="B29" s="23" t="s">
        <v>264</v>
      </c>
      <c r="C29" s="15"/>
      <c r="D29" s="232" t="s">
        <v>268</v>
      </c>
      <c r="E29" s="232"/>
      <c r="F29" s="232"/>
      <c r="G29" s="232"/>
      <c r="H29" s="232"/>
      <c r="I29" s="232"/>
      <c r="J29" s="232"/>
      <c r="K29" s="232"/>
      <c r="L29" s="232"/>
      <c r="M29" s="232"/>
      <c r="N29" s="232"/>
      <c r="O29" s="15"/>
    </row>
    <row r="30" spans="1:18" x14ac:dyDescent="0.25">
      <c r="A30" s="14"/>
      <c r="B30" s="23"/>
      <c r="C30" s="15"/>
      <c r="D30" s="18"/>
      <c r="E30" s="18"/>
      <c r="F30" s="18"/>
      <c r="G30" s="188" t="s">
        <v>574</v>
      </c>
      <c r="H30" s="188"/>
      <c r="I30" s="18"/>
      <c r="J30" s="18"/>
      <c r="K30" s="18"/>
      <c r="L30" s="18"/>
      <c r="M30" s="188" t="s">
        <v>575</v>
      </c>
      <c r="N30" s="188"/>
      <c r="O30" s="15"/>
    </row>
    <row r="31" spans="1:18" x14ac:dyDescent="0.25">
      <c r="A31" s="14"/>
      <c r="B31" s="23"/>
      <c r="C31" s="15"/>
      <c r="D31" s="38" t="s">
        <v>269</v>
      </c>
      <c r="E31" s="38"/>
      <c r="F31" s="15"/>
      <c r="G31" s="38" t="s">
        <v>576</v>
      </c>
      <c r="H31" s="38"/>
      <c r="I31" s="15"/>
      <c r="J31" s="38" t="s">
        <v>577</v>
      </c>
      <c r="K31" s="38"/>
      <c r="L31" s="15"/>
      <c r="M31" s="38" t="s">
        <v>578</v>
      </c>
      <c r="N31" s="38"/>
      <c r="O31" s="15"/>
    </row>
    <row r="32" spans="1:18" ht="15.75" thickBot="1" x14ac:dyDescent="0.3">
      <c r="A32" s="14"/>
      <c r="B32" s="230" t="s">
        <v>579</v>
      </c>
      <c r="C32" s="15"/>
      <c r="D32" s="233">
        <v>42094</v>
      </c>
      <c r="E32" s="233"/>
      <c r="F32" s="15"/>
      <c r="G32" s="39" t="s">
        <v>580</v>
      </c>
      <c r="H32" s="39"/>
      <c r="I32" s="15"/>
      <c r="J32" s="39" t="s">
        <v>581</v>
      </c>
      <c r="K32" s="39"/>
      <c r="L32" s="15"/>
      <c r="M32" s="39" t="s">
        <v>582</v>
      </c>
      <c r="N32" s="39"/>
      <c r="O32" s="15"/>
    </row>
    <row r="33" spans="1:18" x14ac:dyDescent="0.25">
      <c r="A33" s="14"/>
      <c r="B33" s="21" t="s">
        <v>583</v>
      </c>
      <c r="C33" s="20"/>
      <c r="D33" s="21"/>
      <c r="E33" s="22"/>
      <c r="F33" s="20"/>
      <c r="G33" s="21"/>
      <c r="H33" s="22"/>
      <c r="I33" s="20"/>
      <c r="J33" s="21"/>
      <c r="K33" s="22"/>
      <c r="L33" s="20"/>
      <c r="M33" s="21"/>
      <c r="N33" s="22"/>
      <c r="O33" s="20"/>
    </row>
    <row r="34" spans="1:18" ht="26.25" x14ac:dyDescent="0.25">
      <c r="A34" s="14"/>
      <c r="B34" s="97" t="s">
        <v>252</v>
      </c>
      <c r="C34" s="24"/>
      <c r="D34" s="23" t="s">
        <v>221</v>
      </c>
      <c r="E34" s="25">
        <v>42108</v>
      </c>
      <c r="F34" s="24"/>
      <c r="G34" s="23" t="s">
        <v>221</v>
      </c>
      <c r="H34" s="33" t="s">
        <v>233</v>
      </c>
      <c r="I34" s="24"/>
      <c r="J34" s="23" t="s">
        <v>221</v>
      </c>
      <c r="K34" s="25">
        <v>42108</v>
      </c>
      <c r="L34" s="24"/>
      <c r="M34" s="23" t="s">
        <v>221</v>
      </c>
      <c r="N34" s="33" t="s">
        <v>233</v>
      </c>
      <c r="O34" s="24"/>
    </row>
    <row r="35" spans="1:18" ht="26.25" x14ac:dyDescent="0.25">
      <c r="A35" s="14"/>
      <c r="B35" s="96" t="s">
        <v>261</v>
      </c>
      <c r="C35" s="20"/>
      <c r="D35" s="26"/>
      <c r="E35" s="31">
        <v>504</v>
      </c>
      <c r="F35" s="20"/>
      <c r="G35" s="26"/>
      <c r="H35" s="31" t="s">
        <v>233</v>
      </c>
      <c r="I35" s="20"/>
      <c r="J35" s="26"/>
      <c r="K35" s="31">
        <v>504</v>
      </c>
      <c r="L35" s="20"/>
      <c r="M35" s="26"/>
      <c r="N35" s="31" t="s">
        <v>233</v>
      </c>
      <c r="O35" s="20"/>
    </row>
    <row r="36" spans="1:18" x14ac:dyDescent="0.25">
      <c r="A36" s="14"/>
      <c r="B36" s="97" t="s">
        <v>254</v>
      </c>
      <c r="C36" s="24"/>
      <c r="D36" s="23"/>
      <c r="E36" s="25">
        <v>12019</v>
      </c>
      <c r="F36" s="24"/>
      <c r="G36" s="23"/>
      <c r="H36" s="33" t="s">
        <v>233</v>
      </c>
      <c r="I36" s="24"/>
      <c r="J36" s="23"/>
      <c r="K36" s="25">
        <v>12019</v>
      </c>
      <c r="L36" s="24"/>
      <c r="M36" s="23"/>
      <c r="N36" s="33" t="s">
        <v>233</v>
      </c>
      <c r="O36" s="24"/>
    </row>
    <row r="37" spans="1:18" x14ac:dyDescent="0.25">
      <c r="A37" s="14"/>
      <c r="B37" s="96" t="s">
        <v>262</v>
      </c>
      <c r="C37" s="20"/>
      <c r="D37" s="26"/>
      <c r="E37" s="27">
        <v>10114</v>
      </c>
      <c r="F37" s="20"/>
      <c r="G37" s="26"/>
      <c r="H37" s="31" t="s">
        <v>233</v>
      </c>
      <c r="I37" s="20"/>
      <c r="J37" s="26"/>
      <c r="K37" s="27">
        <v>10114</v>
      </c>
      <c r="L37" s="20"/>
      <c r="M37" s="26"/>
      <c r="N37" s="31" t="s">
        <v>233</v>
      </c>
      <c r="O37" s="20"/>
    </row>
    <row r="38" spans="1:18" ht="15.75" thickBot="1" x14ac:dyDescent="0.3">
      <c r="A38" s="14"/>
      <c r="B38" s="97" t="s">
        <v>256</v>
      </c>
      <c r="C38" s="24"/>
      <c r="D38" s="108"/>
      <c r="E38" s="143">
        <v>28449</v>
      </c>
      <c r="F38" s="24"/>
      <c r="G38" s="108"/>
      <c r="H38" s="109" t="s">
        <v>233</v>
      </c>
      <c r="I38" s="24"/>
      <c r="J38" s="108"/>
      <c r="K38" s="143">
        <v>26308</v>
      </c>
      <c r="L38" s="24"/>
      <c r="M38" s="108"/>
      <c r="N38" s="143">
        <v>2141</v>
      </c>
      <c r="O38" s="24"/>
    </row>
    <row r="39" spans="1:18" ht="15.75" thickBot="1" x14ac:dyDescent="0.3">
      <c r="A39" s="14"/>
      <c r="B39" s="107" t="s">
        <v>584</v>
      </c>
      <c r="C39" s="20"/>
      <c r="D39" s="146" t="s">
        <v>221</v>
      </c>
      <c r="E39" s="147">
        <v>93194</v>
      </c>
      <c r="F39" s="20"/>
      <c r="G39" s="146" t="s">
        <v>221</v>
      </c>
      <c r="H39" s="148" t="s">
        <v>233</v>
      </c>
      <c r="I39" s="20"/>
      <c r="J39" s="146" t="s">
        <v>221</v>
      </c>
      <c r="K39" s="147">
        <v>91053</v>
      </c>
      <c r="L39" s="20"/>
      <c r="M39" s="146" t="s">
        <v>221</v>
      </c>
      <c r="N39" s="147">
        <v>2141</v>
      </c>
      <c r="O39" s="20"/>
    </row>
    <row r="40" spans="1:18" ht="15.75" thickTop="1" x14ac:dyDescent="0.25">
      <c r="A40" s="14"/>
      <c r="B40" s="47"/>
      <c r="C40" s="47"/>
      <c r="D40" s="47"/>
      <c r="E40" s="47"/>
      <c r="F40" s="47"/>
      <c r="G40" s="47"/>
      <c r="H40" s="47"/>
      <c r="I40" s="47"/>
      <c r="J40" s="47"/>
      <c r="K40" s="47"/>
      <c r="L40" s="47"/>
      <c r="M40" s="47"/>
      <c r="N40" s="47"/>
      <c r="O40" s="47"/>
      <c r="P40" s="47"/>
      <c r="Q40" s="47"/>
      <c r="R40" s="47"/>
    </row>
    <row r="41" spans="1:18" x14ac:dyDescent="0.25">
      <c r="A41" s="14"/>
      <c r="B41" s="15"/>
      <c r="C41" s="15"/>
      <c r="D41" s="231" t="s">
        <v>573</v>
      </c>
      <c r="E41" s="231"/>
      <c r="F41" s="231"/>
      <c r="G41" s="231"/>
      <c r="H41" s="231"/>
      <c r="I41" s="231"/>
      <c r="J41" s="231"/>
      <c r="K41" s="231"/>
      <c r="L41" s="231"/>
      <c r="M41" s="231"/>
      <c r="N41" s="231"/>
      <c r="O41" s="15"/>
    </row>
    <row r="42" spans="1:18" ht="15.75" thickBot="1" x14ac:dyDescent="0.3">
      <c r="A42" s="14"/>
      <c r="B42" s="15"/>
      <c r="C42" s="15"/>
      <c r="D42" s="232" t="s">
        <v>271</v>
      </c>
      <c r="E42" s="232"/>
      <c r="F42" s="232"/>
      <c r="G42" s="232"/>
      <c r="H42" s="232"/>
      <c r="I42" s="232"/>
      <c r="J42" s="232"/>
      <c r="K42" s="232"/>
      <c r="L42" s="232"/>
      <c r="M42" s="232"/>
      <c r="N42" s="232"/>
      <c r="O42" s="15"/>
    </row>
    <row r="43" spans="1:18" x14ac:dyDescent="0.25">
      <c r="A43" s="14"/>
      <c r="B43" s="15"/>
      <c r="C43" s="15"/>
      <c r="D43" s="18"/>
      <c r="E43" s="18"/>
      <c r="F43" s="18"/>
      <c r="G43" s="188" t="s">
        <v>574</v>
      </c>
      <c r="H43" s="188"/>
      <c r="I43" s="18"/>
      <c r="J43" s="18"/>
      <c r="K43" s="18"/>
      <c r="L43" s="18"/>
      <c r="M43" s="188" t="s">
        <v>575</v>
      </c>
      <c r="N43" s="188"/>
      <c r="O43" s="15"/>
    </row>
    <row r="44" spans="1:18" x14ac:dyDescent="0.25">
      <c r="A44" s="14"/>
      <c r="B44" s="15"/>
      <c r="C44" s="15"/>
      <c r="D44" s="38" t="s">
        <v>269</v>
      </c>
      <c r="E44" s="38"/>
      <c r="F44" s="15"/>
      <c r="G44" s="38" t="s">
        <v>576</v>
      </c>
      <c r="H44" s="38"/>
      <c r="I44" s="15"/>
      <c r="J44" s="38" t="s">
        <v>577</v>
      </c>
      <c r="K44" s="38"/>
      <c r="L44" s="15"/>
      <c r="M44" s="38" t="s">
        <v>578</v>
      </c>
      <c r="N44" s="38"/>
      <c r="O44" s="15"/>
    </row>
    <row r="45" spans="1:18" ht="15.75" thickBot="1" x14ac:dyDescent="0.3">
      <c r="A45" s="14"/>
      <c r="B45" s="230" t="s">
        <v>579</v>
      </c>
      <c r="C45" s="15"/>
      <c r="D45" s="233">
        <v>42004</v>
      </c>
      <c r="E45" s="233"/>
      <c r="F45" s="15"/>
      <c r="G45" s="39" t="s">
        <v>580</v>
      </c>
      <c r="H45" s="39"/>
      <c r="I45" s="15"/>
      <c r="J45" s="39" t="s">
        <v>581</v>
      </c>
      <c r="K45" s="39"/>
      <c r="L45" s="15"/>
      <c r="M45" s="39" t="s">
        <v>582</v>
      </c>
      <c r="N45" s="39"/>
      <c r="O45" s="15"/>
    </row>
    <row r="46" spans="1:18" x14ac:dyDescent="0.25">
      <c r="A46" s="14"/>
      <c r="B46" s="21" t="s">
        <v>583</v>
      </c>
      <c r="C46" s="20"/>
      <c r="D46" s="21"/>
      <c r="E46" s="22"/>
      <c r="F46" s="20"/>
      <c r="G46" s="21"/>
      <c r="H46" s="22"/>
      <c r="I46" s="20"/>
      <c r="J46" s="21"/>
      <c r="K46" s="22"/>
      <c r="L46" s="20"/>
      <c r="M46" s="21"/>
      <c r="N46" s="22"/>
      <c r="O46" s="20"/>
    </row>
    <row r="47" spans="1:18" ht="26.25" x14ac:dyDescent="0.25">
      <c r="A47" s="14"/>
      <c r="B47" s="97" t="s">
        <v>252</v>
      </c>
      <c r="C47" s="24"/>
      <c r="D47" s="23" t="s">
        <v>221</v>
      </c>
      <c r="E47" s="25">
        <v>38767</v>
      </c>
      <c r="F47" s="24"/>
      <c r="G47" s="23" t="s">
        <v>221</v>
      </c>
      <c r="H47" s="33" t="s">
        <v>233</v>
      </c>
      <c r="I47" s="24"/>
      <c r="J47" s="23" t="s">
        <v>221</v>
      </c>
      <c r="K47" s="25">
        <v>38767</v>
      </c>
      <c r="L47" s="24"/>
      <c r="M47" s="23" t="s">
        <v>221</v>
      </c>
      <c r="N47" s="33" t="s">
        <v>233</v>
      </c>
      <c r="O47" s="24"/>
    </row>
    <row r="48" spans="1:18" ht="26.25" x14ac:dyDescent="0.25">
      <c r="A48" s="14"/>
      <c r="B48" s="96" t="s">
        <v>261</v>
      </c>
      <c r="C48" s="20"/>
      <c r="D48" s="26"/>
      <c r="E48" s="31">
        <v>527</v>
      </c>
      <c r="F48" s="20"/>
      <c r="G48" s="26"/>
      <c r="H48" s="31" t="s">
        <v>233</v>
      </c>
      <c r="I48" s="20"/>
      <c r="J48" s="26"/>
      <c r="K48" s="31">
        <v>527</v>
      </c>
      <c r="L48" s="20"/>
      <c r="M48" s="26"/>
      <c r="N48" s="31" t="s">
        <v>233</v>
      </c>
      <c r="O48" s="20"/>
    </row>
    <row r="49" spans="1:18" x14ac:dyDescent="0.25">
      <c r="A49" s="14"/>
      <c r="B49" s="97" t="s">
        <v>254</v>
      </c>
      <c r="C49" s="24"/>
      <c r="D49" s="23"/>
      <c r="E49" s="25">
        <v>12199</v>
      </c>
      <c r="F49" s="24"/>
      <c r="G49" s="23"/>
      <c r="H49" s="33" t="s">
        <v>233</v>
      </c>
      <c r="I49" s="24"/>
      <c r="J49" s="23"/>
      <c r="K49" s="25">
        <v>12199</v>
      </c>
      <c r="L49" s="24"/>
      <c r="M49" s="23"/>
      <c r="N49" s="33" t="s">
        <v>233</v>
      </c>
      <c r="O49" s="24"/>
    </row>
    <row r="50" spans="1:18" x14ac:dyDescent="0.25">
      <c r="A50" s="14"/>
      <c r="B50" s="96" t="s">
        <v>262</v>
      </c>
      <c r="C50" s="20"/>
      <c r="D50" s="26"/>
      <c r="E50" s="27">
        <v>8056</v>
      </c>
      <c r="F50" s="20"/>
      <c r="G50" s="26"/>
      <c r="H50" s="31" t="s">
        <v>233</v>
      </c>
      <c r="I50" s="20"/>
      <c r="J50" s="26"/>
      <c r="K50" s="27">
        <v>8056</v>
      </c>
      <c r="L50" s="20"/>
      <c r="M50" s="26"/>
      <c r="N50" s="31" t="s">
        <v>233</v>
      </c>
      <c r="O50" s="20"/>
    </row>
    <row r="51" spans="1:18" ht="15.75" thickBot="1" x14ac:dyDescent="0.3">
      <c r="A51" s="14"/>
      <c r="B51" s="97" t="s">
        <v>256</v>
      </c>
      <c r="C51" s="24"/>
      <c r="D51" s="108"/>
      <c r="E51" s="143">
        <v>27891</v>
      </c>
      <c r="F51" s="24"/>
      <c r="G51" s="108"/>
      <c r="H51" s="109" t="s">
        <v>233</v>
      </c>
      <c r="I51" s="24"/>
      <c r="J51" s="108"/>
      <c r="K51" s="143">
        <v>25741</v>
      </c>
      <c r="L51" s="24"/>
      <c r="M51" s="108"/>
      <c r="N51" s="143">
        <v>2150</v>
      </c>
      <c r="O51" s="24"/>
    </row>
    <row r="52" spans="1:18" ht="15.75" thickBot="1" x14ac:dyDescent="0.3">
      <c r="A52" s="14"/>
      <c r="B52" s="107" t="s">
        <v>584</v>
      </c>
      <c r="C52" s="20"/>
      <c r="D52" s="146" t="s">
        <v>221</v>
      </c>
      <c r="E52" s="147">
        <v>87440</v>
      </c>
      <c r="F52" s="20"/>
      <c r="G52" s="146" t="s">
        <v>221</v>
      </c>
      <c r="H52" s="148" t="s">
        <v>233</v>
      </c>
      <c r="I52" s="20"/>
      <c r="J52" s="146" t="s">
        <v>221</v>
      </c>
      <c r="K52" s="147">
        <v>85290</v>
      </c>
      <c r="L52" s="20"/>
      <c r="M52" s="146" t="s">
        <v>221</v>
      </c>
      <c r="N52" s="147">
        <v>2150</v>
      </c>
      <c r="O52" s="20"/>
    </row>
    <row r="53" spans="1:18" ht="15.75" thickTop="1" x14ac:dyDescent="0.25">
      <c r="A53" s="14"/>
      <c r="B53" s="47"/>
      <c r="C53" s="47"/>
      <c r="D53" s="47"/>
      <c r="E53" s="47"/>
      <c r="F53" s="47"/>
      <c r="G53" s="47"/>
      <c r="H53" s="47"/>
      <c r="I53" s="47"/>
      <c r="J53" s="47"/>
      <c r="K53" s="47"/>
      <c r="L53" s="47"/>
      <c r="M53" s="47"/>
      <c r="N53" s="47"/>
      <c r="O53" s="47"/>
      <c r="P53" s="47"/>
      <c r="Q53" s="47"/>
      <c r="R53" s="47"/>
    </row>
    <row r="54" spans="1:18" ht="25.5" customHeight="1" x14ac:dyDescent="0.25">
      <c r="A54" s="14"/>
      <c r="B54" s="47" t="s">
        <v>585</v>
      </c>
      <c r="C54" s="47"/>
      <c r="D54" s="47"/>
      <c r="E54" s="47"/>
      <c r="F54" s="47"/>
      <c r="G54" s="47"/>
      <c r="H54" s="47"/>
      <c r="I54" s="47"/>
      <c r="J54" s="47"/>
      <c r="K54" s="47"/>
      <c r="L54" s="47"/>
      <c r="M54" s="47"/>
      <c r="N54" s="47"/>
      <c r="O54" s="47"/>
      <c r="P54" s="47"/>
      <c r="Q54" s="47"/>
      <c r="R54" s="47"/>
    </row>
    <row r="55" spans="1:18" x14ac:dyDescent="0.25">
      <c r="A55" s="14"/>
      <c r="B55" s="4"/>
    </row>
    <row r="56" spans="1:18" x14ac:dyDescent="0.25">
      <c r="A56" s="14"/>
      <c r="B56" s="47"/>
      <c r="C56" s="47"/>
      <c r="D56" s="47"/>
      <c r="E56" s="47"/>
      <c r="F56" s="47"/>
      <c r="G56" s="47"/>
      <c r="H56" s="47"/>
      <c r="I56" s="47"/>
      <c r="J56" s="47"/>
      <c r="K56" s="47"/>
      <c r="L56" s="47"/>
      <c r="M56" s="47"/>
      <c r="N56" s="47"/>
      <c r="O56" s="47"/>
      <c r="P56" s="47"/>
      <c r="Q56" s="47"/>
      <c r="R56" s="47"/>
    </row>
    <row r="57" spans="1:18" x14ac:dyDescent="0.25">
      <c r="A57" s="14"/>
      <c r="B57" s="47" t="s">
        <v>586</v>
      </c>
      <c r="C57" s="47"/>
      <c r="D57" s="47"/>
      <c r="E57" s="47"/>
      <c r="F57" s="47"/>
      <c r="G57" s="47"/>
      <c r="H57" s="47"/>
      <c r="I57" s="47"/>
      <c r="J57" s="47"/>
      <c r="K57" s="47"/>
      <c r="L57" s="47"/>
      <c r="M57" s="47"/>
      <c r="N57" s="47"/>
      <c r="O57" s="47"/>
      <c r="P57" s="47"/>
      <c r="Q57" s="47"/>
      <c r="R57" s="47"/>
    </row>
    <row r="58" spans="1:18" x14ac:dyDescent="0.25">
      <c r="A58" s="14"/>
      <c r="B58" s="47"/>
      <c r="C58" s="47"/>
      <c r="D58" s="47"/>
      <c r="E58" s="47"/>
      <c r="F58" s="47"/>
      <c r="G58" s="47"/>
      <c r="H58" s="47"/>
      <c r="I58" s="47"/>
      <c r="J58" s="47"/>
      <c r="K58" s="47"/>
      <c r="L58" s="47"/>
      <c r="M58" s="47"/>
      <c r="N58" s="47"/>
      <c r="O58" s="47"/>
      <c r="P58" s="47"/>
      <c r="Q58" s="47"/>
      <c r="R58" s="47"/>
    </row>
    <row r="59" spans="1:18" ht="15.75" thickBot="1" x14ac:dyDescent="0.3">
      <c r="A59" s="14"/>
      <c r="B59" s="77" t="s">
        <v>264</v>
      </c>
      <c r="C59" s="49"/>
      <c r="D59" s="73" t="s">
        <v>587</v>
      </c>
      <c r="E59" s="73"/>
      <c r="F59" s="73"/>
      <c r="G59" s="73"/>
      <c r="H59" s="73"/>
      <c r="I59" s="49"/>
    </row>
    <row r="60" spans="1:18" x14ac:dyDescent="0.25">
      <c r="A60" s="14"/>
      <c r="B60" s="49"/>
      <c r="C60" s="49"/>
      <c r="D60" s="75">
        <v>2015</v>
      </c>
      <c r="E60" s="75"/>
      <c r="F60" s="52"/>
      <c r="G60" s="75">
        <v>2014</v>
      </c>
      <c r="H60" s="75"/>
      <c r="I60" s="49"/>
    </row>
    <row r="61" spans="1:18" x14ac:dyDescent="0.25">
      <c r="A61" s="14"/>
      <c r="B61" s="49"/>
      <c r="C61" s="49"/>
      <c r="D61" s="83"/>
      <c r="E61" s="83"/>
      <c r="F61" s="49"/>
      <c r="G61" s="83"/>
      <c r="H61" s="83"/>
      <c r="I61" s="49"/>
    </row>
    <row r="62" spans="1:18" x14ac:dyDescent="0.25">
      <c r="A62" s="14"/>
      <c r="B62" s="54" t="s">
        <v>588</v>
      </c>
      <c r="C62" s="55"/>
      <c r="D62" s="54" t="s">
        <v>221</v>
      </c>
      <c r="E62" s="63">
        <v>2150</v>
      </c>
      <c r="F62" s="55"/>
      <c r="G62" s="54" t="s">
        <v>221</v>
      </c>
      <c r="H62" s="63">
        <v>1419</v>
      </c>
      <c r="I62" s="55"/>
    </row>
    <row r="63" spans="1:18" ht="27" thickBot="1" x14ac:dyDescent="0.3">
      <c r="A63" s="14"/>
      <c r="B63" s="58" t="s">
        <v>589</v>
      </c>
      <c r="C63" s="59"/>
      <c r="D63" s="64"/>
      <c r="E63" s="66">
        <v>-9</v>
      </c>
      <c r="F63" s="59"/>
      <c r="G63" s="64"/>
      <c r="H63" s="66">
        <v>-18</v>
      </c>
      <c r="I63" s="59"/>
    </row>
    <row r="64" spans="1:18" ht="15.75" thickBot="1" x14ac:dyDescent="0.3">
      <c r="A64" s="14"/>
      <c r="B64" s="54" t="s">
        <v>590</v>
      </c>
      <c r="C64" s="55"/>
      <c r="D64" s="80" t="s">
        <v>221</v>
      </c>
      <c r="E64" s="81">
        <v>2141</v>
      </c>
      <c r="F64" s="55"/>
      <c r="G64" s="80" t="s">
        <v>221</v>
      </c>
      <c r="H64" s="81">
        <v>1401</v>
      </c>
      <c r="I64" s="55"/>
    </row>
    <row r="65" spans="1:18" ht="15.75" thickTop="1" x14ac:dyDescent="0.25">
      <c r="A65" s="14"/>
      <c r="B65" s="95"/>
      <c r="C65" s="95"/>
      <c r="D65" s="95"/>
      <c r="E65" s="95"/>
      <c r="F65" s="95"/>
      <c r="G65" s="95"/>
      <c r="H65" s="95"/>
      <c r="I65" s="95"/>
      <c r="J65" s="95"/>
      <c r="K65" s="95"/>
      <c r="L65" s="95"/>
      <c r="M65" s="95"/>
      <c r="N65" s="95"/>
      <c r="O65" s="95"/>
      <c r="P65" s="95"/>
      <c r="Q65" s="95"/>
      <c r="R65" s="95"/>
    </row>
    <row r="66" spans="1:18" x14ac:dyDescent="0.25">
      <c r="A66" s="14"/>
      <c r="B66" s="196" t="s">
        <v>591</v>
      </c>
      <c r="C66" s="196"/>
      <c r="D66" s="196"/>
      <c r="E66" s="196"/>
      <c r="F66" s="196"/>
      <c r="G66" s="196"/>
      <c r="H66" s="196"/>
      <c r="I66" s="196"/>
      <c r="J66" s="196"/>
      <c r="K66" s="196"/>
      <c r="L66" s="196"/>
      <c r="M66" s="196"/>
      <c r="N66" s="196"/>
      <c r="O66" s="196"/>
      <c r="P66" s="196"/>
      <c r="Q66" s="196"/>
      <c r="R66" s="196"/>
    </row>
    <row r="67" spans="1:18" x14ac:dyDescent="0.25">
      <c r="A67" s="14"/>
      <c r="B67" s="47"/>
      <c r="C67" s="47"/>
      <c r="D67" s="47"/>
      <c r="E67" s="47"/>
      <c r="F67" s="47"/>
      <c r="G67" s="47"/>
      <c r="H67" s="47"/>
      <c r="I67" s="47"/>
      <c r="J67" s="47"/>
      <c r="K67" s="47"/>
      <c r="L67" s="47"/>
      <c r="M67" s="47"/>
      <c r="N67" s="47"/>
      <c r="O67" s="47"/>
      <c r="P67" s="47"/>
      <c r="Q67" s="47"/>
      <c r="R67" s="47"/>
    </row>
    <row r="68" spans="1:18" x14ac:dyDescent="0.25">
      <c r="A68" s="14"/>
      <c r="B68" s="47" t="s">
        <v>592</v>
      </c>
      <c r="C68" s="47"/>
      <c r="D68" s="47"/>
      <c r="E68" s="47"/>
      <c r="F68" s="47"/>
      <c r="G68" s="47"/>
      <c r="H68" s="47"/>
      <c r="I68" s="47"/>
      <c r="J68" s="47"/>
      <c r="K68" s="47"/>
      <c r="L68" s="47"/>
      <c r="M68" s="47"/>
      <c r="N68" s="47"/>
      <c r="O68" s="47"/>
      <c r="P68" s="47"/>
      <c r="Q68" s="47"/>
      <c r="R68" s="47"/>
    </row>
    <row r="69" spans="1:18" x14ac:dyDescent="0.25">
      <c r="A69" s="14"/>
      <c r="B69" s="47" t="s">
        <v>571</v>
      </c>
      <c r="C69" s="47"/>
      <c r="D69" s="47"/>
      <c r="E69" s="47"/>
      <c r="F69" s="47"/>
      <c r="G69" s="47"/>
      <c r="H69" s="47"/>
      <c r="I69" s="47"/>
      <c r="J69" s="47"/>
      <c r="K69" s="47"/>
      <c r="L69" s="47"/>
      <c r="M69" s="47"/>
      <c r="N69" s="47"/>
      <c r="O69" s="47"/>
      <c r="P69" s="47"/>
      <c r="Q69" s="47"/>
      <c r="R69" s="47"/>
    </row>
    <row r="70" spans="1:18" ht="25.5" customHeight="1" x14ac:dyDescent="0.25">
      <c r="A70" s="14"/>
      <c r="B70" s="46" t="s">
        <v>593</v>
      </c>
      <c r="C70" s="46"/>
      <c r="D70" s="46"/>
      <c r="E70" s="46"/>
      <c r="F70" s="46"/>
      <c r="G70" s="46"/>
      <c r="H70" s="46"/>
      <c r="I70" s="46"/>
      <c r="J70" s="46"/>
      <c r="K70" s="46"/>
      <c r="L70" s="46"/>
      <c r="M70" s="46"/>
      <c r="N70" s="46"/>
      <c r="O70" s="46"/>
      <c r="P70" s="46"/>
      <c r="Q70" s="46"/>
      <c r="R70" s="46"/>
    </row>
    <row r="71" spans="1:18" x14ac:dyDescent="0.25">
      <c r="A71" s="14"/>
      <c r="B71" s="47"/>
      <c r="C71" s="47"/>
      <c r="D71" s="47"/>
      <c r="E71" s="47"/>
      <c r="F71" s="47"/>
      <c r="G71" s="47"/>
      <c r="H71" s="47"/>
      <c r="I71" s="47"/>
      <c r="J71" s="47"/>
      <c r="K71" s="47"/>
      <c r="L71" s="47"/>
      <c r="M71" s="47"/>
      <c r="N71" s="47"/>
      <c r="O71" s="47"/>
      <c r="P71" s="47"/>
      <c r="Q71" s="47"/>
      <c r="R71" s="47"/>
    </row>
    <row r="72" spans="1:18" ht="25.5" customHeight="1" x14ac:dyDescent="0.25">
      <c r="A72" s="14"/>
      <c r="B72" s="47" t="s">
        <v>594</v>
      </c>
      <c r="C72" s="47"/>
      <c r="D72" s="47"/>
      <c r="E72" s="47"/>
      <c r="F72" s="47"/>
      <c r="G72" s="47"/>
      <c r="H72" s="47"/>
      <c r="I72" s="47"/>
      <c r="J72" s="47"/>
      <c r="K72" s="47"/>
      <c r="L72" s="47"/>
      <c r="M72" s="47"/>
      <c r="N72" s="47"/>
      <c r="O72" s="47"/>
      <c r="P72" s="47"/>
      <c r="Q72" s="47"/>
      <c r="R72" s="47"/>
    </row>
    <row r="73" spans="1:18" x14ac:dyDescent="0.25">
      <c r="A73" s="14"/>
      <c r="B73" s="47"/>
      <c r="C73" s="47"/>
      <c r="D73" s="47"/>
      <c r="E73" s="47"/>
      <c r="F73" s="47"/>
      <c r="G73" s="47"/>
      <c r="H73" s="47"/>
      <c r="I73" s="47"/>
      <c r="J73" s="47"/>
      <c r="K73" s="47"/>
      <c r="L73" s="47"/>
      <c r="M73" s="47"/>
      <c r="N73" s="47"/>
      <c r="O73" s="47"/>
      <c r="P73" s="47"/>
      <c r="Q73" s="47"/>
      <c r="R73" s="47"/>
    </row>
    <row r="74" spans="1:18" ht="25.5" customHeight="1" x14ac:dyDescent="0.25">
      <c r="A74" s="14"/>
      <c r="B74" s="47" t="s">
        <v>595</v>
      </c>
      <c r="C74" s="47"/>
      <c r="D74" s="47"/>
      <c r="E74" s="47"/>
      <c r="F74" s="47"/>
      <c r="G74" s="47"/>
      <c r="H74" s="47"/>
      <c r="I74" s="47"/>
      <c r="J74" s="47"/>
      <c r="K74" s="47"/>
      <c r="L74" s="47"/>
      <c r="M74" s="47"/>
      <c r="N74" s="47"/>
      <c r="O74" s="47"/>
      <c r="P74" s="47"/>
      <c r="Q74" s="47"/>
      <c r="R74" s="47"/>
    </row>
    <row r="75" spans="1:18" x14ac:dyDescent="0.25">
      <c r="A75" s="14"/>
      <c r="B75" s="46"/>
      <c r="C75" s="46"/>
      <c r="D75" s="46"/>
      <c r="E75" s="46"/>
      <c r="F75" s="46"/>
      <c r="G75" s="46"/>
      <c r="H75" s="46"/>
      <c r="I75" s="46"/>
      <c r="J75" s="46"/>
      <c r="K75" s="46"/>
      <c r="L75" s="46"/>
      <c r="M75" s="46"/>
      <c r="N75" s="46"/>
      <c r="O75" s="46"/>
      <c r="P75" s="46"/>
      <c r="Q75" s="46"/>
      <c r="R75" s="46"/>
    </row>
    <row r="76" spans="1:18" x14ac:dyDescent="0.25">
      <c r="A76" s="14"/>
      <c r="B76" s="46" t="s">
        <v>596</v>
      </c>
      <c r="C76" s="46"/>
      <c r="D76" s="46"/>
      <c r="E76" s="46"/>
      <c r="F76" s="46"/>
      <c r="G76" s="46"/>
      <c r="H76" s="46"/>
      <c r="I76" s="46"/>
      <c r="J76" s="46"/>
      <c r="K76" s="46"/>
      <c r="L76" s="46"/>
      <c r="M76" s="46"/>
      <c r="N76" s="46"/>
      <c r="O76" s="46"/>
      <c r="P76" s="46"/>
      <c r="Q76" s="46"/>
      <c r="R76" s="46"/>
    </row>
    <row r="77" spans="1:18" x14ac:dyDescent="0.25">
      <c r="A77" s="14"/>
      <c r="B77" s="47"/>
      <c r="C77" s="47"/>
      <c r="D77" s="47"/>
      <c r="E77" s="47"/>
      <c r="F77" s="47"/>
      <c r="G77" s="47"/>
      <c r="H77" s="47"/>
      <c r="I77" s="47"/>
      <c r="J77" s="47"/>
      <c r="K77" s="47"/>
      <c r="L77" s="47"/>
      <c r="M77" s="47"/>
      <c r="N77" s="47"/>
      <c r="O77" s="47"/>
      <c r="P77" s="47"/>
      <c r="Q77" s="47"/>
      <c r="R77" s="47"/>
    </row>
    <row r="78" spans="1:18" ht="25.5" customHeight="1" x14ac:dyDescent="0.25">
      <c r="A78" s="14"/>
      <c r="B78" s="47" t="s">
        <v>597</v>
      </c>
      <c r="C78" s="47"/>
      <c r="D78" s="47"/>
      <c r="E78" s="47"/>
      <c r="F78" s="47"/>
      <c r="G78" s="47"/>
      <c r="H78" s="47"/>
      <c r="I78" s="47"/>
      <c r="J78" s="47"/>
      <c r="K78" s="47"/>
      <c r="L78" s="47"/>
      <c r="M78" s="47"/>
      <c r="N78" s="47"/>
      <c r="O78" s="47"/>
      <c r="P78" s="47"/>
      <c r="Q78" s="47"/>
      <c r="R78" s="47"/>
    </row>
    <row r="79" spans="1:18" x14ac:dyDescent="0.25">
      <c r="A79" s="14"/>
      <c r="B79" s="47"/>
      <c r="C79" s="47"/>
      <c r="D79" s="47"/>
      <c r="E79" s="47"/>
      <c r="F79" s="47"/>
      <c r="G79" s="47"/>
      <c r="H79" s="47"/>
      <c r="I79" s="47"/>
      <c r="J79" s="47"/>
      <c r="K79" s="47"/>
      <c r="L79" s="47"/>
      <c r="M79" s="47"/>
      <c r="N79" s="47"/>
      <c r="O79" s="47"/>
      <c r="P79" s="47"/>
      <c r="Q79" s="47"/>
      <c r="R79" s="47"/>
    </row>
    <row r="80" spans="1:18" ht="25.5" customHeight="1" x14ac:dyDescent="0.25">
      <c r="A80" s="14"/>
      <c r="B80" s="47" t="s">
        <v>598</v>
      </c>
      <c r="C80" s="47"/>
      <c r="D80" s="47"/>
      <c r="E80" s="47"/>
      <c r="F80" s="47"/>
      <c r="G80" s="47"/>
      <c r="H80" s="47"/>
      <c r="I80" s="47"/>
      <c r="J80" s="47"/>
      <c r="K80" s="47"/>
      <c r="L80" s="47"/>
      <c r="M80" s="47"/>
      <c r="N80" s="47"/>
      <c r="O80" s="47"/>
      <c r="P80" s="47"/>
      <c r="Q80" s="47"/>
      <c r="R80" s="47"/>
    </row>
    <row r="81" spans="1:18" x14ac:dyDescent="0.25">
      <c r="A81" s="14"/>
      <c r="B81" s="47"/>
      <c r="C81" s="47"/>
      <c r="D81" s="47"/>
      <c r="E81" s="47"/>
      <c r="F81" s="47"/>
      <c r="G81" s="47"/>
      <c r="H81" s="47"/>
      <c r="I81" s="47"/>
      <c r="J81" s="47"/>
      <c r="K81" s="47"/>
      <c r="L81" s="47"/>
      <c r="M81" s="47"/>
      <c r="N81" s="47"/>
      <c r="O81" s="47"/>
      <c r="P81" s="47"/>
      <c r="Q81" s="47"/>
      <c r="R81" s="47"/>
    </row>
    <row r="82" spans="1:18" x14ac:dyDescent="0.25">
      <c r="A82" s="14"/>
      <c r="B82" s="47" t="s">
        <v>599</v>
      </c>
      <c r="C82" s="47"/>
      <c r="D82" s="47"/>
      <c r="E82" s="47"/>
      <c r="F82" s="47"/>
      <c r="G82" s="47"/>
      <c r="H82" s="47"/>
      <c r="I82" s="47"/>
      <c r="J82" s="47"/>
      <c r="K82" s="47"/>
      <c r="L82" s="47"/>
      <c r="M82" s="47"/>
      <c r="N82" s="47"/>
      <c r="O82" s="47"/>
      <c r="P82" s="47"/>
      <c r="Q82" s="47"/>
      <c r="R82" s="47"/>
    </row>
    <row r="83" spans="1:18" x14ac:dyDescent="0.25">
      <c r="A83" s="14"/>
      <c r="B83" s="47"/>
      <c r="C83" s="47"/>
      <c r="D83" s="47"/>
      <c r="E83" s="47"/>
      <c r="F83" s="47"/>
      <c r="G83" s="47"/>
      <c r="H83" s="47"/>
      <c r="I83" s="47"/>
      <c r="J83" s="47"/>
      <c r="K83" s="47"/>
      <c r="L83" s="47"/>
      <c r="M83" s="47"/>
      <c r="N83" s="47"/>
      <c r="O83" s="47"/>
      <c r="P83" s="47"/>
      <c r="Q83" s="47"/>
      <c r="R83" s="47"/>
    </row>
    <row r="84" spans="1:18" x14ac:dyDescent="0.25">
      <c r="A84" s="14"/>
      <c r="B84" s="77" t="s">
        <v>264</v>
      </c>
      <c r="C84" s="49"/>
      <c r="D84" s="235" t="s">
        <v>573</v>
      </c>
      <c r="E84" s="235"/>
      <c r="F84" s="235"/>
      <c r="G84" s="235"/>
      <c r="H84" s="235"/>
      <c r="I84" s="235"/>
      <c r="J84" s="235"/>
      <c r="K84" s="235"/>
      <c r="L84" s="235"/>
      <c r="M84" s="235"/>
      <c r="N84" s="235"/>
      <c r="O84" s="49"/>
    </row>
    <row r="85" spans="1:18" ht="15.75" thickBot="1" x14ac:dyDescent="0.3">
      <c r="A85" s="14"/>
      <c r="B85" s="49"/>
      <c r="C85" s="49"/>
      <c r="D85" s="236" t="s">
        <v>600</v>
      </c>
      <c r="E85" s="236"/>
      <c r="F85" s="236"/>
      <c r="G85" s="236"/>
      <c r="H85" s="236"/>
      <c r="I85" s="236"/>
      <c r="J85" s="236"/>
      <c r="K85" s="236"/>
      <c r="L85" s="236"/>
      <c r="M85" s="236"/>
      <c r="N85" s="236"/>
      <c r="O85" s="49"/>
    </row>
    <row r="86" spans="1:18" x14ac:dyDescent="0.25">
      <c r="A86" s="14"/>
      <c r="B86" s="206"/>
      <c r="C86" s="49"/>
      <c r="D86" s="53"/>
      <c r="E86" s="52"/>
      <c r="F86" s="52"/>
      <c r="G86" s="75" t="s">
        <v>601</v>
      </c>
      <c r="H86" s="75"/>
      <c r="I86" s="52"/>
      <c r="J86" s="53"/>
      <c r="K86" s="52"/>
      <c r="L86" s="52"/>
      <c r="M86" s="53"/>
      <c r="N86" s="52"/>
      <c r="O86" s="49"/>
    </row>
    <row r="87" spans="1:18" x14ac:dyDescent="0.25">
      <c r="A87" s="14"/>
      <c r="B87" s="207"/>
      <c r="C87" s="49"/>
      <c r="D87" s="50"/>
      <c r="E87" s="49"/>
      <c r="F87" s="49"/>
      <c r="G87" s="76" t="s">
        <v>602</v>
      </c>
      <c r="H87" s="76"/>
      <c r="I87" s="49"/>
      <c r="J87" s="50"/>
      <c r="K87" s="49"/>
      <c r="L87" s="49"/>
      <c r="M87" s="76" t="s">
        <v>575</v>
      </c>
      <c r="N87" s="76"/>
      <c r="O87" s="49"/>
    </row>
    <row r="88" spans="1:18" x14ac:dyDescent="0.25">
      <c r="A88" s="14"/>
      <c r="B88" s="207"/>
      <c r="C88" s="49"/>
      <c r="D88" s="76" t="s">
        <v>269</v>
      </c>
      <c r="E88" s="76"/>
      <c r="F88" s="49"/>
      <c r="G88" s="76" t="s">
        <v>603</v>
      </c>
      <c r="H88" s="76"/>
      <c r="I88" s="49"/>
      <c r="J88" s="76" t="s">
        <v>604</v>
      </c>
      <c r="K88" s="76"/>
      <c r="L88" s="49"/>
      <c r="M88" s="76" t="s">
        <v>605</v>
      </c>
      <c r="N88" s="76"/>
      <c r="O88" s="49"/>
    </row>
    <row r="89" spans="1:18" ht="15.75" thickBot="1" x14ac:dyDescent="0.3">
      <c r="A89" s="14"/>
      <c r="B89" s="234" t="s">
        <v>579</v>
      </c>
      <c r="C89" s="49"/>
      <c r="D89" s="237">
        <v>42094</v>
      </c>
      <c r="E89" s="237"/>
      <c r="F89" s="49"/>
      <c r="G89" s="73" t="s">
        <v>580</v>
      </c>
      <c r="H89" s="73"/>
      <c r="I89" s="49"/>
      <c r="J89" s="73" t="s">
        <v>606</v>
      </c>
      <c r="K89" s="73"/>
      <c r="L89" s="49"/>
      <c r="M89" s="73" t="s">
        <v>607</v>
      </c>
      <c r="N89" s="73"/>
      <c r="O89" s="49"/>
    </row>
    <row r="90" spans="1:18" ht="26.25" x14ac:dyDescent="0.25">
      <c r="A90" s="14"/>
      <c r="B90" s="56" t="s">
        <v>40</v>
      </c>
      <c r="C90" s="55"/>
      <c r="D90" s="56" t="s">
        <v>221</v>
      </c>
      <c r="E90" s="57">
        <v>35</v>
      </c>
      <c r="F90" s="55"/>
      <c r="G90" s="56" t="s">
        <v>221</v>
      </c>
      <c r="H90" s="57" t="s">
        <v>233</v>
      </c>
      <c r="I90" s="55"/>
      <c r="J90" s="56" t="s">
        <v>221</v>
      </c>
      <c r="K90" s="57" t="s">
        <v>233</v>
      </c>
      <c r="L90" s="55"/>
      <c r="M90" s="56" t="s">
        <v>221</v>
      </c>
      <c r="N90" s="57">
        <v>35</v>
      </c>
      <c r="O90" s="55"/>
    </row>
    <row r="91" spans="1:18" ht="27" thickBot="1" x14ac:dyDescent="0.3">
      <c r="A91" s="14"/>
      <c r="B91" s="58" t="s">
        <v>608</v>
      </c>
      <c r="C91" s="59"/>
      <c r="D91" s="64"/>
      <c r="E91" s="66">
        <v>67</v>
      </c>
      <c r="F91" s="59"/>
      <c r="G91" s="64"/>
      <c r="H91" s="66" t="s">
        <v>233</v>
      </c>
      <c r="I91" s="59"/>
      <c r="J91" s="64"/>
      <c r="K91" s="66" t="s">
        <v>233</v>
      </c>
      <c r="L91" s="59"/>
      <c r="M91" s="64"/>
      <c r="N91" s="66">
        <v>67</v>
      </c>
      <c r="O91" s="59"/>
    </row>
    <row r="92" spans="1:18" ht="15.75" thickBot="1" x14ac:dyDescent="0.3">
      <c r="A92" s="14"/>
      <c r="B92" s="128" t="s">
        <v>609</v>
      </c>
      <c r="C92" s="55"/>
      <c r="D92" s="80" t="s">
        <v>221</v>
      </c>
      <c r="E92" s="82">
        <v>102</v>
      </c>
      <c r="F92" s="55"/>
      <c r="G92" s="80" t="s">
        <v>221</v>
      </c>
      <c r="H92" s="82" t="s">
        <v>233</v>
      </c>
      <c r="I92" s="55"/>
      <c r="J92" s="80" t="s">
        <v>221</v>
      </c>
      <c r="K92" s="82" t="s">
        <v>233</v>
      </c>
      <c r="L92" s="55"/>
      <c r="M92" s="80" t="s">
        <v>221</v>
      </c>
      <c r="N92" s="82">
        <v>102</v>
      </c>
      <c r="O92" s="55"/>
    </row>
    <row r="93" spans="1:18" ht="15.75" thickTop="1" x14ac:dyDescent="0.25">
      <c r="A93" s="14"/>
      <c r="B93" s="47"/>
      <c r="C93" s="47"/>
      <c r="D93" s="47"/>
      <c r="E93" s="47"/>
      <c r="F93" s="47"/>
      <c r="G93" s="47"/>
      <c r="H93" s="47"/>
      <c r="I93" s="47"/>
      <c r="J93" s="47"/>
      <c r="K93" s="47"/>
      <c r="L93" s="47"/>
      <c r="M93" s="47"/>
      <c r="N93" s="47"/>
      <c r="O93" s="47"/>
      <c r="P93" s="47"/>
      <c r="Q93" s="47"/>
      <c r="R93" s="47"/>
    </row>
    <row r="94" spans="1:18" x14ac:dyDescent="0.25">
      <c r="A94" s="14"/>
      <c r="B94" s="49"/>
      <c r="C94" s="49"/>
      <c r="D94" s="240" t="s">
        <v>573</v>
      </c>
      <c r="E94" s="240"/>
      <c r="F94" s="240"/>
      <c r="G94" s="240"/>
      <c r="H94" s="240"/>
      <c r="I94" s="240"/>
      <c r="J94" s="240"/>
      <c r="K94" s="240"/>
      <c r="L94" s="240"/>
      <c r="M94" s="240"/>
      <c r="N94" s="240"/>
      <c r="O94" s="49"/>
    </row>
    <row r="95" spans="1:18" ht="15.75" thickBot="1" x14ac:dyDescent="0.3">
      <c r="A95" s="14"/>
      <c r="B95" s="49"/>
      <c r="C95" s="49"/>
      <c r="D95" s="241" t="s">
        <v>610</v>
      </c>
      <c r="E95" s="241"/>
      <c r="F95" s="241"/>
      <c r="G95" s="241"/>
      <c r="H95" s="241"/>
      <c r="I95" s="241"/>
      <c r="J95" s="241"/>
      <c r="K95" s="241"/>
      <c r="L95" s="241"/>
      <c r="M95" s="241"/>
      <c r="N95" s="241"/>
      <c r="O95" s="49"/>
    </row>
    <row r="96" spans="1:18" x14ac:dyDescent="0.25">
      <c r="A96" s="14"/>
      <c r="B96" s="238"/>
      <c r="C96" s="49"/>
      <c r="D96" s="242"/>
      <c r="E96" s="242"/>
      <c r="F96" s="52"/>
      <c r="G96" s="242" t="s">
        <v>601</v>
      </c>
      <c r="H96" s="242"/>
      <c r="I96" s="52"/>
      <c r="J96" s="242"/>
      <c r="K96" s="242"/>
      <c r="L96" s="52"/>
      <c r="M96" s="242"/>
      <c r="N96" s="242"/>
      <c r="O96" s="49"/>
    </row>
    <row r="97" spans="1:18" x14ac:dyDescent="0.25">
      <c r="A97" s="14"/>
      <c r="B97" s="207"/>
      <c r="C97" s="49"/>
      <c r="D97" s="243"/>
      <c r="E97" s="243"/>
      <c r="F97" s="49"/>
      <c r="G97" s="243" t="s">
        <v>602</v>
      </c>
      <c r="H97" s="243"/>
      <c r="I97" s="49"/>
      <c r="J97" s="243"/>
      <c r="K97" s="243"/>
      <c r="L97" s="49"/>
      <c r="M97" s="83" t="s">
        <v>575</v>
      </c>
      <c r="N97" s="83"/>
      <c r="O97" s="49"/>
    </row>
    <row r="98" spans="1:18" x14ac:dyDescent="0.25">
      <c r="A98" s="14"/>
      <c r="B98" s="207"/>
      <c r="C98" s="49"/>
      <c r="D98" s="243" t="s">
        <v>269</v>
      </c>
      <c r="E98" s="243"/>
      <c r="F98" s="49"/>
      <c r="G98" s="243" t="s">
        <v>603</v>
      </c>
      <c r="H98" s="243"/>
      <c r="I98" s="49"/>
      <c r="J98" s="243" t="s">
        <v>604</v>
      </c>
      <c r="K98" s="243"/>
      <c r="L98" s="49"/>
      <c r="M98" s="83" t="s">
        <v>605</v>
      </c>
      <c r="N98" s="83"/>
      <c r="O98" s="49"/>
    </row>
    <row r="99" spans="1:18" ht="15.75" thickBot="1" x14ac:dyDescent="0.3">
      <c r="A99" s="14"/>
      <c r="B99" s="239" t="s">
        <v>579</v>
      </c>
      <c r="C99" s="49"/>
      <c r="D99" s="244">
        <v>42004</v>
      </c>
      <c r="E99" s="244"/>
      <c r="F99" s="49"/>
      <c r="G99" s="245" t="s">
        <v>580</v>
      </c>
      <c r="H99" s="245"/>
      <c r="I99" s="49"/>
      <c r="J99" s="245" t="s">
        <v>606</v>
      </c>
      <c r="K99" s="245"/>
      <c r="L99" s="49"/>
      <c r="M99" s="205" t="s">
        <v>611</v>
      </c>
      <c r="N99" s="205"/>
      <c r="O99" s="49"/>
    </row>
    <row r="100" spans="1:18" ht="26.25" x14ac:dyDescent="0.25">
      <c r="A100" s="14"/>
      <c r="B100" s="56" t="s">
        <v>40</v>
      </c>
      <c r="C100" s="55"/>
      <c r="D100" s="56" t="s">
        <v>221</v>
      </c>
      <c r="E100" s="57">
        <v>139</v>
      </c>
      <c r="F100" s="55"/>
      <c r="G100" s="56" t="s">
        <v>221</v>
      </c>
      <c r="H100" s="57" t="s">
        <v>233</v>
      </c>
      <c r="I100" s="55"/>
      <c r="J100" s="56" t="s">
        <v>221</v>
      </c>
      <c r="K100" s="57" t="s">
        <v>233</v>
      </c>
      <c r="L100" s="55"/>
      <c r="M100" s="56" t="s">
        <v>221</v>
      </c>
      <c r="N100" s="57">
        <v>139</v>
      </c>
      <c r="O100" s="55"/>
    </row>
    <row r="101" spans="1:18" ht="27" thickBot="1" x14ac:dyDescent="0.3">
      <c r="A101" s="14"/>
      <c r="B101" s="58" t="s">
        <v>608</v>
      </c>
      <c r="C101" s="59"/>
      <c r="D101" s="64"/>
      <c r="E101" s="66">
        <v>231</v>
      </c>
      <c r="F101" s="59"/>
      <c r="G101" s="64"/>
      <c r="H101" s="66" t="s">
        <v>233</v>
      </c>
      <c r="I101" s="59"/>
      <c r="J101" s="64"/>
      <c r="K101" s="66" t="s">
        <v>233</v>
      </c>
      <c r="L101" s="59"/>
      <c r="M101" s="64"/>
      <c r="N101" s="66">
        <v>231</v>
      </c>
      <c r="O101" s="59"/>
    </row>
    <row r="102" spans="1:18" ht="15.75" thickBot="1" x14ac:dyDescent="0.3">
      <c r="A102" s="14"/>
      <c r="B102" s="128" t="s">
        <v>609</v>
      </c>
      <c r="C102" s="55"/>
      <c r="D102" s="80" t="s">
        <v>221</v>
      </c>
      <c r="E102" s="82">
        <v>370</v>
      </c>
      <c r="F102" s="55"/>
      <c r="G102" s="80" t="s">
        <v>221</v>
      </c>
      <c r="H102" s="82" t="s">
        <v>233</v>
      </c>
      <c r="I102" s="55"/>
      <c r="J102" s="80" t="s">
        <v>221</v>
      </c>
      <c r="K102" s="82" t="s">
        <v>233</v>
      </c>
      <c r="L102" s="55"/>
      <c r="M102" s="80" t="s">
        <v>221</v>
      </c>
      <c r="N102" s="82">
        <v>370</v>
      </c>
      <c r="O102" s="55"/>
    </row>
    <row r="103" spans="1:18" ht="15.75" thickTop="1" x14ac:dyDescent="0.25">
      <c r="A103" s="14"/>
      <c r="B103" s="4"/>
    </row>
    <row r="104" spans="1:18" x14ac:dyDescent="0.25">
      <c r="A104" s="14"/>
      <c r="B104" s="47"/>
      <c r="C104" s="47"/>
      <c r="D104" s="47"/>
      <c r="E104" s="47"/>
      <c r="F104" s="47"/>
      <c r="G104" s="47"/>
      <c r="H104" s="47"/>
      <c r="I104" s="47"/>
      <c r="J104" s="47"/>
      <c r="K104" s="47"/>
      <c r="L104" s="47"/>
      <c r="M104" s="47"/>
      <c r="N104" s="47"/>
      <c r="O104" s="47"/>
      <c r="P104" s="47"/>
      <c r="Q104" s="47"/>
      <c r="R104" s="47"/>
    </row>
    <row r="105" spans="1:18" ht="30" customHeight="1" x14ac:dyDescent="0.25">
      <c r="A105" s="14"/>
      <c r="B105" s="199" t="s">
        <v>612</v>
      </c>
      <c r="C105" s="199"/>
      <c r="D105" s="199"/>
      <c r="E105" s="199"/>
      <c r="F105" s="199"/>
      <c r="G105" s="199"/>
      <c r="H105" s="199"/>
      <c r="I105" s="199"/>
      <c r="J105" s="199"/>
      <c r="K105" s="199"/>
      <c r="L105" s="199"/>
      <c r="M105" s="199"/>
      <c r="N105" s="199"/>
      <c r="O105" s="199"/>
      <c r="P105" s="199"/>
      <c r="Q105" s="199"/>
      <c r="R105" s="199"/>
    </row>
    <row r="106" spans="1:18" x14ac:dyDescent="0.25">
      <c r="A106" s="14"/>
      <c r="B106" s="199"/>
      <c r="C106" s="199"/>
      <c r="D106" s="199"/>
      <c r="E106" s="199"/>
      <c r="F106" s="199"/>
      <c r="G106" s="199"/>
      <c r="H106" s="199"/>
      <c r="I106" s="199"/>
      <c r="J106" s="199"/>
      <c r="K106" s="199"/>
      <c r="L106" s="199"/>
      <c r="M106" s="199"/>
      <c r="N106" s="199"/>
      <c r="O106" s="199"/>
      <c r="P106" s="199"/>
      <c r="Q106" s="199"/>
      <c r="R106" s="199"/>
    </row>
    <row r="107" spans="1:18" ht="15" customHeight="1" x14ac:dyDescent="0.25">
      <c r="A107" s="14"/>
      <c r="B107" s="199" t="s">
        <v>613</v>
      </c>
      <c r="C107" s="199"/>
      <c r="D107" s="199"/>
      <c r="E107" s="199"/>
      <c r="F107" s="199"/>
      <c r="G107" s="199"/>
      <c r="H107" s="199"/>
      <c r="I107" s="199"/>
      <c r="J107" s="199"/>
      <c r="K107" s="199"/>
      <c r="L107" s="199"/>
      <c r="M107" s="199"/>
      <c r="N107" s="199"/>
      <c r="O107" s="199"/>
      <c r="P107" s="199"/>
      <c r="Q107" s="199"/>
      <c r="R107" s="199"/>
    </row>
    <row r="108" spans="1:18" x14ac:dyDescent="0.25">
      <c r="A108" s="14"/>
      <c r="B108" s="199"/>
      <c r="C108" s="199"/>
      <c r="D108" s="199"/>
      <c r="E108" s="199"/>
      <c r="F108" s="199"/>
      <c r="G108" s="199"/>
      <c r="H108" s="199"/>
      <c r="I108" s="199"/>
      <c r="J108" s="199"/>
      <c r="K108" s="199"/>
      <c r="L108" s="199"/>
      <c r="M108" s="199"/>
      <c r="N108" s="199"/>
      <c r="O108" s="199"/>
      <c r="P108" s="199"/>
      <c r="Q108" s="199"/>
      <c r="R108" s="199"/>
    </row>
    <row r="109" spans="1:18" x14ac:dyDescent="0.25">
      <c r="A109" s="14"/>
      <c r="B109" s="77" t="s">
        <v>264</v>
      </c>
      <c r="C109" s="49"/>
      <c r="D109" s="49"/>
      <c r="E109" s="49"/>
      <c r="F109" s="49"/>
      <c r="G109" s="49"/>
      <c r="H109" s="49"/>
      <c r="I109" s="49"/>
      <c r="J109" s="49"/>
      <c r="K109" s="49"/>
      <c r="L109" s="49"/>
    </row>
    <row r="110" spans="1:18" x14ac:dyDescent="0.25">
      <c r="A110" s="14"/>
      <c r="B110" s="49"/>
      <c r="C110" s="49"/>
      <c r="D110" s="49"/>
      <c r="E110" s="49"/>
      <c r="F110" s="49"/>
      <c r="G110" s="49"/>
      <c r="H110" s="49"/>
      <c r="I110" s="49"/>
      <c r="J110" s="49"/>
      <c r="K110" s="49"/>
      <c r="L110" s="49"/>
    </row>
    <row r="111" spans="1:18" x14ac:dyDescent="0.25">
      <c r="A111" s="14"/>
      <c r="B111" s="206"/>
      <c r="C111" s="49"/>
      <c r="D111" s="50"/>
      <c r="E111" s="49"/>
      <c r="F111" s="49"/>
      <c r="G111" s="50"/>
      <c r="H111" s="49"/>
      <c r="I111" s="50" t="s">
        <v>575</v>
      </c>
      <c r="J111" s="49"/>
      <c r="K111" s="50" t="s">
        <v>614</v>
      </c>
      <c r="L111" s="49"/>
    </row>
    <row r="112" spans="1:18" x14ac:dyDescent="0.25">
      <c r="A112" s="14"/>
      <c r="B112" s="207"/>
      <c r="C112" s="49"/>
      <c r="D112" s="76" t="s">
        <v>269</v>
      </c>
      <c r="E112" s="76"/>
      <c r="F112" s="49"/>
      <c r="G112" s="50" t="s">
        <v>615</v>
      </c>
      <c r="H112" s="49"/>
      <c r="I112" s="50" t="s">
        <v>605</v>
      </c>
      <c r="J112" s="49"/>
      <c r="K112" s="50" t="s">
        <v>616</v>
      </c>
      <c r="L112" s="49"/>
    </row>
    <row r="113" spans="1:18" ht="15.75" thickBot="1" x14ac:dyDescent="0.3">
      <c r="A113" s="14"/>
      <c r="B113" s="234" t="s">
        <v>579</v>
      </c>
      <c r="C113" s="49"/>
      <c r="D113" s="237">
        <v>42094</v>
      </c>
      <c r="E113" s="237"/>
      <c r="F113" s="49"/>
      <c r="G113" s="51" t="s">
        <v>617</v>
      </c>
      <c r="H113" s="49"/>
      <c r="I113" s="51" t="s">
        <v>618</v>
      </c>
      <c r="J113" s="49"/>
      <c r="K113" s="51" t="s">
        <v>619</v>
      </c>
      <c r="L113" s="49"/>
    </row>
    <row r="114" spans="1:18" ht="25.5" x14ac:dyDescent="0.25">
      <c r="A114" s="14"/>
      <c r="B114" s="246" t="s">
        <v>40</v>
      </c>
      <c r="C114" s="55"/>
      <c r="D114" s="56" t="s">
        <v>221</v>
      </c>
      <c r="E114" s="57">
        <v>35</v>
      </c>
      <c r="F114" s="55"/>
      <c r="G114" s="247" t="s">
        <v>620</v>
      </c>
      <c r="H114" s="55"/>
      <c r="I114" s="247" t="s">
        <v>621</v>
      </c>
      <c r="J114" s="55"/>
      <c r="K114" s="57">
        <v>0</v>
      </c>
      <c r="L114" s="54" t="s">
        <v>497</v>
      </c>
    </row>
    <row r="115" spans="1:18" x14ac:dyDescent="0.25">
      <c r="A115" s="14"/>
      <c r="B115" s="58"/>
      <c r="C115" s="59"/>
      <c r="D115" s="58"/>
      <c r="E115" s="61"/>
      <c r="F115" s="59"/>
      <c r="G115" s="58"/>
      <c r="H115" s="59"/>
      <c r="I115" s="58"/>
      <c r="J115" s="59"/>
      <c r="K115" s="61"/>
      <c r="L115" s="58"/>
    </row>
    <row r="116" spans="1:18" ht="25.5" x14ac:dyDescent="0.25">
      <c r="A116" s="14"/>
      <c r="B116" s="248" t="s">
        <v>608</v>
      </c>
      <c r="C116" s="55"/>
      <c r="D116" s="54" t="s">
        <v>221</v>
      </c>
      <c r="E116" s="62">
        <v>67</v>
      </c>
      <c r="F116" s="55"/>
      <c r="G116" s="249" t="s">
        <v>620</v>
      </c>
      <c r="H116" s="55"/>
      <c r="I116" s="249" t="s">
        <v>622</v>
      </c>
      <c r="J116" s="55"/>
      <c r="K116" s="62">
        <v>0</v>
      </c>
      <c r="L116" s="54" t="s">
        <v>497</v>
      </c>
    </row>
    <row r="117" spans="1:18" ht="15" customHeight="1" x14ac:dyDescent="0.25">
      <c r="A117" s="14"/>
      <c r="B117" s="250" t="s">
        <v>623</v>
      </c>
      <c r="C117" s="250"/>
      <c r="D117" s="250"/>
      <c r="E117" s="250"/>
      <c r="F117" s="250"/>
      <c r="G117" s="250"/>
      <c r="H117" s="250"/>
      <c r="I117" s="250"/>
      <c r="J117" s="250"/>
      <c r="K117" s="250"/>
      <c r="L117" s="250"/>
      <c r="M117" s="250"/>
      <c r="N117" s="250"/>
      <c r="O117" s="250"/>
      <c r="P117" s="250"/>
      <c r="Q117" s="250"/>
      <c r="R117" s="250"/>
    </row>
    <row r="118" spans="1:18" ht="15" customHeight="1" x14ac:dyDescent="0.25">
      <c r="A118" s="14"/>
      <c r="B118" s="200" t="s">
        <v>624</v>
      </c>
      <c r="C118" s="200"/>
      <c r="D118" s="200"/>
      <c r="E118" s="200"/>
      <c r="F118" s="200"/>
      <c r="G118" s="200"/>
      <c r="H118" s="200"/>
      <c r="I118" s="200"/>
      <c r="J118" s="200"/>
      <c r="K118" s="200"/>
      <c r="L118" s="200"/>
      <c r="M118" s="200"/>
      <c r="N118" s="200"/>
      <c r="O118" s="200"/>
      <c r="P118" s="200"/>
      <c r="Q118" s="200"/>
      <c r="R118" s="200"/>
    </row>
    <row r="119" spans="1:18" x14ac:dyDescent="0.25">
      <c r="A119" s="14"/>
      <c r="B119" s="251"/>
      <c r="C119" s="251"/>
      <c r="D119" s="251"/>
      <c r="E119" s="251"/>
      <c r="F119" s="251"/>
      <c r="G119" s="251"/>
      <c r="H119" s="251"/>
      <c r="I119" s="251"/>
      <c r="J119" s="251"/>
      <c r="K119" s="251"/>
      <c r="L119" s="251"/>
      <c r="M119" s="251"/>
      <c r="N119" s="251"/>
      <c r="O119" s="251"/>
      <c r="P119" s="251"/>
      <c r="Q119" s="251"/>
      <c r="R119" s="251"/>
    </row>
    <row r="120" spans="1:18" ht="15" customHeight="1" x14ac:dyDescent="0.25">
      <c r="A120" s="14"/>
      <c r="B120" s="199" t="s">
        <v>625</v>
      </c>
      <c r="C120" s="199"/>
      <c r="D120" s="199"/>
      <c r="E120" s="199"/>
      <c r="F120" s="199"/>
      <c r="G120" s="199"/>
      <c r="H120" s="199"/>
      <c r="I120" s="199"/>
      <c r="J120" s="199"/>
      <c r="K120" s="199"/>
      <c r="L120" s="199"/>
      <c r="M120" s="199"/>
      <c r="N120" s="199"/>
      <c r="O120" s="199"/>
      <c r="P120" s="199"/>
      <c r="Q120" s="199"/>
      <c r="R120" s="199"/>
    </row>
    <row r="121" spans="1:18" x14ac:dyDescent="0.25">
      <c r="A121" s="14"/>
      <c r="B121" s="250"/>
      <c r="C121" s="250"/>
      <c r="D121" s="250"/>
      <c r="E121" s="250"/>
      <c r="F121" s="250"/>
      <c r="G121" s="250"/>
      <c r="H121" s="250"/>
      <c r="I121" s="250"/>
      <c r="J121" s="250"/>
      <c r="K121" s="250"/>
      <c r="L121" s="250"/>
      <c r="M121" s="250"/>
      <c r="N121" s="250"/>
      <c r="O121" s="250"/>
      <c r="P121" s="250"/>
      <c r="Q121" s="250"/>
      <c r="R121" s="250"/>
    </row>
    <row r="122" spans="1:18" x14ac:dyDescent="0.25">
      <c r="A122" s="14"/>
      <c r="B122" s="46" t="s">
        <v>626</v>
      </c>
      <c r="C122" s="46"/>
      <c r="D122" s="46"/>
      <c r="E122" s="46"/>
      <c r="F122" s="46"/>
      <c r="G122" s="46"/>
      <c r="H122" s="46"/>
      <c r="I122" s="46"/>
      <c r="J122" s="46"/>
      <c r="K122" s="46"/>
      <c r="L122" s="46"/>
      <c r="M122" s="46"/>
      <c r="N122" s="46"/>
      <c r="O122" s="46"/>
      <c r="P122" s="46"/>
      <c r="Q122" s="46"/>
      <c r="R122" s="46"/>
    </row>
    <row r="123" spans="1:18" x14ac:dyDescent="0.25">
      <c r="A123" s="14"/>
      <c r="B123" s="46"/>
      <c r="C123" s="46"/>
      <c r="D123" s="46"/>
      <c r="E123" s="46"/>
      <c r="F123" s="46"/>
      <c r="G123" s="46"/>
      <c r="H123" s="46"/>
      <c r="I123" s="46"/>
      <c r="J123" s="46"/>
      <c r="K123" s="46"/>
      <c r="L123" s="46"/>
      <c r="M123" s="46"/>
      <c r="N123" s="46"/>
      <c r="O123" s="46"/>
      <c r="P123" s="46"/>
      <c r="Q123" s="46"/>
      <c r="R123" s="46"/>
    </row>
    <row r="124" spans="1:18" x14ac:dyDescent="0.25">
      <c r="A124" s="14"/>
      <c r="B124" s="46" t="s">
        <v>627</v>
      </c>
      <c r="C124" s="46"/>
      <c r="D124" s="46"/>
      <c r="E124" s="46"/>
      <c r="F124" s="46"/>
      <c r="G124" s="46"/>
      <c r="H124" s="46"/>
      <c r="I124" s="46"/>
      <c r="J124" s="46"/>
      <c r="K124" s="46"/>
      <c r="L124" s="46"/>
      <c r="M124" s="46"/>
      <c r="N124" s="46"/>
      <c r="O124" s="46"/>
      <c r="P124" s="46"/>
      <c r="Q124" s="46"/>
      <c r="R124" s="46"/>
    </row>
    <row r="125" spans="1:18" x14ac:dyDescent="0.25">
      <c r="A125" s="14"/>
      <c r="B125" s="46"/>
      <c r="C125" s="46"/>
      <c r="D125" s="46"/>
      <c r="E125" s="46"/>
      <c r="F125" s="46"/>
      <c r="G125" s="46"/>
      <c r="H125" s="46"/>
      <c r="I125" s="46"/>
      <c r="J125" s="46"/>
      <c r="K125" s="46"/>
      <c r="L125" s="46"/>
      <c r="M125" s="46"/>
      <c r="N125" s="46"/>
      <c r="O125" s="46"/>
      <c r="P125" s="46"/>
      <c r="Q125" s="46"/>
      <c r="R125" s="46"/>
    </row>
    <row r="126" spans="1:18" x14ac:dyDescent="0.25">
      <c r="A126" s="14"/>
      <c r="B126" s="46" t="s">
        <v>628</v>
      </c>
      <c r="C126" s="46"/>
      <c r="D126" s="46"/>
      <c r="E126" s="46"/>
      <c r="F126" s="46"/>
      <c r="G126" s="46"/>
      <c r="H126" s="46"/>
      <c r="I126" s="46"/>
      <c r="J126" s="46"/>
      <c r="K126" s="46"/>
      <c r="L126" s="46"/>
      <c r="M126" s="46"/>
      <c r="N126" s="46"/>
      <c r="O126" s="46"/>
      <c r="P126" s="46"/>
      <c r="Q126" s="46"/>
      <c r="R126" s="46"/>
    </row>
    <row r="127" spans="1:18" x14ac:dyDescent="0.25">
      <c r="A127" s="14"/>
      <c r="B127" s="47" t="s">
        <v>629</v>
      </c>
      <c r="C127" s="47"/>
      <c r="D127" s="47"/>
      <c r="E127" s="47"/>
      <c r="F127" s="47"/>
      <c r="G127" s="47"/>
      <c r="H127" s="47"/>
      <c r="I127" s="47"/>
      <c r="J127" s="47"/>
      <c r="K127" s="47"/>
      <c r="L127" s="47"/>
      <c r="M127" s="47"/>
      <c r="N127" s="47"/>
      <c r="O127" s="47"/>
      <c r="P127" s="47"/>
      <c r="Q127" s="47"/>
      <c r="R127" s="47"/>
    </row>
    <row r="128" spans="1:18" x14ac:dyDescent="0.25">
      <c r="A128" s="14"/>
      <c r="B128" s="47"/>
      <c r="C128" s="47"/>
      <c r="D128" s="47"/>
      <c r="E128" s="47"/>
      <c r="F128" s="47"/>
      <c r="G128" s="47"/>
      <c r="H128" s="47"/>
      <c r="I128" s="47"/>
      <c r="J128" s="47"/>
      <c r="K128" s="47"/>
      <c r="L128" s="47"/>
      <c r="M128" s="47"/>
      <c r="N128" s="47"/>
      <c r="O128" s="47"/>
      <c r="P128" s="47"/>
      <c r="Q128" s="47"/>
      <c r="R128" s="47"/>
    </row>
    <row r="129" spans="1:18" x14ac:dyDescent="0.25">
      <c r="A129" s="14"/>
      <c r="B129" s="46" t="s">
        <v>630</v>
      </c>
      <c r="C129" s="46"/>
      <c r="D129" s="46"/>
      <c r="E129" s="46"/>
      <c r="F129" s="46"/>
      <c r="G129" s="46"/>
      <c r="H129" s="46"/>
      <c r="I129" s="46"/>
      <c r="J129" s="46"/>
      <c r="K129" s="46"/>
      <c r="L129" s="46"/>
      <c r="M129" s="46"/>
      <c r="N129" s="46"/>
      <c r="O129" s="46"/>
      <c r="P129" s="46"/>
      <c r="Q129" s="46"/>
      <c r="R129" s="46"/>
    </row>
    <row r="130" spans="1:18" x14ac:dyDescent="0.25">
      <c r="A130" s="14"/>
      <c r="B130" s="47" t="s">
        <v>631</v>
      </c>
      <c r="C130" s="47"/>
      <c r="D130" s="47"/>
      <c r="E130" s="47"/>
      <c r="F130" s="47"/>
      <c r="G130" s="47"/>
      <c r="H130" s="47"/>
      <c r="I130" s="47"/>
      <c r="J130" s="47"/>
      <c r="K130" s="47"/>
      <c r="L130" s="47"/>
      <c r="M130" s="47"/>
      <c r="N130" s="47"/>
      <c r="O130" s="47"/>
      <c r="P130" s="47"/>
      <c r="Q130" s="47"/>
      <c r="R130" s="47"/>
    </row>
    <row r="131" spans="1:18" x14ac:dyDescent="0.25">
      <c r="A131" s="14"/>
      <c r="B131" s="47"/>
      <c r="C131" s="47"/>
      <c r="D131" s="47"/>
      <c r="E131" s="47"/>
      <c r="F131" s="47"/>
      <c r="G131" s="47"/>
      <c r="H131" s="47"/>
      <c r="I131" s="47"/>
      <c r="J131" s="47"/>
      <c r="K131" s="47"/>
      <c r="L131" s="47"/>
      <c r="M131" s="47"/>
      <c r="N131" s="47"/>
      <c r="O131" s="47"/>
      <c r="P131" s="47"/>
      <c r="Q131" s="47"/>
      <c r="R131" s="47"/>
    </row>
    <row r="132" spans="1:18" x14ac:dyDescent="0.25">
      <c r="A132" s="14"/>
      <c r="B132" s="46" t="s">
        <v>632</v>
      </c>
      <c r="C132" s="46"/>
      <c r="D132" s="46"/>
      <c r="E132" s="46"/>
      <c r="F132" s="46"/>
      <c r="G132" s="46"/>
      <c r="H132" s="46"/>
      <c r="I132" s="46"/>
      <c r="J132" s="46"/>
      <c r="K132" s="46"/>
      <c r="L132" s="46"/>
      <c r="M132" s="46"/>
      <c r="N132" s="46"/>
      <c r="O132" s="46"/>
      <c r="P132" s="46"/>
      <c r="Q132" s="46"/>
      <c r="R132" s="46"/>
    </row>
    <row r="133" spans="1:18" x14ac:dyDescent="0.25">
      <c r="A133" s="14"/>
      <c r="B133" s="47" t="s">
        <v>633</v>
      </c>
      <c r="C133" s="47"/>
      <c r="D133" s="47"/>
      <c r="E133" s="47"/>
      <c r="F133" s="47"/>
      <c r="G133" s="47"/>
      <c r="H133" s="47"/>
      <c r="I133" s="47"/>
      <c r="J133" s="47"/>
      <c r="K133" s="47"/>
      <c r="L133" s="47"/>
      <c r="M133" s="47"/>
      <c r="N133" s="47"/>
      <c r="O133" s="47"/>
      <c r="P133" s="47"/>
      <c r="Q133" s="47"/>
      <c r="R133" s="47"/>
    </row>
    <row r="134" spans="1:18" x14ac:dyDescent="0.25">
      <c r="A134" s="14"/>
      <c r="B134" s="47"/>
      <c r="C134" s="47"/>
      <c r="D134" s="47"/>
      <c r="E134" s="47"/>
      <c r="F134" s="47"/>
      <c r="G134" s="47"/>
      <c r="H134" s="47"/>
      <c r="I134" s="47"/>
      <c r="J134" s="47"/>
      <c r="K134" s="47"/>
      <c r="L134" s="47"/>
      <c r="M134" s="47"/>
      <c r="N134" s="47"/>
      <c r="O134" s="47"/>
      <c r="P134" s="47"/>
      <c r="Q134" s="47"/>
      <c r="R134" s="47"/>
    </row>
    <row r="135" spans="1:18" x14ac:dyDescent="0.25">
      <c r="A135" s="14"/>
      <c r="B135" s="46" t="s">
        <v>634</v>
      </c>
      <c r="C135" s="46"/>
      <c r="D135" s="46"/>
      <c r="E135" s="46"/>
      <c r="F135" s="46"/>
      <c r="G135" s="46"/>
      <c r="H135" s="46"/>
      <c r="I135" s="46"/>
      <c r="J135" s="46"/>
      <c r="K135" s="46"/>
      <c r="L135" s="46"/>
      <c r="M135" s="46"/>
      <c r="N135" s="46"/>
      <c r="O135" s="46"/>
      <c r="P135" s="46"/>
      <c r="Q135" s="46"/>
      <c r="R135" s="46"/>
    </row>
    <row r="136" spans="1:18" x14ac:dyDescent="0.25">
      <c r="A136" s="14"/>
      <c r="B136" s="229" t="s">
        <v>635</v>
      </c>
      <c r="C136" s="229"/>
      <c r="D136" s="229"/>
      <c r="E136" s="229"/>
      <c r="F136" s="229"/>
      <c r="G136" s="229"/>
      <c r="H136" s="229"/>
      <c r="I136" s="229"/>
      <c r="J136" s="229"/>
      <c r="K136" s="229"/>
      <c r="L136" s="229"/>
      <c r="M136" s="229"/>
      <c r="N136" s="229"/>
      <c r="O136" s="229"/>
      <c r="P136" s="229"/>
      <c r="Q136" s="229"/>
      <c r="R136" s="229"/>
    </row>
    <row r="137" spans="1:18" x14ac:dyDescent="0.25">
      <c r="A137" s="14"/>
      <c r="B137" s="229"/>
      <c r="C137" s="229"/>
      <c r="D137" s="229"/>
      <c r="E137" s="229"/>
      <c r="F137" s="229"/>
      <c r="G137" s="229"/>
      <c r="H137" s="229"/>
      <c r="I137" s="229"/>
      <c r="J137" s="229"/>
      <c r="K137" s="229"/>
      <c r="L137" s="229"/>
      <c r="M137" s="229"/>
      <c r="N137" s="229"/>
      <c r="O137" s="229"/>
      <c r="P137" s="229"/>
      <c r="Q137" s="229"/>
      <c r="R137" s="229"/>
    </row>
    <row r="138" spans="1:18" x14ac:dyDescent="0.25">
      <c r="A138" s="14"/>
      <c r="B138" s="252" t="s">
        <v>636</v>
      </c>
      <c r="C138" s="252"/>
      <c r="D138" s="252"/>
      <c r="E138" s="252"/>
      <c r="F138" s="252"/>
      <c r="G138" s="252"/>
      <c r="H138" s="252"/>
      <c r="I138" s="252"/>
      <c r="J138" s="252"/>
      <c r="K138" s="252"/>
      <c r="L138" s="252"/>
      <c r="M138" s="252"/>
      <c r="N138" s="252"/>
      <c r="O138" s="252"/>
      <c r="P138" s="252"/>
      <c r="Q138" s="252"/>
      <c r="R138" s="252"/>
    </row>
    <row r="139" spans="1:18" x14ac:dyDescent="0.25">
      <c r="A139" s="14"/>
      <c r="B139" s="229" t="s">
        <v>637</v>
      </c>
      <c r="C139" s="229"/>
      <c r="D139" s="229"/>
      <c r="E139" s="229"/>
      <c r="F139" s="229"/>
      <c r="G139" s="229"/>
      <c r="H139" s="229"/>
      <c r="I139" s="229"/>
      <c r="J139" s="229"/>
      <c r="K139" s="229"/>
      <c r="L139" s="229"/>
      <c r="M139" s="229"/>
      <c r="N139" s="229"/>
      <c r="O139" s="229"/>
      <c r="P139" s="229"/>
      <c r="Q139" s="229"/>
      <c r="R139" s="229"/>
    </row>
    <row r="140" spans="1:18" x14ac:dyDescent="0.25">
      <c r="A140" s="14"/>
      <c r="B140" s="229"/>
      <c r="C140" s="229"/>
      <c r="D140" s="229"/>
      <c r="E140" s="229"/>
      <c r="F140" s="229"/>
      <c r="G140" s="229"/>
      <c r="H140" s="229"/>
      <c r="I140" s="229"/>
      <c r="J140" s="229"/>
      <c r="K140" s="229"/>
      <c r="L140" s="229"/>
      <c r="M140" s="229"/>
      <c r="N140" s="229"/>
      <c r="O140" s="229"/>
      <c r="P140" s="229"/>
      <c r="Q140" s="229"/>
      <c r="R140" s="229"/>
    </row>
    <row r="141" spans="1:18" x14ac:dyDescent="0.25">
      <c r="A141" s="14"/>
      <c r="B141" s="252" t="s">
        <v>638</v>
      </c>
      <c r="C141" s="252"/>
      <c r="D141" s="252"/>
      <c r="E141" s="252"/>
      <c r="F141" s="252"/>
      <c r="G141" s="252"/>
      <c r="H141" s="252"/>
      <c r="I141" s="252"/>
      <c r="J141" s="252"/>
      <c r="K141" s="252"/>
      <c r="L141" s="252"/>
      <c r="M141" s="252"/>
      <c r="N141" s="252"/>
      <c r="O141" s="252"/>
      <c r="P141" s="252"/>
      <c r="Q141" s="252"/>
      <c r="R141" s="252"/>
    </row>
    <row r="142" spans="1:18" x14ac:dyDescent="0.25">
      <c r="A142" s="14"/>
      <c r="B142" s="229" t="s">
        <v>639</v>
      </c>
      <c r="C142" s="229"/>
      <c r="D142" s="229"/>
      <c r="E142" s="229"/>
      <c r="F142" s="229"/>
      <c r="G142" s="229"/>
      <c r="H142" s="229"/>
      <c r="I142" s="229"/>
      <c r="J142" s="229"/>
      <c r="K142" s="229"/>
      <c r="L142" s="229"/>
      <c r="M142" s="229"/>
      <c r="N142" s="229"/>
      <c r="O142" s="229"/>
      <c r="P142" s="229"/>
      <c r="Q142" s="229"/>
      <c r="R142" s="229"/>
    </row>
    <row r="143" spans="1:18" x14ac:dyDescent="0.25">
      <c r="A143" s="14"/>
      <c r="B143" s="229"/>
      <c r="C143" s="229"/>
      <c r="D143" s="229"/>
      <c r="E143" s="229"/>
      <c r="F143" s="229"/>
      <c r="G143" s="229"/>
      <c r="H143" s="229"/>
      <c r="I143" s="229"/>
      <c r="J143" s="229"/>
      <c r="K143" s="229"/>
      <c r="L143" s="229"/>
      <c r="M143" s="229"/>
      <c r="N143" s="229"/>
      <c r="O143" s="229"/>
      <c r="P143" s="229"/>
      <c r="Q143" s="229"/>
      <c r="R143" s="229"/>
    </row>
    <row r="144" spans="1:18" x14ac:dyDescent="0.25">
      <c r="A144" s="14"/>
      <c r="B144" s="252" t="s">
        <v>53</v>
      </c>
      <c r="C144" s="252"/>
      <c r="D144" s="252"/>
      <c r="E144" s="252"/>
      <c r="F144" s="252"/>
      <c r="G144" s="252"/>
      <c r="H144" s="252"/>
      <c r="I144" s="252"/>
      <c r="J144" s="252"/>
      <c r="K144" s="252"/>
      <c r="L144" s="252"/>
      <c r="M144" s="252"/>
      <c r="N144" s="252"/>
      <c r="O144" s="252"/>
      <c r="P144" s="252"/>
      <c r="Q144" s="252"/>
      <c r="R144" s="252"/>
    </row>
    <row r="145" spans="1:18" x14ac:dyDescent="0.25">
      <c r="A145" s="14"/>
      <c r="B145" s="229" t="s">
        <v>640</v>
      </c>
      <c r="C145" s="229"/>
      <c r="D145" s="229"/>
      <c r="E145" s="229"/>
      <c r="F145" s="229"/>
      <c r="G145" s="229"/>
      <c r="H145" s="229"/>
      <c r="I145" s="229"/>
      <c r="J145" s="229"/>
      <c r="K145" s="229"/>
      <c r="L145" s="229"/>
      <c r="M145" s="229"/>
      <c r="N145" s="229"/>
      <c r="O145" s="229"/>
      <c r="P145" s="229"/>
      <c r="Q145" s="229"/>
      <c r="R145" s="229"/>
    </row>
    <row r="146" spans="1:18" x14ac:dyDescent="0.25">
      <c r="A146" s="14"/>
      <c r="B146" s="229"/>
      <c r="C146" s="229"/>
      <c r="D146" s="229"/>
      <c r="E146" s="229"/>
      <c r="F146" s="229"/>
      <c r="G146" s="229"/>
      <c r="H146" s="229"/>
      <c r="I146" s="229"/>
      <c r="J146" s="229"/>
      <c r="K146" s="229"/>
      <c r="L146" s="229"/>
      <c r="M146" s="229"/>
      <c r="N146" s="229"/>
      <c r="O146" s="229"/>
      <c r="P146" s="229"/>
      <c r="Q146" s="229"/>
      <c r="R146" s="229"/>
    </row>
    <row r="147" spans="1:18" x14ac:dyDescent="0.25">
      <c r="A147" s="14"/>
      <c r="B147" s="252" t="s">
        <v>54</v>
      </c>
      <c r="C147" s="252"/>
      <c r="D147" s="252"/>
      <c r="E147" s="252"/>
      <c r="F147" s="252"/>
      <c r="G147" s="252"/>
      <c r="H147" s="252"/>
      <c r="I147" s="252"/>
      <c r="J147" s="252"/>
      <c r="K147" s="252"/>
      <c r="L147" s="252"/>
      <c r="M147" s="252"/>
      <c r="N147" s="252"/>
      <c r="O147" s="252"/>
      <c r="P147" s="252"/>
      <c r="Q147" s="252"/>
      <c r="R147" s="252"/>
    </row>
    <row r="148" spans="1:18" x14ac:dyDescent="0.25">
      <c r="A148" s="14"/>
      <c r="B148" s="229" t="s">
        <v>641</v>
      </c>
      <c r="C148" s="229"/>
      <c r="D148" s="229"/>
      <c r="E148" s="229"/>
      <c r="F148" s="229"/>
      <c r="G148" s="229"/>
      <c r="H148" s="229"/>
      <c r="I148" s="229"/>
      <c r="J148" s="229"/>
      <c r="K148" s="229"/>
      <c r="L148" s="229"/>
      <c r="M148" s="229"/>
      <c r="N148" s="229"/>
      <c r="O148" s="229"/>
      <c r="P148" s="229"/>
      <c r="Q148" s="229"/>
      <c r="R148" s="229"/>
    </row>
    <row r="149" spans="1:18" x14ac:dyDescent="0.25">
      <c r="A149" s="14"/>
      <c r="B149" s="229"/>
      <c r="C149" s="229"/>
      <c r="D149" s="229"/>
      <c r="E149" s="229"/>
      <c r="F149" s="229"/>
      <c r="G149" s="229"/>
      <c r="H149" s="229"/>
      <c r="I149" s="229"/>
      <c r="J149" s="229"/>
      <c r="K149" s="229"/>
      <c r="L149" s="229"/>
      <c r="M149" s="229"/>
      <c r="N149" s="229"/>
      <c r="O149" s="229"/>
      <c r="P149" s="229"/>
      <c r="Q149" s="229"/>
      <c r="R149" s="229"/>
    </row>
    <row r="150" spans="1:18" x14ac:dyDescent="0.25">
      <c r="A150" s="14"/>
      <c r="B150" s="252" t="s">
        <v>642</v>
      </c>
      <c r="C150" s="252"/>
      <c r="D150" s="252"/>
      <c r="E150" s="252"/>
      <c r="F150" s="252"/>
      <c r="G150" s="252"/>
      <c r="H150" s="252"/>
      <c r="I150" s="252"/>
      <c r="J150" s="252"/>
      <c r="K150" s="252"/>
      <c r="L150" s="252"/>
      <c r="M150" s="252"/>
      <c r="N150" s="252"/>
      <c r="O150" s="252"/>
      <c r="P150" s="252"/>
      <c r="Q150" s="252"/>
      <c r="R150" s="252"/>
    </row>
    <row r="151" spans="1:18" ht="25.5" customHeight="1" x14ac:dyDescent="0.25">
      <c r="A151" s="14"/>
      <c r="B151" s="229" t="s">
        <v>643</v>
      </c>
      <c r="C151" s="229"/>
      <c r="D151" s="229"/>
      <c r="E151" s="229"/>
      <c r="F151" s="229"/>
      <c r="G151" s="229"/>
      <c r="H151" s="229"/>
      <c r="I151" s="229"/>
      <c r="J151" s="229"/>
      <c r="K151" s="229"/>
      <c r="L151" s="229"/>
      <c r="M151" s="229"/>
      <c r="N151" s="229"/>
      <c r="O151" s="229"/>
      <c r="P151" s="229"/>
      <c r="Q151" s="229"/>
      <c r="R151" s="229"/>
    </row>
    <row r="152" spans="1:18" x14ac:dyDescent="0.25">
      <c r="A152" s="14"/>
      <c r="B152" s="199"/>
      <c r="C152" s="199"/>
      <c r="D152" s="199"/>
      <c r="E152" s="199"/>
      <c r="F152" s="199"/>
      <c r="G152" s="199"/>
      <c r="H152" s="199"/>
      <c r="I152" s="199"/>
      <c r="J152" s="199"/>
      <c r="K152" s="199"/>
      <c r="L152" s="199"/>
      <c r="M152" s="199"/>
      <c r="N152" s="199"/>
      <c r="O152" s="199"/>
      <c r="P152" s="199"/>
      <c r="Q152" s="199"/>
      <c r="R152" s="199"/>
    </row>
    <row r="153" spans="1:18" ht="15" customHeight="1" x14ac:dyDescent="0.25">
      <c r="A153" s="14"/>
      <c r="B153" s="199" t="s">
        <v>644</v>
      </c>
      <c r="C153" s="199"/>
      <c r="D153" s="199"/>
      <c r="E153" s="199"/>
      <c r="F153" s="199"/>
      <c r="G153" s="199"/>
      <c r="H153" s="199"/>
      <c r="I153" s="199"/>
      <c r="J153" s="199"/>
      <c r="K153" s="199"/>
      <c r="L153" s="199"/>
      <c r="M153" s="199"/>
      <c r="N153" s="199"/>
      <c r="O153" s="199"/>
      <c r="P153" s="199"/>
      <c r="Q153" s="199"/>
      <c r="R153" s="199"/>
    </row>
    <row r="154" spans="1:18" x14ac:dyDescent="0.25">
      <c r="A154" s="14"/>
      <c r="B154" s="199"/>
      <c r="C154" s="199"/>
      <c r="D154" s="199"/>
      <c r="E154" s="199"/>
      <c r="F154" s="199"/>
      <c r="G154" s="199"/>
      <c r="H154" s="199"/>
      <c r="I154" s="199"/>
      <c r="J154" s="199"/>
      <c r="K154" s="199"/>
      <c r="L154" s="199"/>
      <c r="M154" s="199"/>
      <c r="N154" s="199"/>
      <c r="O154" s="199"/>
      <c r="P154" s="199"/>
      <c r="Q154" s="199"/>
      <c r="R154" s="199"/>
    </row>
    <row r="155" spans="1:18" x14ac:dyDescent="0.25">
      <c r="A155" s="14"/>
      <c r="B155" s="77" t="s">
        <v>264</v>
      </c>
      <c r="C155" s="49"/>
      <c r="D155" s="83"/>
      <c r="E155" s="83"/>
      <c r="F155" s="49"/>
      <c r="G155" s="83"/>
      <c r="H155" s="83"/>
      <c r="I155" s="49"/>
      <c r="J155" s="83"/>
      <c r="K155" s="83"/>
      <c r="L155" s="49"/>
      <c r="M155" s="83"/>
      <c r="N155" s="83"/>
      <c r="O155" s="49"/>
      <c r="P155" s="83"/>
      <c r="Q155" s="83"/>
      <c r="R155" s="49"/>
    </row>
    <row r="156" spans="1:18" ht="15.75" thickBot="1" x14ac:dyDescent="0.3">
      <c r="A156" s="14"/>
      <c r="B156" s="49"/>
      <c r="C156" s="49"/>
      <c r="D156" s="73" t="s">
        <v>600</v>
      </c>
      <c r="E156" s="73"/>
      <c r="F156" s="73"/>
      <c r="G156" s="73"/>
      <c r="H156" s="73"/>
      <c r="I156" s="73"/>
      <c r="J156" s="73"/>
      <c r="K156" s="73"/>
      <c r="L156" s="73"/>
      <c r="M156" s="73"/>
      <c r="N156" s="73"/>
      <c r="O156" s="73"/>
      <c r="P156" s="73"/>
      <c r="Q156" s="73"/>
      <c r="R156" s="49"/>
    </row>
    <row r="157" spans="1:18" x14ac:dyDescent="0.25">
      <c r="A157" s="14"/>
      <c r="B157" s="49"/>
      <c r="C157" s="49"/>
      <c r="D157" s="75"/>
      <c r="E157" s="75"/>
      <c r="F157" s="52"/>
      <c r="G157" s="75" t="s">
        <v>601</v>
      </c>
      <c r="H157" s="75"/>
      <c r="I157" s="52"/>
      <c r="J157" s="75"/>
      <c r="K157" s="75"/>
      <c r="L157" s="52"/>
      <c r="M157" s="75"/>
      <c r="N157" s="75"/>
      <c r="O157" s="52"/>
      <c r="P157" s="75"/>
      <c r="Q157" s="75"/>
      <c r="R157" s="49"/>
    </row>
    <row r="158" spans="1:18" x14ac:dyDescent="0.25">
      <c r="A158" s="14"/>
      <c r="B158" s="49"/>
      <c r="C158" s="49"/>
      <c r="D158" s="83"/>
      <c r="E158" s="83"/>
      <c r="F158" s="49"/>
      <c r="G158" s="76" t="s">
        <v>602</v>
      </c>
      <c r="H158" s="76"/>
      <c r="I158" s="49"/>
      <c r="J158" s="76" t="s">
        <v>645</v>
      </c>
      <c r="K158" s="76"/>
      <c r="L158" s="49"/>
      <c r="M158" s="76" t="s">
        <v>575</v>
      </c>
      <c r="N158" s="76"/>
      <c r="O158" s="49"/>
      <c r="P158" s="76"/>
      <c r="Q158" s="76"/>
      <c r="R158" s="49"/>
    </row>
    <row r="159" spans="1:18" x14ac:dyDescent="0.25">
      <c r="A159" s="14"/>
      <c r="B159" s="49"/>
      <c r="C159" s="49"/>
      <c r="D159" s="83"/>
      <c r="E159" s="83"/>
      <c r="F159" s="49"/>
      <c r="G159" s="76" t="s">
        <v>603</v>
      </c>
      <c r="H159" s="76"/>
      <c r="I159" s="49"/>
      <c r="J159" s="76" t="s">
        <v>646</v>
      </c>
      <c r="K159" s="76"/>
      <c r="L159" s="49"/>
      <c r="M159" s="76" t="s">
        <v>605</v>
      </c>
      <c r="N159" s="76"/>
      <c r="O159" s="49"/>
      <c r="P159" s="76" t="s">
        <v>647</v>
      </c>
      <c r="Q159" s="76"/>
      <c r="R159" s="49"/>
    </row>
    <row r="160" spans="1:18" ht="15.75" thickBot="1" x14ac:dyDescent="0.3">
      <c r="A160" s="14"/>
      <c r="B160" s="49"/>
      <c r="C160" s="49"/>
      <c r="D160" s="205" t="s">
        <v>648</v>
      </c>
      <c r="E160" s="205"/>
      <c r="F160" s="49"/>
      <c r="G160" s="73" t="s">
        <v>580</v>
      </c>
      <c r="H160" s="73"/>
      <c r="I160" s="49"/>
      <c r="J160" s="73" t="s">
        <v>606</v>
      </c>
      <c r="K160" s="73"/>
      <c r="L160" s="49"/>
      <c r="M160" s="73" t="s">
        <v>611</v>
      </c>
      <c r="N160" s="73"/>
      <c r="O160" s="49"/>
      <c r="P160" s="73" t="s">
        <v>649</v>
      </c>
      <c r="Q160" s="73"/>
      <c r="R160" s="49"/>
    </row>
    <row r="161" spans="1:18" x14ac:dyDescent="0.25">
      <c r="A161" s="14"/>
      <c r="B161" s="49"/>
      <c r="C161" s="49"/>
      <c r="D161" s="74"/>
      <c r="E161" s="74"/>
      <c r="F161" s="49"/>
      <c r="G161" s="74"/>
      <c r="H161" s="74"/>
      <c r="I161" s="49"/>
      <c r="J161" s="74"/>
      <c r="K161" s="74"/>
      <c r="L161" s="49"/>
      <c r="M161" s="74"/>
      <c r="N161" s="74"/>
      <c r="O161" s="49"/>
      <c r="P161" s="74"/>
      <c r="Q161" s="74"/>
      <c r="R161" s="49"/>
    </row>
    <row r="162" spans="1:18" x14ac:dyDescent="0.25">
      <c r="A162" s="14"/>
      <c r="B162" s="54" t="s">
        <v>650</v>
      </c>
      <c r="C162" s="55"/>
      <c r="D162" s="54"/>
      <c r="E162" s="62"/>
      <c r="F162" s="55"/>
      <c r="G162" s="54"/>
      <c r="H162" s="62"/>
      <c r="I162" s="55"/>
      <c r="J162" s="54"/>
      <c r="K162" s="62"/>
      <c r="L162" s="55"/>
      <c r="M162" s="54"/>
      <c r="N162" s="62"/>
      <c r="O162" s="55"/>
      <c r="P162" s="54"/>
      <c r="Q162" s="62"/>
      <c r="R162" s="55"/>
    </row>
    <row r="163" spans="1:18" x14ac:dyDescent="0.25">
      <c r="A163" s="14"/>
      <c r="B163" s="67" t="s">
        <v>651</v>
      </c>
      <c r="C163" s="59"/>
      <c r="D163" s="58" t="s">
        <v>221</v>
      </c>
      <c r="E163" s="60">
        <v>27603</v>
      </c>
      <c r="F163" s="59"/>
      <c r="G163" s="58" t="s">
        <v>221</v>
      </c>
      <c r="H163" s="60">
        <v>27603</v>
      </c>
      <c r="I163" s="59"/>
      <c r="J163" s="58" t="s">
        <v>221</v>
      </c>
      <c r="K163" s="61" t="s">
        <v>233</v>
      </c>
      <c r="L163" s="59"/>
      <c r="M163" s="58" t="s">
        <v>221</v>
      </c>
      <c r="N163" s="61" t="s">
        <v>233</v>
      </c>
      <c r="O163" s="59"/>
      <c r="P163" s="58" t="s">
        <v>221</v>
      </c>
      <c r="Q163" s="60">
        <v>27603</v>
      </c>
      <c r="R163" s="59"/>
    </row>
    <row r="164" spans="1:18" ht="26.25" x14ac:dyDescent="0.25">
      <c r="A164" s="14"/>
      <c r="B164" s="78" t="s">
        <v>28</v>
      </c>
      <c r="C164" s="55"/>
      <c r="D164" s="54"/>
      <c r="E164" s="63">
        <v>2727</v>
      </c>
      <c r="F164" s="55"/>
      <c r="G164" s="54"/>
      <c r="H164" s="63">
        <v>2727</v>
      </c>
      <c r="I164" s="55"/>
      <c r="J164" s="54"/>
      <c r="K164" s="62" t="s">
        <v>233</v>
      </c>
      <c r="L164" s="55"/>
      <c r="M164" s="54"/>
      <c r="N164" s="62" t="s">
        <v>233</v>
      </c>
      <c r="O164" s="55"/>
      <c r="P164" s="54"/>
      <c r="Q164" s="63">
        <v>2727</v>
      </c>
      <c r="R164" s="55"/>
    </row>
    <row r="165" spans="1:18" x14ac:dyDescent="0.25">
      <c r="A165" s="14"/>
      <c r="B165" s="67" t="s">
        <v>652</v>
      </c>
      <c r="C165" s="59"/>
      <c r="D165" s="58"/>
      <c r="E165" s="60">
        <v>93194</v>
      </c>
      <c r="F165" s="59"/>
      <c r="G165" s="58"/>
      <c r="H165" s="61" t="s">
        <v>233</v>
      </c>
      <c r="I165" s="59"/>
      <c r="J165" s="58"/>
      <c r="K165" s="60">
        <v>91053</v>
      </c>
      <c r="L165" s="59"/>
      <c r="M165" s="58"/>
      <c r="N165" s="60">
        <v>2141</v>
      </c>
      <c r="O165" s="59"/>
      <c r="P165" s="58"/>
      <c r="Q165" s="60">
        <v>93194</v>
      </c>
      <c r="R165" s="59"/>
    </row>
    <row r="166" spans="1:18" x14ac:dyDescent="0.25">
      <c r="A166" s="14"/>
      <c r="B166" s="78" t="s">
        <v>653</v>
      </c>
      <c r="C166" s="55"/>
      <c r="D166" s="54"/>
      <c r="E166" s="63">
        <v>1815</v>
      </c>
      <c r="F166" s="55"/>
      <c r="G166" s="54"/>
      <c r="H166" s="62" t="s">
        <v>233</v>
      </c>
      <c r="I166" s="55"/>
      <c r="J166" s="54"/>
      <c r="K166" s="63">
        <v>1832</v>
      </c>
      <c r="L166" s="55"/>
      <c r="M166" s="54"/>
      <c r="N166" s="62" t="s">
        <v>233</v>
      </c>
      <c r="O166" s="55"/>
      <c r="P166" s="54"/>
      <c r="Q166" s="63">
        <v>1832</v>
      </c>
      <c r="R166" s="55"/>
    </row>
    <row r="167" spans="1:18" x14ac:dyDescent="0.25">
      <c r="A167" s="14"/>
      <c r="B167" s="67" t="s">
        <v>654</v>
      </c>
      <c r="C167" s="59"/>
      <c r="D167" s="58"/>
      <c r="E167" s="60">
        <v>2865</v>
      </c>
      <c r="F167" s="59"/>
      <c r="G167" s="58"/>
      <c r="H167" s="61" t="s">
        <v>233</v>
      </c>
      <c r="I167" s="59"/>
      <c r="J167" s="58"/>
      <c r="K167" s="60">
        <v>2865</v>
      </c>
      <c r="L167" s="59"/>
      <c r="M167" s="58"/>
      <c r="N167" s="61" t="s">
        <v>233</v>
      </c>
      <c r="O167" s="59"/>
      <c r="P167" s="58"/>
      <c r="Q167" s="60">
        <v>2865</v>
      </c>
      <c r="R167" s="59"/>
    </row>
    <row r="168" spans="1:18" x14ac:dyDescent="0.25">
      <c r="A168" s="14"/>
      <c r="B168" s="78" t="s">
        <v>655</v>
      </c>
      <c r="C168" s="55"/>
      <c r="D168" s="54"/>
      <c r="E168" s="63">
        <v>1000</v>
      </c>
      <c r="F168" s="55"/>
      <c r="G168" s="54"/>
      <c r="H168" s="62" t="s">
        <v>233</v>
      </c>
      <c r="I168" s="55"/>
      <c r="J168" s="54"/>
      <c r="K168" s="63">
        <v>1000</v>
      </c>
      <c r="L168" s="55"/>
      <c r="M168" s="54"/>
      <c r="N168" s="62" t="s">
        <v>233</v>
      </c>
      <c r="O168" s="55"/>
      <c r="P168" s="54"/>
      <c r="Q168" s="63">
        <v>1000</v>
      </c>
      <c r="R168" s="55"/>
    </row>
    <row r="169" spans="1:18" x14ac:dyDescent="0.25">
      <c r="A169" s="14"/>
      <c r="B169" s="67" t="s">
        <v>35</v>
      </c>
      <c r="C169" s="59"/>
      <c r="D169" s="58"/>
      <c r="E169" s="60">
        <v>10780</v>
      </c>
      <c r="F169" s="59"/>
      <c r="G169" s="58"/>
      <c r="H169" s="61" t="s">
        <v>233</v>
      </c>
      <c r="I169" s="59"/>
      <c r="J169" s="58"/>
      <c r="K169" s="60">
        <v>10780</v>
      </c>
      <c r="L169" s="59"/>
      <c r="M169" s="58"/>
      <c r="N169" s="61" t="s">
        <v>233</v>
      </c>
      <c r="O169" s="59"/>
      <c r="P169" s="58"/>
      <c r="Q169" s="60">
        <v>10780</v>
      </c>
      <c r="R169" s="59"/>
    </row>
    <row r="170" spans="1:18" x14ac:dyDescent="0.25">
      <c r="A170" s="14"/>
      <c r="B170" s="78" t="s">
        <v>78</v>
      </c>
      <c r="C170" s="55"/>
      <c r="D170" s="54"/>
      <c r="E170" s="63">
        <v>564529</v>
      </c>
      <c r="F170" s="55"/>
      <c r="G170" s="54"/>
      <c r="H170" s="62" t="s">
        <v>233</v>
      </c>
      <c r="I170" s="55"/>
      <c r="J170" s="54"/>
      <c r="K170" s="62" t="s">
        <v>233</v>
      </c>
      <c r="L170" s="55"/>
      <c r="M170" s="54"/>
      <c r="N170" s="63">
        <v>538409</v>
      </c>
      <c r="O170" s="55"/>
      <c r="P170" s="54"/>
      <c r="Q170" s="63">
        <v>538409</v>
      </c>
      <c r="R170" s="55"/>
    </row>
    <row r="171" spans="1:18" x14ac:dyDescent="0.25">
      <c r="A171" s="14"/>
      <c r="B171" s="58"/>
      <c r="C171" s="59"/>
      <c r="D171" s="58"/>
      <c r="E171" s="61"/>
      <c r="F171" s="59"/>
      <c r="G171" s="58"/>
      <c r="H171" s="61"/>
      <c r="I171" s="59"/>
      <c r="J171" s="58"/>
      <c r="K171" s="61"/>
      <c r="L171" s="59"/>
      <c r="M171" s="58"/>
      <c r="N171" s="61"/>
      <c r="O171" s="59"/>
      <c r="P171" s="58"/>
      <c r="Q171" s="61"/>
      <c r="R171" s="59"/>
    </row>
    <row r="172" spans="1:18" x14ac:dyDescent="0.25">
      <c r="A172" s="14"/>
      <c r="B172" s="54" t="s">
        <v>656</v>
      </c>
      <c r="C172" s="55"/>
      <c r="D172" s="54"/>
      <c r="E172" s="62"/>
      <c r="F172" s="55"/>
      <c r="G172" s="54"/>
      <c r="H172" s="62"/>
      <c r="I172" s="55"/>
      <c r="J172" s="54"/>
      <c r="K172" s="62"/>
      <c r="L172" s="55"/>
      <c r="M172" s="54"/>
      <c r="N172" s="62"/>
      <c r="O172" s="55"/>
      <c r="P172" s="54"/>
      <c r="Q172" s="62"/>
      <c r="R172" s="55"/>
    </row>
    <row r="173" spans="1:18" x14ac:dyDescent="0.25">
      <c r="A173" s="14"/>
      <c r="B173" s="67" t="s">
        <v>636</v>
      </c>
      <c r="C173" s="59"/>
      <c r="D173" s="58" t="s">
        <v>221</v>
      </c>
      <c r="E173" s="60">
        <v>657112</v>
      </c>
      <c r="F173" s="59"/>
      <c r="G173" s="58" t="s">
        <v>221</v>
      </c>
      <c r="H173" s="61" t="s">
        <v>233</v>
      </c>
      <c r="I173" s="59"/>
      <c r="J173" s="58" t="s">
        <v>221</v>
      </c>
      <c r="K173" s="60">
        <v>657612</v>
      </c>
      <c r="L173" s="59"/>
      <c r="M173" s="58" t="s">
        <v>221</v>
      </c>
      <c r="N173" s="61" t="s">
        <v>233</v>
      </c>
      <c r="O173" s="59"/>
      <c r="P173" s="58" t="s">
        <v>221</v>
      </c>
      <c r="Q173" s="60">
        <v>657612</v>
      </c>
      <c r="R173" s="59"/>
    </row>
    <row r="174" spans="1:18" x14ac:dyDescent="0.25">
      <c r="A174" s="14"/>
      <c r="B174" s="78" t="s">
        <v>53</v>
      </c>
      <c r="C174" s="55"/>
      <c r="D174" s="54"/>
      <c r="E174" s="63">
        <v>11416</v>
      </c>
      <c r="F174" s="55"/>
      <c r="G174" s="54"/>
      <c r="H174" s="62" t="s">
        <v>233</v>
      </c>
      <c r="I174" s="55"/>
      <c r="J174" s="54"/>
      <c r="K174" s="63">
        <v>11598</v>
      </c>
      <c r="L174" s="55"/>
      <c r="M174" s="54"/>
      <c r="N174" s="62" t="s">
        <v>233</v>
      </c>
      <c r="O174" s="55"/>
      <c r="P174" s="54"/>
      <c r="Q174" s="63">
        <v>11598</v>
      </c>
      <c r="R174" s="55"/>
    </row>
    <row r="175" spans="1:18" x14ac:dyDescent="0.25">
      <c r="A175" s="14"/>
      <c r="B175" s="67" t="s">
        <v>54</v>
      </c>
      <c r="C175" s="59"/>
      <c r="D175" s="58"/>
      <c r="E175" s="60">
        <v>13403</v>
      </c>
      <c r="F175" s="59"/>
      <c r="G175" s="58"/>
      <c r="H175" s="61" t="s">
        <v>233</v>
      </c>
      <c r="I175" s="59"/>
      <c r="J175" s="58"/>
      <c r="K175" s="61" t="s">
        <v>233</v>
      </c>
      <c r="L175" s="59"/>
      <c r="M175" s="58"/>
      <c r="N175" s="60">
        <v>7811</v>
      </c>
      <c r="O175" s="59"/>
      <c r="P175" s="58"/>
      <c r="Q175" s="60">
        <v>7811</v>
      </c>
      <c r="R175" s="59"/>
    </row>
    <row r="176" spans="1:18" x14ac:dyDescent="0.25">
      <c r="A176" s="14"/>
      <c r="B176" s="199"/>
      <c r="C176" s="199"/>
      <c r="D176" s="199"/>
      <c r="E176" s="199"/>
      <c r="F176" s="199"/>
      <c r="G176" s="199"/>
      <c r="H176" s="199"/>
      <c r="I176" s="199"/>
      <c r="J176" s="199"/>
      <c r="K176" s="199"/>
      <c r="L176" s="199"/>
      <c r="M176" s="199"/>
      <c r="N176" s="199"/>
      <c r="O176" s="199"/>
      <c r="P176" s="199"/>
      <c r="Q176" s="199"/>
      <c r="R176" s="199"/>
    </row>
    <row r="177" spans="1:18" ht="15.75" thickBot="1" x14ac:dyDescent="0.3">
      <c r="A177" s="14"/>
      <c r="B177" s="49"/>
      <c r="C177" s="49"/>
      <c r="D177" s="73" t="s">
        <v>610</v>
      </c>
      <c r="E177" s="73"/>
      <c r="F177" s="73"/>
      <c r="G177" s="73"/>
      <c r="H177" s="73"/>
      <c r="I177" s="73"/>
      <c r="J177" s="73"/>
      <c r="K177" s="73"/>
      <c r="L177" s="73"/>
      <c r="M177" s="73"/>
      <c r="N177" s="73"/>
      <c r="O177" s="73"/>
      <c r="P177" s="73"/>
      <c r="Q177" s="73"/>
      <c r="R177" s="49"/>
    </row>
    <row r="178" spans="1:18" x14ac:dyDescent="0.25">
      <c r="A178" s="14"/>
      <c r="B178" s="49"/>
      <c r="C178" s="49"/>
      <c r="D178" s="75"/>
      <c r="E178" s="75"/>
      <c r="F178" s="52"/>
      <c r="G178" s="75" t="s">
        <v>601</v>
      </c>
      <c r="H178" s="75"/>
      <c r="I178" s="52"/>
      <c r="J178" s="53"/>
      <c r="K178" s="52"/>
      <c r="L178" s="52"/>
      <c r="M178" s="53"/>
      <c r="N178" s="52"/>
      <c r="O178" s="52"/>
      <c r="P178" s="53"/>
      <c r="Q178" s="52"/>
      <c r="R178" s="49"/>
    </row>
    <row r="179" spans="1:18" x14ac:dyDescent="0.25">
      <c r="A179" s="14"/>
      <c r="B179" s="49"/>
      <c r="C179" s="49"/>
      <c r="D179" s="83"/>
      <c r="E179" s="83"/>
      <c r="F179" s="49"/>
      <c r="G179" s="76" t="s">
        <v>602</v>
      </c>
      <c r="H179" s="76"/>
      <c r="I179" s="49"/>
      <c r="J179" s="76" t="s">
        <v>645</v>
      </c>
      <c r="K179" s="76"/>
      <c r="L179" s="49"/>
      <c r="M179" s="76" t="s">
        <v>575</v>
      </c>
      <c r="N179" s="76"/>
      <c r="O179" s="49"/>
      <c r="P179" s="50"/>
      <c r="Q179" s="49"/>
      <c r="R179" s="49"/>
    </row>
    <row r="180" spans="1:18" x14ac:dyDescent="0.25">
      <c r="A180" s="14"/>
      <c r="B180" s="49"/>
      <c r="C180" s="49"/>
      <c r="D180" s="83"/>
      <c r="E180" s="83"/>
      <c r="F180" s="49"/>
      <c r="G180" s="76" t="s">
        <v>603</v>
      </c>
      <c r="H180" s="76"/>
      <c r="I180" s="49"/>
      <c r="J180" s="76" t="s">
        <v>646</v>
      </c>
      <c r="K180" s="76"/>
      <c r="L180" s="49"/>
      <c r="M180" s="76" t="s">
        <v>605</v>
      </c>
      <c r="N180" s="76"/>
      <c r="O180" s="49"/>
      <c r="P180" s="76" t="s">
        <v>647</v>
      </c>
      <c r="Q180" s="76"/>
      <c r="R180" s="49"/>
    </row>
    <row r="181" spans="1:18" ht="15.75" thickBot="1" x14ac:dyDescent="0.3">
      <c r="A181" s="14"/>
      <c r="B181" s="49"/>
      <c r="C181" s="49"/>
      <c r="D181" s="205" t="s">
        <v>648</v>
      </c>
      <c r="E181" s="205"/>
      <c r="F181" s="49"/>
      <c r="G181" s="73" t="s">
        <v>580</v>
      </c>
      <c r="H181" s="73"/>
      <c r="I181" s="49"/>
      <c r="J181" s="73" t="s">
        <v>606</v>
      </c>
      <c r="K181" s="73"/>
      <c r="L181" s="49"/>
      <c r="M181" s="73" t="s">
        <v>607</v>
      </c>
      <c r="N181" s="73"/>
      <c r="O181" s="49"/>
      <c r="P181" s="73" t="s">
        <v>649</v>
      </c>
      <c r="Q181" s="73"/>
      <c r="R181" s="49"/>
    </row>
    <row r="182" spans="1:18" x14ac:dyDescent="0.25">
      <c r="A182" s="14"/>
      <c r="B182" s="49"/>
      <c r="C182" s="49"/>
      <c r="D182" s="74"/>
      <c r="E182" s="74"/>
      <c r="F182" s="49"/>
      <c r="G182" s="74"/>
      <c r="H182" s="74"/>
      <c r="I182" s="49"/>
      <c r="J182" s="74"/>
      <c r="K182" s="74"/>
      <c r="L182" s="49"/>
      <c r="M182" s="74"/>
      <c r="N182" s="74"/>
      <c r="O182" s="49"/>
      <c r="P182" s="74"/>
      <c r="Q182" s="74"/>
      <c r="R182" s="49"/>
    </row>
    <row r="183" spans="1:18" x14ac:dyDescent="0.25">
      <c r="A183" s="14"/>
      <c r="B183" s="54" t="s">
        <v>650</v>
      </c>
      <c r="C183" s="55"/>
      <c r="D183" s="54"/>
      <c r="E183" s="62"/>
      <c r="F183" s="55"/>
      <c r="G183" s="54"/>
      <c r="H183" s="62"/>
      <c r="I183" s="55"/>
      <c r="J183" s="54"/>
      <c r="K183" s="62"/>
      <c r="L183" s="55"/>
      <c r="M183" s="54"/>
      <c r="N183" s="62"/>
      <c r="O183" s="55"/>
      <c r="P183" s="54"/>
      <c r="Q183" s="62"/>
      <c r="R183" s="55"/>
    </row>
    <row r="184" spans="1:18" x14ac:dyDescent="0.25">
      <c r="A184" s="14"/>
      <c r="B184" s="67" t="s">
        <v>651</v>
      </c>
      <c r="C184" s="59"/>
      <c r="D184" s="58" t="s">
        <v>221</v>
      </c>
      <c r="E184" s="60">
        <v>31037</v>
      </c>
      <c r="F184" s="59"/>
      <c r="G184" s="58" t="s">
        <v>221</v>
      </c>
      <c r="H184" s="60">
        <v>31037</v>
      </c>
      <c r="I184" s="59"/>
      <c r="J184" s="58" t="s">
        <v>221</v>
      </c>
      <c r="K184" s="61" t="s">
        <v>233</v>
      </c>
      <c r="L184" s="59"/>
      <c r="M184" s="58" t="s">
        <v>221</v>
      </c>
      <c r="N184" s="61" t="s">
        <v>233</v>
      </c>
      <c r="O184" s="59"/>
      <c r="P184" s="58" t="s">
        <v>221</v>
      </c>
      <c r="Q184" s="60">
        <v>31037</v>
      </c>
      <c r="R184" s="59"/>
    </row>
    <row r="185" spans="1:18" ht="26.25" x14ac:dyDescent="0.25">
      <c r="A185" s="14"/>
      <c r="B185" s="78" t="s">
        <v>657</v>
      </c>
      <c r="C185" s="55"/>
      <c r="D185" s="54"/>
      <c r="E185" s="63">
        <v>2727</v>
      </c>
      <c r="F185" s="55"/>
      <c r="G185" s="54"/>
      <c r="H185" s="63">
        <v>2727</v>
      </c>
      <c r="I185" s="55"/>
      <c r="J185" s="54"/>
      <c r="K185" s="62" t="s">
        <v>233</v>
      </c>
      <c r="L185" s="55"/>
      <c r="M185" s="54"/>
      <c r="N185" s="62" t="s">
        <v>233</v>
      </c>
      <c r="O185" s="55"/>
      <c r="P185" s="54"/>
      <c r="Q185" s="63">
        <v>2727</v>
      </c>
      <c r="R185" s="55"/>
    </row>
    <row r="186" spans="1:18" x14ac:dyDescent="0.25">
      <c r="A186" s="14"/>
      <c r="B186" s="67" t="s">
        <v>652</v>
      </c>
      <c r="C186" s="59"/>
      <c r="D186" s="58"/>
      <c r="E186" s="60">
        <v>87440</v>
      </c>
      <c r="F186" s="59"/>
      <c r="G186" s="58"/>
      <c r="H186" s="61" t="s">
        <v>233</v>
      </c>
      <c r="I186" s="59"/>
      <c r="J186" s="58"/>
      <c r="K186" s="60">
        <v>85290</v>
      </c>
      <c r="L186" s="59"/>
      <c r="M186" s="58"/>
      <c r="N186" s="60">
        <v>2150</v>
      </c>
      <c r="O186" s="59"/>
      <c r="P186" s="58"/>
      <c r="Q186" s="60">
        <v>87440</v>
      </c>
      <c r="R186" s="59"/>
    </row>
    <row r="187" spans="1:18" x14ac:dyDescent="0.25">
      <c r="A187" s="14"/>
      <c r="B187" s="78" t="s">
        <v>653</v>
      </c>
      <c r="C187" s="55"/>
      <c r="D187" s="54"/>
      <c r="E187" s="63">
        <v>1829</v>
      </c>
      <c r="F187" s="55"/>
      <c r="G187" s="54"/>
      <c r="H187" s="62" t="s">
        <v>233</v>
      </c>
      <c r="I187" s="55"/>
      <c r="J187" s="54"/>
      <c r="K187" s="63">
        <v>1852</v>
      </c>
      <c r="L187" s="55"/>
      <c r="M187" s="54"/>
      <c r="N187" s="62" t="s">
        <v>233</v>
      </c>
      <c r="O187" s="55"/>
      <c r="P187" s="54"/>
      <c r="Q187" s="63">
        <v>1852</v>
      </c>
      <c r="R187" s="55"/>
    </row>
    <row r="188" spans="1:18" x14ac:dyDescent="0.25">
      <c r="A188" s="14"/>
      <c r="B188" s="67" t="s">
        <v>654</v>
      </c>
      <c r="C188" s="59"/>
      <c r="D188" s="58"/>
      <c r="E188" s="60">
        <v>2896</v>
      </c>
      <c r="F188" s="59"/>
      <c r="G188" s="58"/>
      <c r="H188" s="61" t="s">
        <v>233</v>
      </c>
      <c r="I188" s="59"/>
      <c r="J188" s="58"/>
      <c r="K188" s="60">
        <v>2896</v>
      </c>
      <c r="L188" s="59"/>
      <c r="M188" s="58"/>
      <c r="N188" s="61" t="s">
        <v>233</v>
      </c>
      <c r="O188" s="59"/>
      <c r="P188" s="58"/>
      <c r="Q188" s="60">
        <v>2896</v>
      </c>
      <c r="R188" s="59"/>
    </row>
    <row r="189" spans="1:18" x14ac:dyDescent="0.25">
      <c r="A189" s="14"/>
      <c r="B189" s="78" t="s">
        <v>655</v>
      </c>
      <c r="C189" s="55"/>
      <c r="D189" s="54"/>
      <c r="E189" s="63">
        <v>1000</v>
      </c>
      <c r="F189" s="55"/>
      <c r="G189" s="54"/>
      <c r="H189" s="62" t="s">
        <v>233</v>
      </c>
      <c r="I189" s="55"/>
      <c r="J189" s="54"/>
      <c r="K189" s="63">
        <v>1000</v>
      </c>
      <c r="L189" s="55"/>
      <c r="M189" s="54"/>
      <c r="N189" s="62" t="s">
        <v>233</v>
      </c>
      <c r="O189" s="55"/>
      <c r="P189" s="54"/>
      <c r="Q189" s="63">
        <v>1000</v>
      </c>
      <c r="R189" s="55"/>
    </row>
    <row r="190" spans="1:18" x14ac:dyDescent="0.25">
      <c r="A190" s="14"/>
      <c r="B190" s="67" t="s">
        <v>35</v>
      </c>
      <c r="C190" s="59"/>
      <c r="D190" s="58"/>
      <c r="E190" s="60">
        <v>5786</v>
      </c>
      <c r="F190" s="59"/>
      <c r="G190" s="58"/>
      <c r="H190" s="61" t="s">
        <v>233</v>
      </c>
      <c r="I190" s="59"/>
      <c r="J190" s="58"/>
      <c r="K190" s="60">
        <v>5786</v>
      </c>
      <c r="L190" s="59"/>
      <c r="M190" s="58"/>
      <c r="N190" s="61" t="s">
        <v>233</v>
      </c>
      <c r="O190" s="59"/>
      <c r="P190" s="58"/>
      <c r="Q190" s="60">
        <v>5786</v>
      </c>
      <c r="R190" s="59"/>
    </row>
    <row r="191" spans="1:18" x14ac:dyDescent="0.25">
      <c r="A191" s="14"/>
      <c r="B191" s="78" t="s">
        <v>78</v>
      </c>
      <c r="C191" s="55"/>
      <c r="D191" s="54"/>
      <c r="E191" s="63">
        <v>554746</v>
      </c>
      <c r="F191" s="55"/>
      <c r="G191" s="54"/>
      <c r="H191" s="62" t="s">
        <v>233</v>
      </c>
      <c r="I191" s="55"/>
      <c r="J191" s="54"/>
      <c r="K191" s="62" t="s">
        <v>233</v>
      </c>
      <c r="L191" s="55"/>
      <c r="M191" s="54"/>
      <c r="N191" s="63">
        <v>527510</v>
      </c>
      <c r="O191" s="55"/>
      <c r="P191" s="54"/>
      <c r="Q191" s="63">
        <v>527510</v>
      </c>
      <c r="R191" s="55"/>
    </row>
    <row r="192" spans="1:18" x14ac:dyDescent="0.25">
      <c r="A192" s="14"/>
      <c r="B192" s="67"/>
      <c r="C192" s="59"/>
      <c r="D192" s="58"/>
      <c r="E192" s="61"/>
      <c r="F192" s="59"/>
      <c r="G192" s="58"/>
      <c r="H192" s="61"/>
      <c r="I192" s="59"/>
      <c r="J192" s="58"/>
      <c r="K192" s="61"/>
      <c r="L192" s="59"/>
      <c r="M192" s="58"/>
      <c r="N192" s="61"/>
      <c r="O192" s="59"/>
      <c r="P192" s="58"/>
      <c r="Q192" s="61"/>
      <c r="R192" s="59"/>
    </row>
    <row r="193" spans="1:18" x14ac:dyDescent="0.25">
      <c r="A193" s="14"/>
      <c r="B193" s="54" t="s">
        <v>656</v>
      </c>
      <c r="C193" s="55"/>
      <c r="D193" s="54"/>
      <c r="E193" s="62"/>
      <c r="F193" s="55"/>
      <c r="G193" s="54"/>
      <c r="H193" s="62"/>
      <c r="I193" s="55"/>
      <c r="J193" s="54"/>
      <c r="K193" s="62"/>
      <c r="L193" s="55"/>
      <c r="M193" s="54"/>
      <c r="N193" s="62"/>
      <c r="O193" s="55"/>
      <c r="P193" s="54"/>
      <c r="Q193" s="62"/>
      <c r="R193" s="55"/>
    </row>
    <row r="194" spans="1:18" x14ac:dyDescent="0.25">
      <c r="A194" s="14"/>
      <c r="B194" s="67" t="s">
        <v>636</v>
      </c>
      <c r="C194" s="59"/>
      <c r="D194" s="58" t="s">
        <v>221</v>
      </c>
      <c r="E194" s="60">
        <v>639054</v>
      </c>
      <c r="F194" s="59"/>
      <c r="G194" s="58" t="s">
        <v>221</v>
      </c>
      <c r="H194" s="61" t="s">
        <v>233</v>
      </c>
      <c r="I194" s="59"/>
      <c r="J194" s="58" t="s">
        <v>221</v>
      </c>
      <c r="K194" s="60">
        <v>639537</v>
      </c>
      <c r="L194" s="59"/>
      <c r="M194" s="58" t="s">
        <v>221</v>
      </c>
      <c r="N194" s="61" t="s">
        <v>233</v>
      </c>
      <c r="O194" s="59"/>
      <c r="P194" s="58" t="s">
        <v>221</v>
      </c>
      <c r="Q194" s="60">
        <v>639537</v>
      </c>
      <c r="R194" s="59"/>
    </row>
    <row r="195" spans="1:18" x14ac:dyDescent="0.25">
      <c r="A195" s="14"/>
      <c r="B195" s="78" t="s">
        <v>53</v>
      </c>
      <c r="C195" s="55"/>
      <c r="D195" s="54"/>
      <c r="E195" s="63">
        <v>11453</v>
      </c>
      <c r="F195" s="55"/>
      <c r="G195" s="54"/>
      <c r="H195" s="62" t="s">
        <v>233</v>
      </c>
      <c r="I195" s="55"/>
      <c r="J195" s="54"/>
      <c r="K195" s="63">
        <v>11583</v>
      </c>
      <c r="L195" s="55"/>
      <c r="M195" s="54"/>
      <c r="N195" s="62" t="s">
        <v>233</v>
      </c>
      <c r="O195" s="55"/>
      <c r="P195" s="54"/>
      <c r="Q195" s="63">
        <v>11583</v>
      </c>
      <c r="R195" s="55"/>
    </row>
    <row r="196" spans="1:18" x14ac:dyDescent="0.25">
      <c r="A196" s="14"/>
      <c r="B196" s="67" t="s">
        <v>54</v>
      </c>
      <c r="C196" s="59"/>
      <c r="D196" s="58"/>
      <c r="E196" s="60">
        <v>13403</v>
      </c>
      <c r="F196" s="59"/>
      <c r="G196" s="58"/>
      <c r="H196" s="61" t="s">
        <v>233</v>
      </c>
      <c r="I196" s="59"/>
      <c r="J196" s="58"/>
      <c r="K196" s="61" t="s">
        <v>233</v>
      </c>
      <c r="L196" s="59"/>
      <c r="M196" s="58"/>
      <c r="N196" s="60">
        <v>7644</v>
      </c>
      <c r="O196" s="59"/>
      <c r="P196" s="58"/>
      <c r="Q196" s="60">
        <v>7644</v>
      </c>
      <c r="R196" s="59"/>
    </row>
    <row r="197" spans="1:18" x14ac:dyDescent="0.25">
      <c r="A197" s="14"/>
      <c r="B197" s="4"/>
    </row>
  </sheetData>
  <mergeCells count="214">
    <mergeCell ref="B153:R153"/>
    <mergeCell ref="B154:R154"/>
    <mergeCell ref="B176:R176"/>
    <mergeCell ref="B147:R147"/>
    <mergeCell ref="B148:R148"/>
    <mergeCell ref="B149:R149"/>
    <mergeCell ref="B150:R150"/>
    <mergeCell ref="B151:R151"/>
    <mergeCell ref="B152:R152"/>
    <mergeCell ref="B141:R141"/>
    <mergeCell ref="B142:R142"/>
    <mergeCell ref="B143:R143"/>
    <mergeCell ref="B144:R144"/>
    <mergeCell ref="B145:R145"/>
    <mergeCell ref="B146:R146"/>
    <mergeCell ref="B135:R135"/>
    <mergeCell ref="B136:R136"/>
    <mergeCell ref="B137:R137"/>
    <mergeCell ref="B138:R138"/>
    <mergeCell ref="B139:R139"/>
    <mergeCell ref="B140:R140"/>
    <mergeCell ref="B129:R129"/>
    <mergeCell ref="B130:R130"/>
    <mergeCell ref="B131:R131"/>
    <mergeCell ref="B132:R132"/>
    <mergeCell ref="B133:R133"/>
    <mergeCell ref="B134:R134"/>
    <mergeCell ref="B123:R123"/>
    <mergeCell ref="B124:R124"/>
    <mergeCell ref="B125:R125"/>
    <mergeCell ref="B126:R126"/>
    <mergeCell ref="B127:R127"/>
    <mergeCell ref="B128:R128"/>
    <mergeCell ref="B117:R117"/>
    <mergeCell ref="B118:R118"/>
    <mergeCell ref="B119:R119"/>
    <mergeCell ref="B120:R120"/>
    <mergeCell ref="B121:R121"/>
    <mergeCell ref="B122:R122"/>
    <mergeCell ref="B93:R93"/>
    <mergeCell ref="B104:R104"/>
    <mergeCell ref="B105:R105"/>
    <mergeCell ref="B106:R106"/>
    <mergeCell ref="B107:R107"/>
    <mergeCell ref="B108:R108"/>
    <mergeCell ref="B78:R78"/>
    <mergeCell ref="B79:R79"/>
    <mergeCell ref="B80:R80"/>
    <mergeCell ref="B81:R81"/>
    <mergeCell ref="B82:R82"/>
    <mergeCell ref="B83:R83"/>
    <mergeCell ref="B72:R72"/>
    <mergeCell ref="B73:R73"/>
    <mergeCell ref="B74:R74"/>
    <mergeCell ref="B75:R75"/>
    <mergeCell ref="B76:R76"/>
    <mergeCell ref="B77:R77"/>
    <mergeCell ref="B57:R57"/>
    <mergeCell ref="B58:R58"/>
    <mergeCell ref="B65:R65"/>
    <mergeCell ref="B66:R66"/>
    <mergeCell ref="B67:R67"/>
    <mergeCell ref="B68:R68"/>
    <mergeCell ref="B22:R22"/>
    <mergeCell ref="B23:R23"/>
    <mergeCell ref="B24:R24"/>
    <mergeCell ref="B25:R25"/>
    <mergeCell ref="B26:R26"/>
    <mergeCell ref="B27:R27"/>
    <mergeCell ref="B16:R16"/>
    <mergeCell ref="B17:R17"/>
    <mergeCell ref="B18:R18"/>
    <mergeCell ref="B19:R19"/>
    <mergeCell ref="B20:R20"/>
    <mergeCell ref="B21:R21"/>
    <mergeCell ref="B10:R10"/>
    <mergeCell ref="B11:R11"/>
    <mergeCell ref="B12:R12"/>
    <mergeCell ref="B13:R13"/>
    <mergeCell ref="B14:R14"/>
    <mergeCell ref="B15:R15"/>
    <mergeCell ref="B4:R4"/>
    <mergeCell ref="B5:R5"/>
    <mergeCell ref="B6:R6"/>
    <mergeCell ref="B7:R7"/>
    <mergeCell ref="B8:R8"/>
    <mergeCell ref="B9:R9"/>
    <mergeCell ref="D182:E182"/>
    <mergeCell ref="G182:H182"/>
    <mergeCell ref="J182:K182"/>
    <mergeCell ref="M182:N182"/>
    <mergeCell ref="P182:Q182"/>
    <mergeCell ref="A1:A2"/>
    <mergeCell ref="B1:R1"/>
    <mergeCell ref="B2:R2"/>
    <mergeCell ref="B3:R3"/>
    <mergeCell ref="A4:A197"/>
    <mergeCell ref="D180:E180"/>
    <mergeCell ref="G180:H180"/>
    <mergeCell ref="J180:K180"/>
    <mergeCell ref="M180:N180"/>
    <mergeCell ref="P180:Q180"/>
    <mergeCell ref="D181:E181"/>
    <mergeCell ref="G181:H181"/>
    <mergeCell ref="J181:K181"/>
    <mergeCell ref="M181:N181"/>
    <mergeCell ref="P181:Q181"/>
    <mergeCell ref="D178:E178"/>
    <mergeCell ref="G178:H178"/>
    <mergeCell ref="D179:E179"/>
    <mergeCell ref="G179:H179"/>
    <mergeCell ref="J179:K179"/>
    <mergeCell ref="M179:N179"/>
    <mergeCell ref="D161:E161"/>
    <mergeCell ref="G161:H161"/>
    <mergeCell ref="J161:K161"/>
    <mergeCell ref="M161:N161"/>
    <mergeCell ref="P161:Q161"/>
    <mergeCell ref="D177:Q177"/>
    <mergeCell ref="D159:E159"/>
    <mergeCell ref="G159:H159"/>
    <mergeCell ref="J159:K159"/>
    <mergeCell ref="M159:N159"/>
    <mergeCell ref="P159:Q159"/>
    <mergeCell ref="D160:E160"/>
    <mergeCell ref="G160:H160"/>
    <mergeCell ref="J160:K160"/>
    <mergeCell ref="M160:N160"/>
    <mergeCell ref="P160:Q160"/>
    <mergeCell ref="D157:E157"/>
    <mergeCell ref="G157:H157"/>
    <mergeCell ref="J157:K157"/>
    <mergeCell ref="M157:N157"/>
    <mergeCell ref="P157:Q157"/>
    <mergeCell ref="D158:E158"/>
    <mergeCell ref="G158:H158"/>
    <mergeCell ref="J158:K158"/>
    <mergeCell ref="M158:N158"/>
    <mergeCell ref="P158:Q158"/>
    <mergeCell ref="D155:E155"/>
    <mergeCell ref="G155:H155"/>
    <mergeCell ref="J155:K155"/>
    <mergeCell ref="M155:N155"/>
    <mergeCell ref="P155:Q155"/>
    <mergeCell ref="D156:Q156"/>
    <mergeCell ref="D99:E99"/>
    <mergeCell ref="G99:H99"/>
    <mergeCell ref="J99:K99"/>
    <mergeCell ref="M99:N99"/>
    <mergeCell ref="D112:E112"/>
    <mergeCell ref="D113:E113"/>
    <mergeCell ref="D97:E97"/>
    <mergeCell ref="G97:H97"/>
    <mergeCell ref="J97:K97"/>
    <mergeCell ref="M97:N97"/>
    <mergeCell ref="D98:E98"/>
    <mergeCell ref="G98:H98"/>
    <mergeCell ref="J98:K98"/>
    <mergeCell ref="M98:N98"/>
    <mergeCell ref="D94:N94"/>
    <mergeCell ref="D95:N95"/>
    <mergeCell ref="D96:E96"/>
    <mergeCell ref="G96:H96"/>
    <mergeCell ref="J96:K96"/>
    <mergeCell ref="M96:N96"/>
    <mergeCell ref="D88:E88"/>
    <mergeCell ref="G88:H88"/>
    <mergeCell ref="J88:K88"/>
    <mergeCell ref="M88:N88"/>
    <mergeCell ref="D89:E89"/>
    <mergeCell ref="G89:H89"/>
    <mergeCell ref="J89:K89"/>
    <mergeCell ref="M89:N89"/>
    <mergeCell ref="D61:E61"/>
    <mergeCell ref="G61:H61"/>
    <mergeCell ref="D84:N84"/>
    <mergeCell ref="D85:N85"/>
    <mergeCell ref="G86:H86"/>
    <mergeCell ref="G87:H87"/>
    <mergeCell ref="M87:N87"/>
    <mergeCell ref="B69:R69"/>
    <mergeCell ref="B70:R70"/>
    <mergeCell ref="B71:R71"/>
    <mergeCell ref="D45:E45"/>
    <mergeCell ref="G45:H45"/>
    <mergeCell ref="J45:K45"/>
    <mergeCell ref="M45:N45"/>
    <mergeCell ref="D59:H59"/>
    <mergeCell ref="D60:E60"/>
    <mergeCell ref="G60:H60"/>
    <mergeCell ref="B53:R53"/>
    <mergeCell ref="B54:R54"/>
    <mergeCell ref="B56:R56"/>
    <mergeCell ref="G43:H43"/>
    <mergeCell ref="M43:N43"/>
    <mergeCell ref="D44:E44"/>
    <mergeCell ref="G44:H44"/>
    <mergeCell ref="J44:K44"/>
    <mergeCell ref="M44:N44"/>
    <mergeCell ref="D32:E32"/>
    <mergeCell ref="G32:H32"/>
    <mergeCell ref="J32:K32"/>
    <mergeCell ref="M32:N32"/>
    <mergeCell ref="D41:N41"/>
    <mergeCell ref="D42:N42"/>
    <mergeCell ref="B40:R40"/>
    <mergeCell ref="D28:N28"/>
    <mergeCell ref="D29:N29"/>
    <mergeCell ref="G30:H30"/>
    <mergeCell ref="M30:N30"/>
    <mergeCell ref="D31:E31"/>
    <mergeCell ref="G31:H31"/>
    <mergeCell ref="J31:K31"/>
    <mergeCell ref="M31:N3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RowHeight="15" x14ac:dyDescent="0.25"/>
  <cols>
    <col min="1" max="2" width="36.5703125" bestFit="1" customWidth="1"/>
    <col min="3" max="5" width="21.140625" customWidth="1"/>
    <col min="6" max="6" width="4.28515625" customWidth="1"/>
    <col min="7" max="7" width="13.140625" customWidth="1"/>
    <col min="8" max="8" width="21.140625" customWidth="1"/>
    <col min="9" max="9" width="34" customWidth="1"/>
    <col min="10" max="10" width="21.140625" customWidth="1"/>
    <col min="11" max="11" width="17.7109375" customWidth="1"/>
    <col min="12" max="12" width="21.140625" customWidth="1"/>
  </cols>
  <sheetData>
    <row r="1" spans="1:12" ht="15" customHeight="1" x14ac:dyDescent="0.25">
      <c r="A1" s="7" t="s">
        <v>658</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ht="30" x14ac:dyDescent="0.25">
      <c r="A3" s="3" t="s">
        <v>659</v>
      </c>
      <c r="B3" s="45"/>
      <c r="C3" s="45"/>
      <c r="D3" s="45"/>
      <c r="E3" s="45"/>
      <c r="F3" s="45"/>
      <c r="G3" s="45"/>
      <c r="H3" s="45"/>
      <c r="I3" s="45"/>
      <c r="J3" s="45"/>
      <c r="K3" s="45"/>
      <c r="L3" s="45"/>
    </row>
    <row r="4" spans="1:12" x14ac:dyDescent="0.25">
      <c r="A4" s="14" t="s">
        <v>660</v>
      </c>
      <c r="B4" s="46" t="s">
        <v>661</v>
      </c>
      <c r="C4" s="46"/>
      <c r="D4" s="46"/>
      <c r="E4" s="46"/>
      <c r="F4" s="46"/>
      <c r="G4" s="46"/>
      <c r="H4" s="46"/>
      <c r="I4" s="46"/>
      <c r="J4" s="46"/>
      <c r="K4" s="46"/>
      <c r="L4" s="46"/>
    </row>
    <row r="5" spans="1:12" x14ac:dyDescent="0.25">
      <c r="A5" s="14"/>
      <c r="B5" s="47"/>
      <c r="C5" s="47"/>
      <c r="D5" s="47"/>
      <c r="E5" s="47"/>
      <c r="F5" s="47"/>
      <c r="G5" s="47"/>
      <c r="H5" s="47"/>
      <c r="I5" s="47"/>
      <c r="J5" s="47"/>
      <c r="K5" s="47"/>
      <c r="L5" s="47"/>
    </row>
    <row r="6" spans="1:12" ht="51" customHeight="1" x14ac:dyDescent="0.25">
      <c r="A6" s="14"/>
      <c r="B6" s="47" t="s">
        <v>662</v>
      </c>
      <c r="C6" s="47"/>
      <c r="D6" s="47"/>
      <c r="E6" s="47"/>
      <c r="F6" s="47"/>
      <c r="G6" s="47"/>
      <c r="H6" s="47"/>
      <c r="I6" s="47"/>
      <c r="J6" s="47"/>
      <c r="K6" s="47"/>
      <c r="L6" s="47"/>
    </row>
    <row r="7" spans="1:12" x14ac:dyDescent="0.25">
      <c r="A7" s="14"/>
      <c r="B7" s="47"/>
      <c r="C7" s="47"/>
      <c r="D7" s="47"/>
      <c r="E7" s="47"/>
      <c r="F7" s="47"/>
      <c r="G7" s="47"/>
      <c r="H7" s="47"/>
      <c r="I7" s="47"/>
      <c r="J7" s="47"/>
      <c r="K7" s="47"/>
      <c r="L7" s="47"/>
    </row>
    <row r="8" spans="1:12" ht="25.5" customHeight="1" x14ac:dyDescent="0.25">
      <c r="A8" s="14"/>
      <c r="B8" s="47" t="s">
        <v>663</v>
      </c>
      <c r="C8" s="47"/>
      <c r="D8" s="47"/>
      <c r="E8" s="47"/>
      <c r="F8" s="47"/>
      <c r="G8" s="47"/>
      <c r="H8" s="47"/>
      <c r="I8" s="47"/>
      <c r="J8" s="47"/>
      <c r="K8" s="47"/>
      <c r="L8" s="47"/>
    </row>
    <row r="9" spans="1:12" x14ac:dyDescent="0.25">
      <c r="A9" s="14"/>
      <c r="B9" s="47"/>
      <c r="C9" s="47"/>
      <c r="D9" s="47"/>
      <c r="E9" s="47"/>
      <c r="F9" s="47"/>
      <c r="G9" s="47"/>
      <c r="H9" s="47"/>
      <c r="I9" s="47"/>
      <c r="J9" s="47"/>
      <c r="K9" s="47"/>
      <c r="L9" s="47"/>
    </row>
    <row r="10" spans="1:12" x14ac:dyDescent="0.25">
      <c r="A10" s="14"/>
      <c r="B10" s="47" t="s">
        <v>664</v>
      </c>
      <c r="C10" s="47"/>
      <c r="D10" s="47"/>
      <c r="E10" s="47"/>
      <c r="F10" s="47"/>
      <c r="G10" s="47"/>
      <c r="H10" s="47"/>
      <c r="I10" s="47"/>
      <c r="J10" s="47"/>
      <c r="K10" s="47"/>
      <c r="L10" s="47"/>
    </row>
    <row r="11" spans="1:12" x14ac:dyDescent="0.25">
      <c r="A11" s="14"/>
      <c r="B11" s="47"/>
      <c r="C11" s="47"/>
      <c r="D11" s="47"/>
      <c r="E11" s="47"/>
      <c r="F11" s="47"/>
      <c r="G11" s="47"/>
      <c r="H11" s="47"/>
      <c r="I11" s="47"/>
      <c r="J11" s="47"/>
      <c r="K11" s="47"/>
      <c r="L11" s="47"/>
    </row>
    <row r="12" spans="1:12" x14ac:dyDescent="0.25">
      <c r="A12" s="14"/>
      <c r="B12" s="47" t="s">
        <v>665</v>
      </c>
      <c r="C12" s="47"/>
      <c r="D12" s="47"/>
      <c r="E12" s="47"/>
      <c r="F12" s="47"/>
      <c r="G12" s="47"/>
      <c r="H12" s="47"/>
      <c r="I12" s="47"/>
      <c r="J12" s="47"/>
      <c r="K12" s="47"/>
      <c r="L12" s="47"/>
    </row>
    <row r="13" spans="1:12" x14ac:dyDescent="0.25">
      <c r="A13" s="14"/>
      <c r="B13" s="46"/>
      <c r="C13" s="46"/>
      <c r="D13" s="46"/>
      <c r="E13" s="46"/>
      <c r="F13" s="46"/>
      <c r="G13" s="46"/>
      <c r="H13" s="46"/>
      <c r="I13" s="46"/>
      <c r="J13" s="46"/>
      <c r="K13" s="46"/>
      <c r="L13" s="46"/>
    </row>
    <row r="14" spans="1:12" x14ac:dyDescent="0.25">
      <c r="A14" s="14"/>
      <c r="B14" s="23" t="s">
        <v>264</v>
      </c>
      <c r="C14" s="15"/>
      <c r="D14" s="15"/>
      <c r="E14" s="15"/>
      <c r="F14" s="15"/>
      <c r="G14" s="15"/>
      <c r="H14" s="15"/>
      <c r="I14" s="15"/>
      <c r="J14" s="15"/>
      <c r="K14" s="15"/>
      <c r="L14" s="15"/>
    </row>
    <row r="15" spans="1:12" x14ac:dyDescent="0.25">
      <c r="A15" s="14"/>
      <c r="B15" s="15"/>
      <c r="C15" s="15"/>
      <c r="D15" s="15"/>
      <c r="E15" s="15"/>
      <c r="F15" s="38" t="s">
        <v>666</v>
      </c>
      <c r="G15" s="38"/>
      <c r="H15" s="15"/>
      <c r="I15" s="15"/>
      <c r="J15" s="15"/>
      <c r="K15" s="15" t="s">
        <v>667</v>
      </c>
      <c r="L15" s="15"/>
    </row>
    <row r="16" spans="1:12" ht="15.75" thickBot="1" x14ac:dyDescent="0.3">
      <c r="A16" s="14"/>
      <c r="B16" s="17" t="s">
        <v>668</v>
      </c>
      <c r="C16" s="15"/>
      <c r="D16" s="17" t="s">
        <v>669</v>
      </c>
      <c r="E16" s="15"/>
      <c r="F16" s="39" t="s">
        <v>670</v>
      </c>
      <c r="G16" s="39"/>
      <c r="H16" s="15"/>
      <c r="I16" s="17" t="s">
        <v>671</v>
      </c>
      <c r="J16" s="15"/>
      <c r="K16" s="17" t="s">
        <v>672</v>
      </c>
      <c r="L16" s="15"/>
    </row>
    <row r="17" spans="1:12" x14ac:dyDescent="0.25">
      <c r="A17" s="14"/>
      <c r="B17" s="18"/>
      <c r="C17" s="15"/>
      <c r="D17" s="18"/>
      <c r="E17" s="15"/>
      <c r="F17" s="18"/>
      <c r="G17" s="18"/>
      <c r="H17" s="15"/>
      <c r="I17" s="18"/>
      <c r="J17" s="15"/>
      <c r="K17" s="18"/>
      <c r="L17" s="15"/>
    </row>
    <row r="18" spans="1:12" ht="26.25" x14ac:dyDescent="0.25">
      <c r="A18" s="14"/>
      <c r="B18" s="26" t="s">
        <v>673</v>
      </c>
      <c r="C18" s="20"/>
      <c r="D18" s="253">
        <v>38687</v>
      </c>
      <c r="E18" s="20"/>
      <c r="F18" s="26" t="s">
        <v>221</v>
      </c>
      <c r="G18" s="27">
        <v>5000</v>
      </c>
      <c r="H18" s="20"/>
      <c r="I18" s="254" t="s">
        <v>674</v>
      </c>
      <c r="J18" s="20"/>
      <c r="K18" s="253">
        <v>49735</v>
      </c>
      <c r="L18" s="20"/>
    </row>
    <row r="19" spans="1:12" x14ac:dyDescent="0.25">
      <c r="A19" s="14"/>
      <c r="B19" s="23"/>
      <c r="C19" s="24"/>
      <c r="D19" s="15"/>
      <c r="E19" s="24"/>
      <c r="F19" s="23"/>
      <c r="G19" s="33"/>
      <c r="H19" s="24"/>
      <c r="I19" s="15"/>
      <c r="J19" s="24"/>
      <c r="K19" s="15"/>
      <c r="L19" s="24"/>
    </row>
    <row r="20" spans="1:12" ht="27" thickBot="1" x14ac:dyDescent="0.3">
      <c r="A20" s="14"/>
      <c r="B20" s="26" t="s">
        <v>675</v>
      </c>
      <c r="C20" s="20"/>
      <c r="D20" s="253">
        <v>38869</v>
      </c>
      <c r="E20" s="20"/>
      <c r="F20" s="34"/>
      <c r="G20" s="35">
        <v>8000</v>
      </c>
      <c r="H20" s="20"/>
      <c r="I20" s="254" t="s">
        <v>676</v>
      </c>
      <c r="J20" s="20"/>
      <c r="K20" s="253">
        <v>49857</v>
      </c>
      <c r="L20" s="20"/>
    </row>
    <row r="21" spans="1:12" ht="15.75" thickBot="1" x14ac:dyDescent="0.3">
      <c r="A21" s="14"/>
      <c r="B21" s="23"/>
      <c r="C21" s="24"/>
      <c r="D21" s="15"/>
      <c r="E21" s="24"/>
      <c r="F21" s="116" t="s">
        <v>221</v>
      </c>
      <c r="G21" s="118">
        <v>13000</v>
      </c>
      <c r="H21" s="24"/>
      <c r="I21" s="15"/>
      <c r="J21" s="24"/>
      <c r="K21" s="15"/>
      <c r="L21" s="24"/>
    </row>
    <row r="22" spans="1:12" ht="15.75" thickTop="1" x14ac:dyDescent="0.25">
      <c r="A22" s="14"/>
      <c r="B22" s="47"/>
      <c r="C22" s="47"/>
      <c r="D22" s="47"/>
      <c r="E22" s="47"/>
      <c r="F22" s="47"/>
      <c r="G22" s="47"/>
      <c r="H22" s="47"/>
      <c r="I22" s="47"/>
      <c r="J22" s="47"/>
      <c r="K22" s="47"/>
      <c r="L22" s="47"/>
    </row>
    <row r="23" spans="1:12" ht="16.5" x14ac:dyDescent="0.25">
      <c r="A23" s="14"/>
      <c r="B23" s="255" t="s">
        <v>677</v>
      </c>
      <c r="C23" s="255"/>
      <c r="D23" s="255"/>
      <c r="E23" s="255"/>
      <c r="F23" s="255"/>
      <c r="G23" s="255"/>
      <c r="H23" s="255"/>
      <c r="I23" s="255"/>
      <c r="J23" s="255"/>
      <c r="K23" s="255"/>
      <c r="L23" s="255"/>
    </row>
    <row r="24" spans="1:12" ht="16.5" x14ac:dyDescent="0.25">
      <c r="A24" s="14"/>
      <c r="B24" s="255" t="s">
        <v>678</v>
      </c>
      <c r="C24" s="255"/>
      <c r="D24" s="255"/>
      <c r="E24" s="255"/>
      <c r="F24" s="255"/>
      <c r="G24" s="255"/>
      <c r="H24" s="255"/>
      <c r="I24" s="255"/>
      <c r="J24" s="255"/>
      <c r="K24" s="255"/>
      <c r="L24" s="255"/>
    </row>
    <row r="25" spans="1:12" x14ac:dyDescent="0.25">
      <c r="A25" s="14"/>
      <c r="B25" s="4"/>
    </row>
  </sheetData>
  <mergeCells count="20">
    <mergeCell ref="B13:L13"/>
    <mergeCell ref="B22:L22"/>
    <mergeCell ref="B23:L23"/>
    <mergeCell ref="B24:L24"/>
    <mergeCell ref="B7:L7"/>
    <mergeCell ref="B8:L8"/>
    <mergeCell ref="B9:L9"/>
    <mergeCell ref="B10:L10"/>
    <mergeCell ref="B11:L11"/>
    <mergeCell ref="B12:L12"/>
    <mergeCell ref="F15:G15"/>
    <mergeCell ref="F16:G16"/>
    <mergeCell ref="A1:A2"/>
    <mergeCell ref="B1:L1"/>
    <mergeCell ref="B2:L2"/>
    <mergeCell ref="B3:L3"/>
    <mergeCell ref="A4:A25"/>
    <mergeCell ref="B4:L4"/>
    <mergeCell ref="B5:L5"/>
    <mergeCell ref="B6:L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ht="15" customHeight="1" x14ac:dyDescent="0.25">
      <c r="A1" s="7" t="s">
        <v>679</v>
      </c>
      <c r="B1" s="1" t="s">
        <v>1</v>
      </c>
    </row>
    <row r="2" spans="1:2" x14ac:dyDescent="0.25">
      <c r="A2" s="7"/>
      <c r="B2" s="1" t="s">
        <v>2</v>
      </c>
    </row>
    <row r="3" spans="1:2" ht="45" x14ac:dyDescent="0.25">
      <c r="A3" s="3" t="s">
        <v>680</v>
      </c>
      <c r="B3" s="4"/>
    </row>
    <row r="4" spans="1:2" ht="26.25" x14ac:dyDescent="0.25">
      <c r="A4" s="14" t="s">
        <v>681</v>
      </c>
      <c r="B4" s="11" t="s">
        <v>682</v>
      </c>
    </row>
    <row r="5" spans="1:2" x14ac:dyDescent="0.25">
      <c r="A5" s="14"/>
      <c r="B5" s="13"/>
    </row>
    <row r="6" spans="1:2" ht="306.75" x14ac:dyDescent="0.25">
      <c r="A6" s="14"/>
      <c r="B6" s="13" t="s">
        <v>683</v>
      </c>
    </row>
    <row r="7" spans="1:2" x14ac:dyDescent="0.25">
      <c r="A7" s="14"/>
      <c r="B7" s="13"/>
    </row>
    <row r="8" spans="1:2" ht="408.75" x14ac:dyDescent="0.25">
      <c r="A8" s="14"/>
      <c r="B8" s="13" t="s">
        <v>684</v>
      </c>
    </row>
    <row r="9" spans="1:2" x14ac:dyDescent="0.25">
      <c r="A9" s="14"/>
      <c r="B9" s="13" t="s">
        <v>571</v>
      </c>
    </row>
    <row r="10" spans="1:2" ht="408.75" x14ac:dyDescent="0.25">
      <c r="A10" s="14"/>
      <c r="B10" s="13" t="s">
        <v>685</v>
      </c>
    </row>
    <row r="11" spans="1:2" x14ac:dyDescent="0.25">
      <c r="A11" s="14"/>
      <c r="B11" s="4"/>
    </row>
  </sheetData>
  <mergeCells count="2">
    <mergeCell ref="A1:A2"/>
    <mergeCell ref="A4:A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2.140625" bestFit="1" customWidth="1"/>
    <col min="2" max="2" width="36.5703125" bestFit="1" customWidth="1"/>
  </cols>
  <sheetData>
    <row r="1" spans="1:2" x14ac:dyDescent="0.25">
      <c r="A1" s="7" t="s">
        <v>686</v>
      </c>
      <c r="B1" s="1" t="s">
        <v>1</v>
      </c>
    </row>
    <row r="2" spans="1:2" x14ac:dyDescent="0.25">
      <c r="A2" s="7"/>
      <c r="B2" s="1" t="s">
        <v>2</v>
      </c>
    </row>
    <row r="3" spans="1:2" x14ac:dyDescent="0.25">
      <c r="A3" s="3" t="s">
        <v>687</v>
      </c>
      <c r="B3" s="4"/>
    </row>
    <row r="4" spans="1:2" x14ac:dyDescent="0.25">
      <c r="A4" s="14" t="s">
        <v>688</v>
      </c>
      <c r="B4" s="11" t="s">
        <v>689</v>
      </c>
    </row>
    <row r="5" spans="1:2" x14ac:dyDescent="0.25">
      <c r="A5" s="14"/>
      <c r="B5" s="11"/>
    </row>
    <row r="6" spans="1:2" ht="153.75" x14ac:dyDescent="0.25">
      <c r="A6" s="14"/>
      <c r="B6" s="13" t="s">
        <v>690</v>
      </c>
    </row>
    <row r="7" spans="1:2" x14ac:dyDescent="0.25">
      <c r="A7" s="14"/>
      <c r="B7" s="13"/>
    </row>
    <row r="8" spans="1:2" ht="115.5" x14ac:dyDescent="0.25">
      <c r="A8" s="14"/>
      <c r="B8" s="13" t="s">
        <v>691</v>
      </c>
    </row>
    <row r="9" spans="1:2" x14ac:dyDescent="0.25">
      <c r="A9" s="14"/>
      <c r="B9" s="13"/>
    </row>
    <row r="10" spans="1:2" ht="217.5" x14ac:dyDescent="0.25">
      <c r="A10" s="14"/>
      <c r="B10" s="13" t="s">
        <v>692</v>
      </c>
    </row>
    <row r="11" spans="1:2" x14ac:dyDescent="0.25">
      <c r="A11" s="14"/>
      <c r="B11" s="13"/>
    </row>
    <row r="12" spans="1:2" ht="192" x14ac:dyDescent="0.25">
      <c r="A12" s="14"/>
      <c r="B12" s="13" t="s">
        <v>693</v>
      </c>
    </row>
    <row r="13" spans="1:2" x14ac:dyDescent="0.25">
      <c r="A13" s="14"/>
      <c r="B13" s="4"/>
    </row>
  </sheetData>
  <mergeCells count="2">
    <mergeCell ref="A1:A2"/>
    <mergeCell ref="A4:A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2" width="36.5703125" bestFit="1" customWidth="1"/>
  </cols>
  <sheetData>
    <row r="1" spans="1:2" ht="30" customHeight="1" x14ac:dyDescent="0.25">
      <c r="A1" s="7" t="s">
        <v>694</v>
      </c>
      <c r="B1" s="1" t="s">
        <v>1</v>
      </c>
    </row>
    <row r="2" spans="1:2" x14ac:dyDescent="0.25">
      <c r="A2" s="7"/>
      <c r="B2" s="1" t="s">
        <v>2</v>
      </c>
    </row>
    <row r="3" spans="1:2" x14ac:dyDescent="0.25">
      <c r="A3" s="3" t="s">
        <v>196</v>
      </c>
      <c r="B3" s="4"/>
    </row>
    <row r="4" spans="1:2" ht="77.25" x14ac:dyDescent="0.25">
      <c r="A4" s="14" t="s">
        <v>695</v>
      </c>
      <c r="B4" s="11" t="s">
        <v>204</v>
      </c>
    </row>
    <row r="5" spans="1:2" x14ac:dyDescent="0.25">
      <c r="A5" s="14"/>
      <c r="B5" s="13"/>
    </row>
    <row r="6" spans="1:2" ht="77.25" x14ac:dyDescent="0.25">
      <c r="A6" s="14"/>
      <c r="B6" s="13" t="s">
        <v>205</v>
      </c>
    </row>
    <row r="7" spans="1:2" x14ac:dyDescent="0.25">
      <c r="A7" s="14"/>
      <c r="B7" s="4"/>
    </row>
    <row r="8" spans="1:2" ht="255.75" x14ac:dyDescent="0.25">
      <c r="A8" s="14" t="s">
        <v>696</v>
      </c>
      <c r="B8" s="11" t="s">
        <v>206</v>
      </c>
    </row>
    <row r="9" spans="1:2" x14ac:dyDescent="0.25">
      <c r="A9" s="14"/>
      <c r="B9" s="13"/>
    </row>
    <row r="10" spans="1:2" ht="39" x14ac:dyDescent="0.25">
      <c r="A10" s="14"/>
      <c r="B10" s="13" t="s">
        <v>207</v>
      </c>
    </row>
    <row r="11" spans="1:2" x14ac:dyDescent="0.25">
      <c r="A11" s="14"/>
      <c r="B11" s="13"/>
    </row>
    <row r="12" spans="1:2" ht="166.5" x14ac:dyDescent="0.25">
      <c r="A12" s="14"/>
      <c r="B12" s="13" t="s">
        <v>208</v>
      </c>
    </row>
    <row r="13" spans="1:2" x14ac:dyDescent="0.25">
      <c r="A13" s="14"/>
      <c r="B13" s="4"/>
    </row>
    <row r="14" spans="1:2" ht="26.25" x14ac:dyDescent="0.25">
      <c r="A14" s="14" t="s">
        <v>697</v>
      </c>
      <c r="B14" s="11" t="s">
        <v>210</v>
      </c>
    </row>
    <row r="15" spans="1:2" x14ac:dyDescent="0.25">
      <c r="A15" s="14"/>
      <c r="B15" s="4"/>
    </row>
  </sheetData>
  <mergeCells count="4">
    <mergeCell ref="A1:A2"/>
    <mergeCell ref="A4:A7"/>
    <mergeCell ref="A8:A13"/>
    <mergeCell ref="A14:A1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21</v>
      </c>
      <c r="B1" s="7" t="s">
        <v>2</v>
      </c>
      <c r="C1" s="7" t="s">
        <v>23</v>
      </c>
    </row>
    <row r="2" spans="1:3" ht="30" x14ac:dyDescent="0.25">
      <c r="A2" s="1" t="s">
        <v>22</v>
      </c>
      <c r="B2" s="7"/>
      <c r="C2" s="7"/>
    </row>
    <row r="3" spans="1:3" x14ac:dyDescent="0.25">
      <c r="A3" s="3" t="s">
        <v>24</v>
      </c>
      <c r="B3" s="4"/>
      <c r="C3" s="4"/>
    </row>
    <row r="4" spans="1:3" x14ac:dyDescent="0.25">
      <c r="A4" s="2" t="s">
        <v>25</v>
      </c>
      <c r="B4" s="8">
        <v>15321</v>
      </c>
      <c r="C4" s="8">
        <v>14782</v>
      </c>
    </row>
    <row r="5" spans="1:3" x14ac:dyDescent="0.25">
      <c r="A5" s="2" t="s">
        <v>26</v>
      </c>
      <c r="B5" s="5">
        <v>12282</v>
      </c>
      <c r="C5" s="5">
        <v>16255</v>
      </c>
    </row>
    <row r="6" spans="1:3" x14ac:dyDescent="0.25">
      <c r="A6" s="2" t="s">
        <v>27</v>
      </c>
      <c r="B6" s="5">
        <v>27603</v>
      </c>
      <c r="C6" s="5">
        <v>31037</v>
      </c>
    </row>
    <row r="7" spans="1:3" ht="45" x14ac:dyDescent="0.25">
      <c r="A7" s="2" t="s">
        <v>28</v>
      </c>
      <c r="B7" s="5">
        <v>2727</v>
      </c>
      <c r="C7" s="5">
        <v>2727</v>
      </c>
    </row>
    <row r="8" spans="1:3" x14ac:dyDescent="0.25">
      <c r="A8" s="2" t="s">
        <v>29</v>
      </c>
      <c r="B8" s="5">
        <v>2865</v>
      </c>
      <c r="C8" s="5">
        <v>2896</v>
      </c>
    </row>
    <row r="9" spans="1:3" ht="30" x14ac:dyDescent="0.25">
      <c r="A9" s="2" t="s">
        <v>30</v>
      </c>
      <c r="B9" s="5">
        <v>1000</v>
      </c>
      <c r="C9" s="5">
        <v>1000</v>
      </c>
    </row>
    <row r="10" spans="1:3" x14ac:dyDescent="0.25">
      <c r="A10" s="3" t="s">
        <v>31</v>
      </c>
      <c r="B10" s="4"/>
      <c r="C10" s="4"/>
    </row>
    <row r="11" spans="1:3" ht="45" x14ac:dyDescent="0.25">
      <c r="A11" s="2" t="s">
        <v>32</v>
      </c>
      <c r="B11" s="5">
        <v>93194</v>
      </c>
      <c r="C11" s="5">
        <v>87440</v>
      </c>
    </row>
    <row r="12" spans="1:3" ht="45" x14ac:dyDescent="0.25">
      <c r="A12" s="2" t="s">
        <v>33</v>
      </c>
      <c r="B12" s="5">
        <v>1815</v>
      </c>
      <c r="C12" s="5">
        <v>1829</v>
      </c>
    </row>
    <row r="13" spans="1:3" x14ac:dyDescent="0.25">
      <c r="A13" s="2" t="s">
        <v>34</v>
      </c>
      <c r="B13" s="5">
        <v>95009</v>
      </c>
      <c r="C13" s="5">
        <v>89269</v>
      </c>
    </row>
    <row r="14" spans="1:3" x14ac:dyDescent="0.25">
      <c r="A14" s="2" t="s">
        <v>35</v>
      </c>
      <c r="B14" s="5">
        <v>10780</v>
      </c>
      <c r="C14" s="5">
        <v>5786</v>
      </c>
    </row>
    <row r="15" spans="1:3" x14ac:dyDescent="0.25">
      <c r="A15" s="2" t="s">
        <v>36</v>
      </c>
      <c r="B15" s="5">
        <v>572783</v>
      </c>
      <c r="C15" s="5">
        <v>563099</v>
      </c>
    </row>
    <row r="16" spans="1:3" x14ac:dyDescent="0.25">
      <c r="A16" s="2" t="s">
        <v>37</v>
      </c>
      <c r="B16" s="5">
        <v>-8254</v>
      </c>
      <c r="C16" s="5">
        <v>-8353</v>
      </c>
    </row>
    <row r="17" spans="1:3" x14ac:dyDescent="0.25">
      <c r="A17" s="2" t="s">
        <v>38</v>
      </c>
      <c r="B17" s="5">
        <v>564529</v>
      </c>
      <c r="C17" s="5">
        <v>554746</v>
      </c>
    </row>
    <row r="18" spans="1:3" ht="45" x14ac:dyDescent="0.25">
      <c r="A18" s="2" t="s">
        <v>39</v>
      </c>
      <c r="B18" s="5">
        <v>16165</v>
      </c>
      <c r="C18" s="5">
        <v>16303</v>
      </c>
    </row>
    <row r="19" spans="1:3" ht="30" x14ac:dyDescent="0.25">
      <c r="A19" s="2" t="s">
        <v>40</v>
      </c>
      <c r="B19" s="5">
        <v>1124</v>
      </c>
      <c r="C19" s="4">
        <v>999</v>
      </c>
    </row>
    <row r="20" spans="1:3" x14ac:dyDescent="0.25">
      <c r="A20" s="2" t="s">
        <v>41</v>
      </c>
      <c r="B20" s="5">
        <v>2524</v>
      </c>
      <c r="C20" s="5">
        <v>2348</v>
      </c>
    </row>
    <row r="21" spans="1:3" x14ac:dyDescent="0.25">
      <c r="A21" s="2" t="s">
        <v>42</v>
      </c>
      <c r="B21" s="5">
        <v>18863</v>
      </c>
      <c r="C21" s="5">
        <v>18742</v>
      </c>
    </row>
    <row r="22" spans="1:3" x14ac:dyDescent="0.25">
      <c r="A22" s="2" t="s">
        <v>43</v>
      </c>
      <c r="B22" s="5">
        <v>12168</v>
      </c>
      <c r="C22" s="5">
        <v>12168</v>
      </c>
    </row>
    <row r="23" spans="1:3" x14ac:dyDescent="0.25">
      <c r="A23" s="2" t="s">
        <v>44</v>
      </c>
      <c r="B23" s="5">
        <v>1430</v>
      </c>
      <c r="C23" s="5">
        <v>1439</v>
      </c>
    </row>
    <row r="24" spans="1:3" x14ac:dyDescent="0.25">
      <c r="A24" s="2" t="s">
        <v>45</v>
      </c>
      <c r="B24" s="5">
        <v>5309</v>
      </c>
      <c r="C24" s="5">
        <v>5347</v>
      </c>
    </row>
    <row r="25" spans="1:3" x14ac:dyDescent="0.25">
      <c r="A25" s="2" t="s">
        <v>46</v>
      </c>
      <c r="B25" s="5">
        <v>762096</v>
      </c>
      <c r="C25" s="5">
        <v>744807</v>
      </c>
    </row>
    <row r="26" spans="1:3" x14ac:dyDescent="0.25">
      <c r="A26" s="3" t="s">
        <v>47</v>
      </c>
      <c r="B26" s="4"/>
      <c r="C26" s="4"/>
    </row>
    <row r="27" spans="1:3" x14ac:dyDescent="0.25">
      <c r="A27" s="2" t="s">
        <v>48</v>
      </c>
      <c r="B27" s="5">
        <v>167264</v>
      </c>
      <c r="C27" s="5">
        <v>165760</v>
      </c>
    </row>
    <row r="28" spans="1:3" x14ac:dyDescent="0.25">
      <c r="A28" s="2" t="s">
        <v>49</v>
      </c>
      <c r="B28" s="5">
        <v>374429</v>
      </c>
      <c r="C28" s="5">
        <v>354611</v>
      </c>
    </row>
    <row r="29" spans="1:3" x14ac:dyDescent="0.25">
      <c r="A29" s="2" t="s">
        <v>50</v>
      </c>
      <c r="B29" s="5">
        <v>115419</v>
      </c>
      <c r="C29" s="5">
        <v>118683</v>
      </c>
    </row>
    <row r="30" spans="1:3" x14ac:dyDescent="0.25">
      <c r="A30" s="2" t="s">
        <v>51</v>
      </c>
      <c r="B30" s="5">
        <v>657112</v>
      </c>
      <c r="C30" s="5">
        <v>639054</v>
      </c>
    </row>
    <row r="31" spans="1:3" x14ac:dyDescent="0.25">
      <c r="A31" s="2" t="s">
        <v>52</v>
      </c>
      <c r="B31" s="4">
        <v>140</v>
      </c>
      <c r="C31" s="4">
        <v>145</v>
      </c>
    </row>
    <row r="32" spans="1:3" x14ac:dyDescent="0.25">
      <c r="A32" s="2" t="s">
        <v>53</v>
      </c>
      <c r="B32" s="5">
        <v>11416</v>
      </c>
      <c r="C32" s="5">
        <v>11453</v>
      </c>
    </row>
    <row r="33" spans="1:3" x14ac:dyDescent="0.25">
      <c r="A33" s="2" t="s">
        <v>54</v>
      </c>
      <c r="B33" s="5">
        <v>13403</v>
      </c>
      <c r="C33" s="5">
        <v>13403</v>
      </c>
    </row>
    <row r="34" spans="1:3" x14ac:dyDescent="0.25">
      <c r="A34" s="2" t="s">
        <v>55</v>
      </c>
      <c r="B34" s="5">
        <v>5888</v>
      </c>
      <c r="C34" s="5">
        <v>8269</v>
      </c>
    </row>
    <row r="35" spans="1:3" x14ac:dyDescent="0.25">
      <c r="A35" s="2" t="s">
        <v>56</v>
      </c>
      <c r="B35" s="5">
        <v>687959</v>
      </c>
      <c r="C35" s="5">
        <v>672324</v>
      </c>
    </row>
    <row r="36" spans="1:3" ht="45" x14ac:dyDescent="0.25">
      <c r="A36" s="2" t="s">
        <v>57</v>
      </c>
      <c r="B36" s="4">
        <v>0</v>
      </c>
      <c r="C36" s="4">
        <v>0</v>
      </c>
    </row>
    <row r="37" spans="1:3" ht="60" x14ac:dyDescent="0.25">
      <c r="A37" s="2" t="s">
        <v>58</v>
      </c>
      <c r="B37" s="5">
        <v>10380</v>
      </c>
      <c r="C37" s="5">
        <v>10371</v>
      </c>
    </row>
    <row r="38" spans="1:3" x14ac:dyDescent="0.25">
      <c r="A38" s="2" t="s">
        <v>59</v>
      </c>
      <c r="B38" s="5">
        <v>43056</v>
      </c>
      <c r="C38" s="5">
        <v>42991</v>
      </c>
    </row>
    <row r="39" spans="1:3" x14ac:dyDescent="0.25">
      <c r="A39" s="2" t="s">
        <v>60</v>
      </c>
      <c r="B39" s="5">
        <v>20352</v>
      </c>
      <c r="C39" s="5">
        <v>19256</v>
      </c>
    </row>
    <row r="40" spans="1:3" ht="30" x14ac:dyDescent="0.25">
      <c r="A40" s="2" t="s">
        <v>61</v>
      </c>
      <c r="B40" s="4">
        <v>349</v>
      </c>
      <c r="C40" s="4">
        <v>-135</v>
      </c>
    </row>
    <row r="41" spans="1:3" x14ac:dyDescent="0.25">
      <c r="A41" s="2" t="s">
        <v>62</v>
      </c>
      <c r="B41" s="5">
        <v>74137</v>
      </c>
      <c r="C41" s="5">
        <v>72483</v>
      </c>
    </row>
    <row r="42" spans="1:3" ht="30" x14ac:dyDescent="0.25">
      <c r="A42" s="2" t="s">
        <v>63</v>
      </c>
      <c r="B42" s="8">
        <v>762096</v>
      </c>
      <c r="C42" s="8">
        <v>744807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x14ac:dyDescent="0.25"/>
  <cols>
    <col min="1" max="2" width="36.5703125" bestFit="1" customWidth="1"/>
    <col min="4" max="4" width="8.5703125" bestFit="1" customWidth="1"/>
    <col min="5" max="5" width="8.7109375" bestFit="1" customWidth="1"/>
    <col min="6" max="6" width="8.5703125" bestFit="1" customWidth="1"/>
    <col min="7" max="7" width="2" bestFit="1" customWidth="1"/>
    <col min="8" max="8" width="8.7109375" bestFit="1" customWidth="1"/>
  </cols>
  <sheetData>
    <row r="1" spans="1:9" ht="15" customHeight="1" x14ac:dyDescent="0.25">
      <c r="A1" s="7" t="s">
        <v>698</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212</v>
      </c>
      <c r="B3" s="45"/>
      <c r="C3" s="45"/>
      <c r="D3" s="45"/>
      <c r="E3" s="45"/>
      <c r="F3" s="45"/>
      <c r="G3" s="45"/>
      <c r="H3" s="45"/>
      <c r="I3" s="45"/>
    </row>
    <row r="4" spans="1:9" x14ac:dyDescent="0.25">
      <c r="A4" s="14" t="s">
        <v>699</v>
      </c>
      <c r="B4" s="47" t="s">
        <v>216</v>
      </c>
      <c r="C4" s="47"/>
      <c r="D4" s="47"/>
      <c r="E4" s="47"/>
      <c r="F4" s="47"/>
      <c r="G4" s="47"/>
      <c r="H4" s="47"/>
      <c r="I4" s="47"/>
    </row>
    <row r="5" spans="1:9" x14ac:dyDescent="0.25">
      <c r="A5" s="14"/>
      <c r="B5" s="47"/>
      <c r="C5" s="47"/>
      <c r="D5" s="47"/>
      <c r="E5" s="47"/>
      <c r="F5" s="47"/>
      <c r="G5" s="47"/>
      <c r="H5" s="47"/>
      <c r="I5" s="47"/>
    </row>
    <row r="6" spans="1:9" x14ac:dyDescent="0.25">
      <c r="A6" s="14"/>
      <c r="B6" s="15"/>
      <c r="C6" s="15"/>
      <c r="D6" s="38" t="s">
        <v>217</v>
      </c>
      <c r="E6" s="38"/>
      <c r="F6" s="38"/>
      <c r="G6" s="38"/>
      <c r="H6" s="38"/>
      <c r="I6" s="15"/>
    </row>
    <row r="7" spans="1:9" ht="15.75" thickBot="1" x14ac:dyDescent="0.3">
      <c r="A7" s="14"/>
      <c r="B7" s="15"/>
      <c r="C7" s="15"/>
      <c r="D7" s="39" t="s">
        <v>218</v>
      </c>
      <c r="E7" s="39"/>
      <c r="F7" s="39"/>
      <c r="G7" s="39"/>
      <c r="H7" s="39"/>
      <c r="I7" s="15"/>
    </row>
    <row r="8" spans="1:9" ht="15.75" thickBot="1" x14ac:dyDescent="0.3">
      <c r="A8" s="14"/>
      <c r="B8" s="15"/>
      <c r="C8" s="15"/>
      <c r="D8" s="40">
        <v>2015</v>
      </c>
      <c r="E8" s="40"/>
      <c r="F8" s="18"/>
      <c r="G8" s="40">
        <v>2014</v>
      </c>
      <c r="H8" s="40"/>
      <c r="I8" s="15"/>
    </row>
    <row r="9" spans="1:9" x14ac:dyDescent="0.25">
      <c r="A9" s="14"/>
      <c r="B9" s="19" t="s">
        <v>219</v>
      </c>
      <c r="C9" s="20"/>
      <c r="D9" s="21"/>
      <c r="E9" s="22"/>
      <c r="F9" s="20"/>
      <c r="G9" s="21"/>
      <c r="H9" s="22"/>
      <c r="I9" s="20"/>
    </row>
    <row r="10" spans="1:9" x14ac:dyDescent="0.25">
      <c r="A10" s="14"/>
      <c r="B10" s="23" t="s">
        <v>220</v>
      </c>
      <c r="C10" s="24"/>
      <c r="D10" s="23" t="s">
        <v>221</v>
      </c>
      <c r="E10" s="25">
        <v>1096</v>
      </c>
      <c r="F10" s="24"/>
      <c r="G10" s="23" t="s">
        <v>221</v>
      </c>
      <c r="H10" s="25">
        <v>1028</v>
      </c>
      <c r="I10" s="24"/>
    </row>
    <row r="11" spans="1:9" ht="26.25" x14ac:dyDescent="0.25">
      <c r="A11" s="14"/>
      <c r="B11" s="26" t="s">
        <v>222</v>
      </c>
      <c r="C11" s="20"/>
      <c r="D11" s="26"/>
      <c r="E11" s="27">
        <v>10373563</v>
      </c>
      <c r="F11" s="20"/>
      <c r="G11" s="26"/>
      <c r="H11" s="27">
        <v>10182083</v>
      </c>
      <c r="I11" s="20"/>
    </row>
    <row r="12" spans="1:9" x14ac:dyDescent="0.25">
      <c r="A12" s="14"/>
      <c r="B12" s="28" t="s">
        <v>223</v>
      </c>
      <c r="C12" s="29"/>
      <c r="D12" s="28" t="s">
        <v>221</v>
      </c>
      <c r="E12" s="30">
        <v>0.11</v>
      </c>
      <c r="F12" s="29"/>
      <c r="G12" s="28" t="s">
        <v>221</v>
      </c>
      <c r="H12" s="30">
        <v>0.1</v>
      </c>
      <c r="I12" s="29"/>
    </row>
    <row r="13" spans="1:9" x14ac:dyDescent="0.25">
      <c r="A13" s="14"/>
      <c r="B13" s="26"/>
      <c r="C13" s="20"/>
      <c r="D13" s="26"/>
      <c r="E13" s="31"/>
      <c r="F13" s="20"/>
      <c r="G13" s="26"/>
      <c r="H13" s="31"/>
      <c r="I13" s="20"/>
    </row>
    <row r="14" spans="1:9" x14ac:dyDescent="0.25">
      <c r="A14" s="14"/>
      <c r="B14" s="32" t="s">
        <v>224</v>
      </c>
      <c r="C14" s="24"/>
      <c r="D14" s="23"/>
      <c r="E14" s="33"/>
      <c r="F14" s="24"/>
      <c r="G14" s="23"/>
      <c r="H14" s="33"/>
      <c r="I14" s="24"/>
    </row>
    <row r="15" spans="1:9" x14ac:dyDescent="0.25">
      <c r="A15" s="14"/>
      <c r="B15" s="26" t="s">
        <v>220</v>
      </c>
      <c r="C15" s="20"/>
      <c r="D15" s="26" t="s">
        <v>221</v>
      </c>
      <c r="E15" s="27">
        <v>1096</v>
      </c>
      <c r="F15" s="20"/>
      <c r="G15" s="26" t="s">
        <v>221</v>
      </c>
      <c r="H15" s="27">
        <v>1028</v>
      </c>
      <c r="I15" s="20"/>
    </row>
    <row r="16" spans="1:9" x14ac:dyDescent="0.25">
      <c r="A16" s="14"/>
      <c r="B16" s="23" t="s">
        <v>225</v>
      </c>
      <c r="C16" s="24"/>
      <c r="D16" s="23"/>
      <c r="E16" s="25">
        <v>10373563</v>
      </c>
      <c r="F16" s="24"/>
      <c r="G16" s="23"/>
      <c r="H16" s="25">
        <v>10182083</v>
      </c>
      <c r="I16" s="24"/>
    </row>
    <row r="17" spans="1:9" ht="15.75" thickBot="1" x14ac:dyDescent="0.3">
      <c r="A17" s="14"/>
      <c r="B17" s="26" t="s">
        <v>226</v>
      </c>
      <c r="C17" s="20"/>
      <c r="D17" s="34"/>
      <c r="E17" s="35">
        <v>132338</v>
      </c>
      <c r="F17" s="20"/>
      <c r="G17" s="34"/>
      <c r="H17" s="35">
        <v>90258</v>
      </c>
      <c r="I17" s="20"/>
    </row>
    <row r="18" spans="1:9" ht="26.25" x14ac:dyDescent="0.25">
      <c r="A18" s="14"/>
      <c r="B18" s="23" t="s">
        <v>227</v>
      </c>
      <c r="C18" s="24"/>
      <c r="D18" s="36"/>
      <c r="E18" s="37">
        <v>10505901</v>
      </c>
      <c r="F18" s="24"/>
      <c r="G18" s="36"/>
      <c r="H18" s="37">
        <v>10272341</v>
      </c>
      <c r="I18" s="24"/>
    </row>
    <row r="19" spans="1:9" x14ac:dyDescent="0.25">
      <c r="A19" s="14"/>
      <c r="B19" s="26"/>
      <c r="C19" s="20"/>
      <c r="D19" s="26"/>
      <c r="E19" s="31"/>
      <c r="F19" s="20"/>
      <c r="G19" s="26"/>
      <c r="H19" s="31"/>
      <c r="I19" s="20"/>
    </row>
    <row r="20" spans="1:9" x14ac:dyDescent="0.25">
      <c r="A20" s="14"/>
      <c r="B20" s="28" t="s">
        <v>228</v>
      </c>
      <c r="C20" s="29"/>
      <c r="D20" s="28" t="s">
        <v>221</v>
      </c>
      <c r="E20" s="30">
        <v>0.1</v>
      </c>
      <c r="F20" s="29"/>
      <c r="G20" s="28" t="s">
        <v>221</v>
      </c>
      <c r="H20" s="30">
        <v>0.1</v>
      </c>
      <c r="I20" s="29"/>
    </row>
    <row r="21" spans="1:9" x14ac:dyDescent="0.25">
      <c r="A21" s="14"/>
      <c r="B21" s="4"/>
    </row>
    <row r="22" spans="1:9" x14ac:dyDescent="0.25">
      <c r="A22" s="14" t="s">
        <v>700</v>
      </c>
      <c r="B22" s="41" t="s">
        <v>229</v>
      </c>
      <c r="C22" s="41"/>
      <c r="D22" s="42" t="s">
        <v>230</v>
      </c>
      <c r="E22" s="42"/>
      <c r="F22" s="42" t="s">
        <v>230</v>
      </c>
      <c r="G22" s="41"/>
    </row>
    <row r="23" spans="1:9" ht="15.75" thickBot="1" x14ac:dyDescent="0.3">
      <c r="A23" s="14"/>
      <c r="B23" s="15"/>
      <c r="C23" s="15"/>
      <c r="D23" s="17">
        <v>2015</v>
      </c>
      <c r="E23" s="15"/>
      <c r="F23" s="17">
        <v>2014</v>
      </c>
      <c r="G23" s="15"/>
    </row>
    <row r="24" spans="1:9" x14ac:dyDescent="0.25">
      <c r="A24" s="14"/>
      <c r="B24" s="26" t="s">
        <v>231</v>
      </c>
      <c r="C24" s="20"/>
      <c r="D24" s="44">
        <v>271800</v>
      </c>
      <c r="E24" s="20"/>
      <c r="F24" s="44">
        <v>395895</v>
      </c>
      <c r="G24" s="20"/>
    </row>
    <row r="25" spans="1:9" x14ac:dyDescent="0.25">
      <c r="A25" s="14"/>
      <c r="B25" s="23" t="s">
        <v>232</v>
      </c>
      <c r="C25" s="24"/>
      <c r="D25" s="33" t="s">
        <v>233</v>
      </c>
      <c r="E25" s="24"/>
      <c r="F25" s="25">
        <v>638920</v>
      </c>
      <c r="G25" s="24"/>
    </row>
    <row r="26" spans="1:9" x14ac:dyDescent="0.25">
      <c r="A26" s="14"/>
      <c r="B26" s="4"/>
    </row>
  </sheetData>
  <mergeCells count="12">
    <mergeCell ref="B5:I5"/>
    <mergeCell ref="A22:A26"/>
    <mergeCell ref="D6:H6"/>
    <mergeCell ref="D7:H7"/>
    <mergeCell ref="D8:E8"/>
    <mergeCell ref="G8:H8"/>
    <mergeCell ref="A1:A2"/>
    <mergeCell ref="B1:I1"/>
    <mergeCell ref="B2:I2"/>
    <mergeCell ref="B3:I3"/>
    <mergeCell ref="A4:A21"/>
    <mergeCell ref="B4:I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5"/>
  <sheetViews>
    <sheetView showGridLines="0" workbookViewId="0"/>
  </sheetViews>
  <sheetFormatPr defaultRowHeight="15" x14ac:dyDescent="0.25"/>
  <cols>
    <col min="1" max="2" width="36.5703125" bestFit="1" customWidth="1"/>
    <col min="3" max="3" width="11.85546875" customWidth="1"/>
    <col min="4" max="4" width="2.85546875" customWidth="1"/>
    <col min="5" max="5" width="9.28515625" customWidth="1"/>
    <col min="6" max="6" width="11.85546875" customWidth="1"/>
    <col min="7" max="7" width="3.140625" customWidth="1"/>
    <col min="8" max="8" width="9" customWidth="1"/>
    <col min="9" max="9" width="11.85546875" customWidth="1"/>
    <col min="10" max="10" width="2.28515625" customWidth="1"/>
    <col min="11" max="11" width="7.42578125" customWidth="1"/>
    <col min="12" max="12" width="11.85546875" customWidth="1"/>
    <col min="13" max="13" width="2.28515625" customWidth="1"/>
    <col min="14" max="14" width="7.42578125" customWidth="1"/>
    <col min="15" max="15" width="11.85546875" customWidth="1"/>
    <col min="16" max="16" width="2.28515625" customWidth="1"/>
    <col min="17" max="17" width="7.42578125" customWidth="1"/>
    <col min="18" max="18" width="11.85546875" customWidth="1"/>
    <col min="19" max="19" width="2.85546875" customWidth="1"/>
    <col min="20" max="20" width="5.85546875" customWidth="1"/>
    <col min="21" max="21" width="11.85546875" customWidth="1"/>
  </cols>
  <sheetData>
    <row r="1" spans="1:21" ht="15" customHeight="1" x14ac:dyDescent="0.25">
      <c r="A1" s="7" t="s">
        <v>701</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ht="30" x14ac:dyDescent="0.25">
      <c r="A3" s="3" t="s">
        <v>236</v>
      </c>
      <c r="B3" s="45"/>
      <c r="C3" s="45"/>
      <c r="D3" s="45"/>
      <c r="E3" s="45"/>
      <c r="F3" s="45"/>
      <c r="G3" s="45"/>
      <c r="H3" s="45"/>
      <c r="I3" s="45"/>
      <c r="J3" s="45"/>
      <c r="K3" s="45"/>
      <c r="L3" s="45"/>
      <c r="M3" s="45"/>
      <c r="N3" s="45"/>
      <c r="O3" s="45"/>
      <c r="P3" s="45"/>
      <c r="Q3" s="45"/>
      <c r="R3" s="45"/>
      <c r="S3" s="45"/>
      <c r="T3" s="45"/>
      <c r="U3" s="45"/>
    </row>
    <row r="4" spans="1:21" x14ac:dyDescent="0.25">
      <c r="A4" s="14" t="s">
        <v>702</v>
      </c>
      <c r="B4" s="94" t="s">
        <v>240</v>
      </c>
      <c r="C4" s="94"/>
      <c r="D4" s="94"/>
      <c r="E4" s="94"/>
      <c r="F4" s="94"/>
      <c r="G4" s="94"/>
      <c r="H4" s="94"/>
      <c r="I4" s="94"/>
      <c r="J4" s="94"/>
      <c r="K4" s="94"/>
      <c r="L4" s="94"/>
      <c r="M4" s="94"/>
      <c r="N4" s="94"/>
      <c r="O4" s="94"/>
      <c r="P4" s="94"/>
      <c r="Q4" s="94"/>
      <c r="R4" s="94"/>
      <c r="S4" s="94"/>
      <c r="T4" s="94"/>
      <c r="U4" s="94"/>
    </row>
    <row r="5" spans="1:21" x14ac:dyDescent="0.25">
      <c r="A5" s="14"/>
      <c r="B5" s="94" t="s">
        <v>241</v>
      </c>
      <c r="C5" s="94"/>
      <c r="D5" s="94"/>
      <c r="E5" s="94"/>
      <c r="F5" s="94"/>
      <c r="G5" s="94"/>
      <c r="H5" s="94"/>
      <c r="I5" s="94"/>
      <c r="J5" s="94"/>
      <c r="K5" s="94"/>
      <c r="L5" s="94"/>
      <c r="M5" s="94"/>
      <c r="N5" s="94"/>
      <c r="O5" s="94"/>
      <c r="P5" s="94"/>
      <c r="Q5" s="94"/>
      <c r="R5" s="94"/>
      <c r="S5" s="94"/>
      <c r="T5" s="94"/>
      <c r="U5" s="94"/>
    </row>
    <row r="6" spans="1:21" x14ac:dyDescent="0.25">
      <c r="A6" s="14"/>
      <c r="B6" s="47"/>
      <c r="C6" s="47"/>
      <c r="D6" s="47"/>
      <c r="E6" s="47"/>
      <c r="F6" s="47"/>
      <c r="G6" s="47"/>
      <c r="H6" s="47"/>
      <c r="I6" s="47"/>
      <c r="J6" s="47"/>
      <c r="K6" s="47"/>
      <c r="L6" s="47"/>
      <c r="M6" s="47"/>
      <c r="N6" s="47"/>
      <c r="O6" s="47"/>
      <c r="P6" s="47"/>
      <c r="Q6" s="47"/>
      <c r="R6" s="47"/>
      <c r="S6" s="47"/>
      <c r="T6" s="47"/>
      <c r="U6" s="47"/>
    </row>
    <row r="7" spans="1:21" ht="15.75" thickBot="1" x14ac:dyDescent="0.3">
      <c r="A7" s="14"/>
      <c r="B7" s="49"/>
      <c r="C7" s="49"/>
      <c r="D7" s="73" t="s">
        <v>242</v>
      </c>
      <c r="E7" s="73"/>
      <c r="F7" s="73"/>
      <c r="G7" s="73"/>
      <c r="H7" s="73"/>
      <c r="I7" s="73"/>
      <c r="J7" s="73"/>
      <c r="K7" s="73"/>
      <c r="L7" s="73"/>
      <c r="M7" s="73"/>
      <c r="N7" s="73"/>
      <c r="O7" s="49"/>
    </row>
    <row r="8" spans="1:21" x14ac:dyDescent="0.25">
      <c r="A8" s="14"/>
      <c r="B8" s="49"/>
      <c r="C8" s="49"/>
      <c r="D8" s="74"/>
      <c r="E8" s="74"/>
      <c r="F8" s="52"/>
      <c r="G8" s="75" t="s">
        <v>243</v>
      </c>
      <c r="H8" s="75"/>
      <c r="I8" s="52"/>
      <c r="J8" s="75" t="s">
        <v>243</v>
      </c>
      <c r="K8" s="75"/>
      <c r="L8" s="52"/>
      <c r="M8" s="74"/>
      <c r="N8" s="74"/>
      <c r="O8" s="49"/>
    </row>
    <row r="9" spans="1:21" x14ac:dyDescent="0.25">
      <c r="A9" s="14"/>
      <c r="B9" s="49"/>
      <c r="C9" s="49"/>
      <c r="D9" s="76" t="s">
        <v>244</v>
      </c>
      <c r="E9" s="76"/>
      <c r="F9" s="49"/>
      <c r="G9" s="76" t="s">
        <v>245</v>
      </c>
      <c r="H9" s="76"/>
      <c r="I9" s="49"/>
      <c r="J9" s="76" t="s">
        <v>245</v>
      </c>
      <c r="K9" s="76"/>
      <c r="L9" s="49"/>
      <c r="M9" s="76" t="s">
        <v>246</v>
      </c>
      <c r="N9" s="76"/>
      <c r="O9" s="49"/>
    </row>
    <row r="10" spans="1:21" ht="15.75" thickBot="1" x14ac:dyDescent="0.3">
      <c r="A10" s="14"/>
      <c r="B10" s="49"/>
      <c r="C10" s="49"/>
      <c r="D10" s="73" t="s">
        <v>247</v>
      </c>
      <c r="E10" s="73"/>
      <c r="F10" s="49"/>
      <c r="G10" s="73" t="s">
        <v>248</v>
      </c>
      <c r="H10" s="73"/>
      <c r="I10" s="49"/>
      <c r="J10" s="73" t="s">
        <v>249</v>
      </c>
      <c r="K10" s="73"/>
      <c r="L10" s="49"/>
      <c r="M10" s="73" t="s">
        <v>250</v>
      </c>
      <c r="N10" s="73"/>
      <c r="O10" s="49"/>
    </row>
    <row r="11" spans="1:21" x14ac:dyDescent="0.25">
      <c r="A11" s="14"/>
      <c r="B11" s="54" t="s">
        <v>251</v>
      </c>
      <c r="C11" s="55"/>
      <c r="D11" s="56"/>
      <c r="E11" s="57"/>
      <c r="F11" s="55"/>
      <c r="G11" s="56"/>
      <c r="H11" s="57"/>
      <c r="I11" s="55"/>
      <c r="J11" s="56"/>
      <c r="K11" s="57"/>
      <c r="L11" s="55"/>
      <c r="M11" s="56"/>
      <c r="N11" s="57"/>
      <c r="O11" s="55"/>
    </row>
    <row r="12" spans="1:21" ht="26.25" x14ac:dyDescent="0.25">
      <c r="A12" s="14"/>
      <c r="B12" s="58" t="s">
        <v>252</v>
      </c>
      <c r="C12" s="59"/>
      <c r="D12" s="58" t="s">
        <v>221</v>
      </c>
      <c r="E12" s="60">
        <v>41985</v>
      </c>
      <c r="F12" s="59"/>
      <c r="G12" s="58" t="s">
        <v>221</v>
      </c>
      <c r="H12" s="61">
        <v>338</v>
      </c>
      <c r="I12" s="59"/>
      <c r="J12" s="58" t="s">
        <v>221</v>
      </c>
      <c r="K12" s="61">
        <v>-215</v>
      </c>
      <c r="L12" s="59"/>
      <c r="M12" s="58" t="s">
        <v>221</v>
      </c>
      <c r="N12" s="60">
        <v>42108</v>
      </c>
      <c r="O12" s="59"/>
    </row>
    <row r="13" spans="1:21" ht="26.25" x14ac:dyDescent="0.25">
      <c r="A13" s="14"/>
      <c r="B13" s="54" t="s">
        <v>253</v>
      </c>
      <c r="C13" s="55"/>
      <c r="D13" s="54"/>
      <c r="E13" s="62">
        <v>514</v>
      </c>
      <c r="F13" s="55"/>
      <c r="G13" s="54"/>
      <c r="H13" s="62" t="s">
        <v>233</v>
      </c>
      <c r="I13" s="55"/>
      <c r="J13" s="54"/>
      <c r="K13" s="62">
        <v>-10</v>
      </c>
      <c r="L13" s="55"/>
      <c r="M13" s="54"/>
      <c r="N13" s="62">
        <v>504</v>
      </c>
      <c r="O13" s="55"/>
    </row>
    <row r="14" spans="1:21" x14ac:dyDescent="0.25">
      <c r="A14" s="14"/>
      <c r="B14" s="58" t="s">
        <v>254</v>
      </c>
      <c r="C14" s="59"/>
      <c r="D14" s="58"/>
      <c r="E14" s="60">
        <v>12041</v>
      </c>
      <c r="F14" s="59"/>
      <c r="G14" s="58"/>
      <c r="H14" s="61">
        <v>64</v>
      </c>
      <c r="I14" s="59"/>
      <c r="J14" s="58"/>
      <c r="K14" s="61">
        <v>-86</v>
      </c>
      <c r="L14" s="59"/>
      <c r="M14" s="58"/>
      <c r="N14" s="60">
        <v>12019</v>
      </c>
      <c r="O14" s="59"/>
    </row>
    <row r="15" spans="1:21" x14ac:dyDescent="0.25">
      <c r="A15" s="14"/>
      <c r="B15" s="54" t="s">
        <v>255</v>
      </c>
      <c r="C15" s="55"/>
      <c r="D15" s="54"/>
      <c r="E15" s="63">
        <v>9944</v>
      </c>
      <c r="F15" s="55"/>
      <c r="G15" s="54"/>
      <c r="H15" s="62">
        <v>175</v>
      </c>
      <c r="I15" s="55"/>
      <c r="J15" s="54"/>
      <c r="K15" s="62">
        <v>-5</v>
      </c>
      <c r="L15" s="55"/>
      <c r="M15" s="54"/>
      <c r="N15" s="63">
        <v>10114</v>
      </c>
      <c r="O15" s="55"/>
    </row>
    <row r="16" spans="1:21" ht="15.75" thickBot="1" x14ac:dyDescent="0.3">
      <c r="A16" s="14"/>
      <c r="B16" s="58" t="s">
        <v>256</v>
      </c>
      <c r="C16" s="59"/>
      <c r="D16" s="64"/>
      <c r="E16" s="65">
        <v>27498</v>
      </c>
      <c r="F16" s="59"/>
      <c r="G16" s="64"/>
      <c r="H16" s="66">
        <v>961</v>
      </c>
      <c r="I16" s="59"/>
      <c r="J16" s="64"/>
      <c r="K16" s="66">
        <v>-10</v>
      </c>
      <c r="L16" s="59"/>
      <c r="M16" s="64"/>
      <c r="N16" s="65">
        <v>28449</v>
      </c>
      <c r="O16" s="59"/>
    </row>
    <row r="17" spans="1:21" x14ac:dyDescent="0.25">
      <c r="A17" s="14"/>
      <c r="B17" s="54"/>
      <c r="C17" s="55"/>
      <c r="D17" s="56"/>
      <c r="E17" s="57"/>
      <c r="F17" s="55"/>
      <c r="G17" s="56"/>
      <c r="H17" s="57"/>
      <c r="I17" s="55"/>
      <c r="J17" s="56"/>
      <c r="K17" s="57"/>
      <c r="L17" s="55"/>
      <c r="M17" s="56"/>
      <c r="N17" s="57"/>
      <c r="O17" s="55"/>
    </row>
    <row r="18" spans="1:21" ht="15.75" thickBot="1" x14ac:dyDescent="0.3">
      <c r="A18" s="14"/>
      <c r="B18" s="67" t="s">
        <v>257</v>
      </c>
      <c r="C18" s="59"/>
      <c r="D18" s="68" t="s">
        <v>221</v>
      </c>
      <c r="E18" s="69">
        <v>91982</v>
      </c>
      <c r="F18" s="59"/>
      <c r="G18" s="68" t="s">
        <v>221</v>
      </c>
      <c r="H18" s="69">
        <v>1538</v>
      </c>
      <c r="I18" s="59"/>
      <c r="J18" s="68" t="s">
        <v>221</v>
      </c>
      <c r="K18" s="70">
        <v>-326</v>
      </c>
      <c r="L18" s="59"/>
      <c r="M18" s="68" t="s">
        <v>221</v>
      </c>
      <c r="N18" s="69">
        <v>93194</v>
      </c>
      <c r="O18" s="59"/>
    </row>
    <row r="19" spans="1:21" ht="15.75" thickTop="1" x14ac:dyDescent="0.25">
      <c r="A19" s="14"/>
      <c r="B19" s="54"/>
      <c r="C19" s="55"/>
      <c r="D19" s="71"/>
      <c r="E19" s="72"/>
      <c r="F19" s="55"/>
      <c r="G19" s="71"/>
      <c r="H19" s="72"/>
      <c r="I19" s="55"/>
      <c r="J19" s="71"/>
      <c r="K19" s="72"/>
      <c r="L19" s="55"/>
      <c r="M19" s="71"/>
      <c r="N19" s="72"/>
      <c r="O19" s="55"/>
    </row>
    <row r="20" spans="1:21" x14ac:dyDescent="0.25">
      <c r="A20" s="14"/>
      <c r="B20" s="58" t="s">
        <v>258</v>
      </c>
      <c r="C20" s="59"/>
      <c r="D20" s="58"/>
      <c r="E20" s="61"/>
      <c r="F20" s="59"/>
      <c r="G20" s="58"/>
      <c r="H20" s="61"/>
      <c r="I20" s="59"/>
      <c r="J20" s="58"/>
      <c r="K20" s="61"/>
      <c r="L20" s="59"/>
      <c r="M20" s="58"/>
      <c r="N20" s="61"/>
      <c r="O20" s="59"/>
    </row>
    <row r="21" spans="1:21" x14ac:dyDescent="0.25">
      <c r="A21" s="14"/>
      <c r="B21" s="54" t="s">
        <v>254</v>
      </c>
      <c r="C21" s="55"/>
      <c r="D21" s="54" t="s">
        <v>221</v>
      </c>
      <c r="E21" s="62">
        <v>117</v>
      </c>
      <c r="F21" s="55"/>
      <c r="G21" s="54" t="s">
        <v>221</v>
      </c>
      <c r="H21" s="62">
        <v>13</v>
      </c>
      <c r="I21" s="55"/>
      <c r="J21" s="54" t="s">
        <v>221</v>
      </c>
      <c r="K21" s="62" t="s">
        <v>233</v>
      </c>
      <c r="L21" s="55"/>
      <c r="M21" s="54" t="s">
        <v>221</v>
      </c>
      <c r="N21" s="62">
        <v>130</v>
      </c>
      <c r="O21" s="55"/>
    </row>
    <row r="22" spans="1:21" ht="15.75" thickBot="1" x14ac:dyDescent="0.3">
      <c r="A22" s="14"/>
      <c r="B22" s="58" t="s">
        <v>256</v>
      </c>
      <c r="C22" s="59"/>
      <c r="D22" s="64"/>
      <c r="E22" s="65">
        <v>1698</v>
      </c>
      <c r="F22" s="59"/>
      <c r="G22" s="64"/>
      <c r="H22" s="66">
        <v>4</v>
      </c>
      <c r="I22" s="59"/>
      <c r="J22" s="64"/>
      <c r="K22" s="66" t="s">
        <v>233</v>
      </c>
      <c r="L22" s="59"/>
      <c r="M22" s="64"/>
      <c r="N22" s="65">
        <v>1702</v>
      </c>
      <c r="O22" s="59"/>
    </row>
    <row r="23" spans="1:21" x14ac:dyDescent="0.25">
      <c r="A23" s="14"/>
      <c r="B23" s="54"/>
      <c r="C23" s="55"/>
      <c r="D23" s="56"/>
      <c r="E23" s="57"/>
      <c r="F23" s="55"/>
      <c r="G23" s="56"/>
      <c r="H23" s="57"/>
      <c r="I23" s="55"/>
      <c r="J23" s="56"/>
      <c r="K23" s="57"/>
      <c r="L23" s="55"/>
      <c r="M23" s="56"/>
      <c r="N23" s="57"/>
      <c r="O23" s="55"/>
    </row>
    <row r="24" spans="1:21" ht="15.75" thickBot="1" x14ac:dyDescent="0.3">
      <c r="A24" s="14"/>
      <c r="B24" s="67" t="s">
        <v>259</v>
      </c>
      <c r="C24" s="59"/>
      <c r="D24" s="68" t="s">
        <v>221</v>
      </c>
      <c r="E24" s="69">
        <v>1815</v>
      </c>
      <c r="F24" s="59"/>
      <c r="G24" s="68" t="s">
        <v>221</v>
      </c>
      <c r="H24" s="70">
        <v>17</v>
      </c>
      <c r="I24" s="59"/>
      <c r="J24" s="68" t="s">
        <v>221</v>
      </c>
      <c r="K24" s="70" t="s">
        <v>233</v>
      </c>
      <c r="L24" s="59"/>
      <c r="M24" s="68" t="s">
        <v>221</v>
      </c>
      <c r="N24" s="69">
        <v>1832</v>
      </c>
      <c r="O24" s="59"/>
    </row>
    <row r="25" spans="1:21" ht="15.75" thickTop="1" x14ac:dyDescent="0.25">
      <c r="A25" s="14"/>
      <c r="B25" s="47"/>
      <c r="C25" s="47"/>
      <c r="D25" s="47"/>
      <c r="E25" s="47"/>
      <c r="F25" s="47"/>
      <c r="G25" s="47"/>
      <c r="H25" s="47"/>
      <c r="I25" s="47"/>
      <c r="J25" s="47"/>
      <c r="K25" s="47"/>
      <c r="L25" s="47"/>
      <c r="M25" s="47"/>
      <c r="N25" s="47"/>
      <c r="O25" s="47"/>
      <c r="P25" s="47"/>
      <c r="Q25" s="47"/>
      <c r="R25" s="47"/>
      <c r="S25" s="47"/>
      <c r="T25" s="47"/>
      <c r="U25" s="47"/>
    </row>
    <row r="26" spans="1:21" ht="15.75" thickBot="1" x14ac:dyDescent="0.3">
      <c r="A26" s="14"/>
      <c r="B26" s="49"/>
      <c r="C26" s="49"/>
      <c r="D26" s="73" t="s">
        <v>260</v>
      </c>
      <c r="E26" s="73"/>
      <c r="F26" s="73"/>
      <c r="G26" s="73"/>
      <c r="H26" s="73"/>
      <c r="I26" s="73"/>
      <c r="J26" s="73"/>
      <c r="K26" s="73"/>
      <c r="L26" s="73"/>
      <c r="M26" s="73"/>
      <c r="N26" s="73"/>
      <c r="O26" s="49"/>
    </row>
    <row r="27" spans="1:21" x14ac:dyDescent="0.25">
      <c r="A27" s="14"/>
      <c r="B27" s="49"/>
      <c r="C27" s="49"/>
      <c r="D27" s="74"/>
      <c r="E27" s="74"/>
      <c r="F27" s="49"/>
      <c r="G27" s="75" t="s">
        <v>243</v>
      </c>
      <c r="H27" s="75"/>
      <c r="I27" s="49"/>
      <c r="J27" s="75" t="s">
        <v>243</v>
      </c>
      <c r="K27" s="75"/>
      <c r="L27" s="49"/>
      <c r="M27" s="74"/>
      <c r="N27" s="74"/>
      <c r="O27" s="49"/>
    </row>
    <row r="28" spans="1:21" x14ac:dyDescent="0.25">
      <c r="A28" s="14"/>
      <c r="B28" s="49"/>
      <c r="C28" s="49"/>
      <c r="D28" s="76" t="s">
        <v>244</v>
      </c>
      <c r="E28" s="76"/>
      <c r="F28" s="49"/>
      <c r="G28" s="76" t="s">
        <v>245</v>
      </c>
      <c r="H28" s="76"/>
      <c r="I28" s="49"/>
      <c r="J28" s="76" t="s">
        <v>245</v>
      </c>
      <c r="K28" s="76"/>
      <c r="L28" s="49"/>
      <c r="M28" s="76" t="s">
        <v>246</v>
      </c>
      <c r="N28" s="76"/>
      <c r="O28" s="49"/>
    </row>
    <row r="29" spans="1:21" ht="15.75" thickBot="1" x14ac:dyDescent="0.3">
      <c r="A29" s="14"/>
      <c r="B29" s="49"/>
      <c r="C29" s="49"/>
      <c r="D29" s="73" t="s">
        <v>247</v>
      </c>
      <c r="E29" s="73"/>
      <c r="F29" s="49"/>
      <c r="G29" s="73" t="s">
        <v>248</v>
      </c>
      <c r="H29" s="73"/>
      <c r="I29" s="49"/>
      <c r="J29" s="73" t="s">
        <v>249</v>
      </c>
      <c r="K29" s="73"/>
      <c r="L29" s="49"/>
      <c r="M29" s="73" t="s">
        <v>250</v>
      </c>
      <c r="N29" s="73"/>
      <c r="O29" s="49"/>
    </row>
    <row r="30" spans="1:21" x14ac:dyDescent="0.25">
      <c r="A30" s="14"/>
      <c r="B30" s="54" t="s">
        <v>251</v>
      </c>
      <c r="C30" s="55"/>
      <c r="D30" s="56"/>
      <c r="E30" s="57"/>
      <c r="F30" s="55"/>
      <c r="G30" s="56"/>
      <c r="H30" s="57"/>
      <c r="I30" s="55"/>
      <c r="J30" s="56"/>
      <c r="K30" s="57"/>
      <c r="L30" s="55"/>
      <c r="M30" s="56"/>
      <c r="N30" s="57"/>
      <c r="O30" s="55"/>
    </row>
    <row r="31" spans="1:21" ht="26.25" x14ac:dyDescent="0.25">
      <c r="A31" s="14"/>
      <c r="B31" s="58" t="s">
        <v>252</v>
      </c>
      <c r="C31" s="59"/>
      <c r="D31" s="58" t="s">
        <v>221</v>
      </c>
      <c r="E31" s="60">
        <v>38949</v>
      </c>
      <c r="F31" s="59"/>
      <c r="G31" s="58" t="s">
        <v>221</v>
      </c>
      <c r="H31" s="61">
        <v>236</v>
      </c>
      <c r="I31" s="59"/>
      <c r="J31" s="58" t="s">
        <v>221</v>
      </c>
      <c r="K31" s="61">
        <v>-418</v>
      </c>
      <c r="L31" s="59"/>
      <c r="M31" s="58" t="s">
        <v>221</v>
      </c>
      <c r="N31" s="60">
        <v>38767</v>
      </c>
      <c r="O31" s="59"/>
    </row>
    <row r="32" spans="1:21" ht="26.25" x14ac:dyDescent="0.25">
      <c r="A32" s="14"/>
      <c r="B32" s="54" t="s">
        <v>261</v>
      </c>
      <c r="C32" s="55"/>
      <c r="D32" s="54"/>
      <c r="E32" s="62">
        <v>535</v>
      </c>
      <c r="F32" s="55"/>
      <c r="G32" s="54"/>
      <c r="H32" s="62" t="s">
        <v>233</v>
      </c>
      <c r="I32" s="55"/>
      <c r="J32" s="54"/>
      <c r="K32" s="62">
        <v>-8</v>
      </c>
      <c r="L32" s="55"/>
      <c r="M32" s="54"/>
      <c r="N32" s="62">
        <v>527</v>
      </c>
      <c r="O32" s="55"/>
    </row>
    <row r="33" spans="1:21" x14ac:dyDescent="0.25">
      <c r="A33" s="14"/>
      <c r="B33" s="58" t="s">
        <v>254</v>
      </c>
      <c r="C33" s="59"/>
      <c r="D33" s="58"/>
      <c r="E33" s="60">
        <v>12325</v>
      </c>
      <c r="F33" s="59"/>
      <c r="G33" s="58"/>
      <c r="H33" s="61">
        <v>39</v>
      </c>
      <c r="I33" s="59"/>
      <c r="J33" s="58"/>
      <c r="K33" s="61">
        <v>-165</v>
      </c>
      <c r="L33" s="59"/>
      <c r="M33" s="58"/>
      <c r="N33" s="60">
        <v>12199</v>
      </c>
      <c r="O33" s="59"/>
    </row>
    <row r="34" spans="1:21" x14ac:dyDescent="0.25">
      <c r="A34" s="14"/>
      <c r="B34" s="54" t="s">
        <v>262</v>
      </c>
      <c r="C34" s="55"/>
      <c r="D34" s="54"/>
      <c r="E34" s="63">
        <v>7977</v>
      </c>
      <c r="F34" s="55"/>
      <c r="G34" s="54"/>
      <c r="H34" s="62">
        <v>111</v>
      </c>
      <c r="I34" s="55"/>
      <c r="J34" s="54"/>
      <c r="K34" s="62">
        <v>-32</v>
      </c>
      <c r="L34" s="55"/>
      <c r="M34" s="54"/>
      <c r="N34" s="63">
        <v>8056</v>
      </c>
      <c r="O34" s="55"/>
    </row>
    <row r="35" spans="1:21" ht="15.75" thickBot="1" x14ac:dyDescent="0.3">
      <c r="A35" s="14"/>
      <c r="B35" s="58" t="s">
        <v>256</v>
      </c>
      <c r="C35" s="59"/>
      <c r="D35" s="64"/>
      <c r="E35" s="65">
        <v>27121</v>
      </c>
      <c r="F35" s="59"/>
      <c r="G35" s="64"/>
      <c r="H35" s="66">
        <v>850</v>
      </c>
      <c r="I35" s="59"/>
      <c r="J35" s="64"/>
      <c r="K35" s="66">
        <v>-80</v>
      </c>
      <c r="L35" s="59"/>
      <c r="M35" s="64"/>
      <c r="N35" s="65">
        <v>27891</v>
      </c>
      <c r="O35" s="59"/>
    </row>
    <row r="36" spans="1:21" x14ac:dyDescent="0.25">
      <c r="A36" s="14"/>
      <c r="B36" s="54"/>
      <c r="C36" s="55"/>
      <c r="D36" s="56"/>
      <c r="E36" s="57"/>
      <c r="F36" s="55"/>
      <c r="G36" s="56"/>
      <c r="H36" s="57"/>
      <c r="I36" s="55"/>
      <c r="J36" s="56"/>
      <c r="K36" s="57"/>
      <c r="L36" s="55"/>
      <c r="M36" s="56"/>
      <c r="N36" s="57"/>
      <c r="O36" s="55"/>
    </row>
    <row r="37" spans="1:21" ht="15.75" thickBot="1" x14ac:dyDescent="0.3">
      <c r="A37" s="14"/>
      <c r="B37" s="67" t="s">
        <v>257</v>
      </c>
      <c r="C37" s="59"/>
      <c r="D37" s="68" t="s">
        <v>221</v>
      </c>
      <c r="E37" s="69">
        <v>86907</v>
      </c>
      <c r="F37" s="59"/>
      <c r="G37" s="68" t="s">
        <v>221</v>
      </c>
      <c r="H37" s="69">
        <v>1236</v>
      </c>
      <c r="I37" s="59"/>
      <c r="J37" s="68" t="s">
        <v>221</v>
      </c>
      <c r="K37" s="70">
        <v>-703</v>
      </c>
      <c r="L37" s="59"/>
      <c r="M37" s="68" t="s">
        <v>221</v>
      </c>
      <c r="N37" s="69">
        <v>87440</v>
      </c>
      <c r="O37" s="59"/>
    </row>
    <row r="38" spans="1:21" ht="15.75" thickTop="1" x14ac:dyDescent="0.25">
      <c r="A38" s="14"/>
      <c r="B38" s="54"/>
      <c r="C38" s="55"/>
      <c r="D38" s="71"/>
      <c r="E38" s="72"/>
      <c r="F38" s="55"/>
      <c r="G38" s="71"/>
      <c r="H38" s="72"/>
      <c r="I38" s="55"/>
      <c r="J38" s="71"/>
      <c r="K38" s="72"/>
      <c r="L38" s="55"/>
      <c r="M38" s="71"/>
      <c r="N38" s="72"/>
      <c r="O38" s="55"/>
    </row>
    <row r="39" spans="1:21" x14ac:dyDescent="0.25">
      <c r="A39" s="14"/>
      <c r="B39" s="58" t="s">
        <v>258</v>
      </c>
      <c r="C39" s="59"/>
      <c r="D39" s="58"/>
      <c r="E39" s="61"/>
      <c r="F39" s="59"/>
      <c r="G39" s="58"/>
      <c r="H39" s="61"/>
      <c r="I39" s="59"/>
      <c r="J39" s="58"/>
      <c r="K39" s="61"/>
      <c r="L39" s="59"/>
      <c r="M39" s="58"/>
      <c r="N39" s="61"/>
      <c r="O39" s="59"/>
    </row>
    <row r="40" spans="1:21" x14ac:dyDescent="0.25">
      <c r="A40" s="14"/>
      <c r="B40" s="54" t="s">
        <v>254</v>
      </c>
      <c r="C40" s="55"/>
      <c r="D40" s="54" t="s">
        <v>221</v>
      </c>
      <c r="E40" s="62">
        <v>123</v>
      </c>
      <c r="F40" s="55"/>
      <c r="G40" s="54" t="s">
        <v>221</v>
      </c>
      <c r="H40" s="62">
        <v>12</v>
      </c>
      <c r="I40" s="55"/>
      <c r="J40" s="54" t="s">
        <v>221</v>
      </c>
      <c r="K40" s="62" t="s">
        <v>233</v>
      </c>
      <c r="L40" s="55"/>
      <c r="M40" s="54" t="s">
        <v>221</v>
      </c>
      <c r="N40" s="62">
        <v>135</v>
      </c>
      <c r="O40" s="55"/>
    </row>
    <row r="41" spans="1:21" ht="15.75" thickBot="1" x14ac:dyDescent="0.3">
      <c r="A41" s="14"/>
      <c r="B41" s="58" t="s">
        <v>256</v>
      </c>
      <c r="C41" s="59"/>
      <c r="D41" s="64"/>
      <c r="E41" s="65">
        <v>1706</v>
      </c>
      <c r="F41" s="59"/>
      <c r="G41" s="64"/>
      <c r="H41" s="66">
        <v>11</v>
      </c>
      <c r="I41" s="59"/>
      <c r="J41" s="64"/>
      <c r="K41" s="66" t="s">
        <v>233</v>
      </c>
      <c r="L41" s="59"/>
      <c r="M41" s="64"/>
      <c r="N41" s="65">
        <v>1717</v>
      </c>
      <c r="O41" s="59"/>
    </row>
    <row r="42" spans="1:21" x14ac:dyDescent="0.25">
      <c r="A42" s="14"/>
      <c r="B42" s="54"/>
      <c r="C42" s="55"/>
      <c r="D42" s="56"/>
      <c r="E42" s="57"/>
      <c r="F42" s="55"/>
      <c r="G42" s="56"/>
      <c r="H42" s="57"/>
      <c r="I42" s="55"/>
      <c r="J42" s="56"/>
      <c r="K42" s="57"/>
      <c r="L42" s="55"/>
      <c r="M42" s="56"/>
      <c r="N42" s="57"/>
      <c r="O42" s="55"/>
    </row>
    <row r="43" spans="1:21" ht="15.75" thickBot="1" x14ac:dyDescent="0.3">
      <c r="A43" s="14"/>
      <c r="B43" s="67" t="s">
        <v>259</v>
      </c>
      <c r="C43" s="59"/>
      <c r="D43" s="68" t="s">
        <v>221</v>
      </c>
      <c r="E43" s="69">
        <v>1829</v>
      </c>
      <c r="F43" s="59"/>
      <c r="G43" s="68" t="s">
        <v>221</v>
      </c>
      <c r="H43" s="70">
        <v>23</v>
      </c>
      <c r="I43" s="59"/>
      <c r="J43" s="68" t="s">
        <v>221</v>
      </c>
      <c r="K43" s="70" t="s">
        <v>233</v>
      </c>
      <c r="L43" s="59"/>
      <c r="M43" s="68" t="s">
        <v>221</v>
      </c>
      <c r="N43" s="69">
        <v>1852</v>
      </c>
      <c r="O43" s="59"/>
    </row>
    <row r="44" spans="1:21" ht="15.75" thickTop="1" x14ac:dyDescent="0.25">
      <c r="A44" s="14"/>
      <c r="B44" s="4"/>
    </row>
    <row r="45" spans="1:21" x14ac:dyDescent="0.25">
      <c r="A45" s="14" t="s">
        <v>703</v>
      </c>
      <c r="B45" s="47" t="s">
        <v>263</v>
      </c>
      <c r="C45" s="47"/>
      <c r="D45" s="47"/>
      <c r="E45" s="47"/>
      <c r="F45" s="47"/>
      <c r="G45" s="47"/>
      <c r="H45" s="47"/>
      <c r="I45" s="47"/>
      <c r="J45" s="47"/>
      <c r="K45" s="47"/>
      <c r="L45" s="47"/>
      <c r="M45" s="47"/>
      <c r="N45" s="47"/>
      <c r="O45" s="47"/>
      <c r="P45" s="47"/>
      <c r="Q45" s="47"/>
      <c r="R45" s="47"/>
      <c r="S45" s="47"/>
      <c r="T45" s="47"/>
      <c r="U45" s="47"/>
    </row>
    <row r="46" spans="1:21" x14ac:dyDescent="0.25">
      <c r="A46" s="14"/>
      <c r="B46" s="46"/>
      <c r="C46" s="46"/>
      <c r="D46" s="46"/>
      <c r="E46" s="46"/>
      <c r="F46" s="46"/>
      <c r="G46" s="46"/>
      <c r="H46" s="46"/>
      <c r="I46" s="46"/>
      <c r="J46" s="46"/>
      <c r="K46" s="46"/>
      <c r="L46" s="46"/>
      <c r="M46" s="46"/>
      <c r="N46" s="46"/>
      <c r="O46" s="46"/>
      <c r="P46" s="46"/>
      <c r="Q46" s="46"/>
      <c r="R46" s="46"/>
      <c r="S46" s="46"/>
      <c r="T46" s="46"/>
      <c r="U46" s="46"/>
    </row>
    <row r="47" spans="1:21" x14ac:dyDescent="0.25">
      <c r="A47" s="14"/>
      <c r="B47" s="77" t="s">
        <v>264</v>
      </c>
      <c r="C47" s="49"/>
      <c r="D47" s="49"/>
      <c r="E47" s="49"/>
      <c r="F47" s="49"/>
      <c r="G47" s="49"/>
      <c r="H47" s="49"/>
      <c r="I47" s="49"/>
      <c r="J47" s="49"/>
      <c r="K47" s="49"/>
      <c r="L47" s="49"/>
      <c r="M47" s="83"/>
      <c r="N47" s="83"/>
      <c r="O47" s="49"/>
      <c r="P47" s="83"/>
      <c r="Q47" s="83"/>
      <c r="R47" s="49"/>
      <c r="S47" s="83"/>
      <c r="T47" s="83"/>
      <c r="U47" s="49"/>
    </row>
    <row r="48" spans="1:21" ht="15.75" thickBot="1" x14ac:dyDescent="0.3">
      <c r="A48" s="14"/>
      <c r="B48" s="49"/>
      <c r="C48" s="49"/>
      <c r="D48" s="73" t="s">
        <v>265</v>
      </c>
      <c r="E48" s="73"/>
      <c r="F48" s="73"/>
      <c r="G48" s="73"/>
      <c r="H48" s="73"/>
      <c r="I48" s="49"/>
      <c r="J48" s="73" t="s">
        <v>266</v>
      </c>
      <c r="K48" s="73"/>
      <c r="L48" s="73"/>
      <c r="M48" s="73"/>
      <c r="N48" s="73"/>
      <c r="O48" s="49"/>
      <c r="P48" s="73" t="s">
        <v>130</v>
      </c>
      <c r="Q48" s="73"/>
      <c r="R48" s="73"/>
      <c r="S48" s="73"/>
      <c r="T48" s="73"/>
      <c r="U48" s="49"/>
    </row>
    <row r="49" spans="1:21" x14ac:dyDescent="0.25">
      <c r="A49" s="14"/>
      <c r="B49" s="49"/>
      <c r="C49" s="49"/>
      <c r="D49" s="74"/>
      <c r="E49" s="74"/>
      <c r="F49" s="52"/>
      <c r="G49" s="75" t="s">
        <v>267</v>
      </c>
      <c r="H49" s="75"/>
      <c r="I49" s="49"/>
      <c r="J49" s="74"/>
      <c r="K49" s="74"/>
      <c r="L49" s="52"/>
      <c r="M49" s="75" t="s">
        <v>267</v>
      </c>
      <c r="N49" s="75"/>
      <c r="O49" s="49"/>
      <c r="P49" s="74"/>
      <c r="Q49" s="74"/>
      <c r="R49" s="52"/>
      <c r="S49" s="75" t="s">
        <v>267</v>
      </c>
      <c r="T49" s="75"/>
      <c r="U49" s="49"/>
    </row>
    <row r="50" spans="1:21" ht="15.75" thickBot="1" x14ac:dyDescent="0.3">
      <c r="A50" s="14"/>
      <c r="B50" s="77" t="s">
        <v>268</v>
      </c>
      <c r="C50" s="49"/>
      <c r="D50" s="73" t="s">
        <v>269</v>
      </c>
      <c r="E50" s="73"/>
      <c r="F50" s="49"/>
      <c r="G50" s="73" t="s">
        <v>270</v>
      </c>
      <c r="H50" s="73"/>
      <c r="I50" s="49"/>
      <c r="J50" s="73" t="s">
        <v>269</v>
      </c>
      <c r="K50" s="73"/>
      <c r="L50" s="49"/>
      <c r="M50" s="73" t="s">
        <v>270</v>
      </c>
      <c r="N50" s="73"/>
      <c r="O50" s="49"/>
      <c r="P50" s="73" t="s">
        <v>269</v>
      </c>
      <c r="Q50" s="73"/>
      <c r="R50" s="49"/>
      <c r="S50" s="73" t="s">
        <v>270</v>
      </c>
      <c r="T50" s="73"/>
      <c r="U50" s="49"/>
    </row>
    <row r="51" spans="1:21" x14ac:dyDescent="0.25">
      <c r="A51" s="14"/>
      <c r="B51" s="54" t="s">
        <v>251</v>
      </c>
      <c r="C51" s="55"/>
      <c r="D51" s="56"/>
      <c r="E51" s="57"/>
      <c r="F51" s="55"/>
      <c r="G51" s="56"/>
      <c r="H51" s="57"/>
      <c r="I51" s="55"/>
      <c r="J51" s="56"/>
      <c r="K51" s="57"/>
      <c r="L51" s="55"/>
      <c r="M51" s="56"/>
      <c r="N51" s="57"/>
      <c r="O51" s="55"/>
      <c r="P51" s="56"/>
      <c r="Q51" s="57"/>
      <c r="R51" s="55"/>
      <c r="S51" s="56"/>
      <c r="T51" s="57"/>
      <c r="U51" s="55"/>
    </row>
    <row r="52" spans="1:21" ht="26.25" x14ac:dyDescent="0.25">
      <c r="A52" s="14"/>
      <c r="B52" s="67" t="s">
        <v>252</v>
      </c>
      <c r="C52" s="59"/>
      <c r="D52" s="58" t="s">
        <v>221</v>
      </c>
      <c r="E52" s="60">
        <v>10649</v>
      </c>
      <c r="F52" s="59"/>
      <c r="G52" s="58" t="s">
        <v>221</v>
      </c>
      <c r="H52" s="61">
        <v>64</v>
      </c>
      <c r="I52" s="59"/>
      <c r="J52" s="58" t="s">
        <v>221</v>
      </c>
      <c r="K52" s="60">
        <v>11306</v>
      </c>
      <c r="L52" s="59"/>
      <c r="M52" s="58" t="s">
        <v>221</v>
      </c>
      <c r="N52" s="61">
        <v>151</v>
      </c>
      <c r="O52" s="59"/>
      <c r="P52" s="58" t="s">
        <v>221</v>
      </c>
      <c r="Q52" s="60">
        <v>21955</v>
      </c>
      <c r="R52" s="59"/>
      <c r="S52" s="58" t="s">
        <v>221</v>
      </c>
      <c r="T52" s="61">
        <v>215</v>
      </c>
      <c r="U52" s="59"/>
    </row>
    <row r="53" spans="1:21" ht="26.25" x14ac:dyDescent="0.25">
      <c r="A53" s="14"/>
      <c r="B53" s="78" t="s">
        <v>261</v>
      </c>
      <c r="C53" s="55"/>
      <c r="D53" s="54"/>
      <c r="E53" s="62">
        <v>317</v>
      </c>
      <c r="F53" s="55"/>
      <c r="G53" s="54"/>
      <c r="H53" s="62">
        <v>2</v>
      </c>
      <c r="I53" s="55"/>
      <c r="J53" s="54"/>
      <c r="K53" s="62">
        <v>186</v>
      </c>
      <c r="L53" s="55"/>
      <c r="M53" s="54"/>
      <c r="N53" s="62">
        <v>8</v>
      </c>
      <c r="O53" s="55"/>
      <c r="P53" s="54"/>
      <c r="Q53" s="62">
        <v>503</v>
      </c>
      <c r="R53" s="55"/>
      <c r="S53" s="54"/>
      <c r="T53" s="62">
        <v>10</v>
      </c>
      <c r="U53" s="55"/>
    </row>
    <row r="54" spans="1:21" x14ac:dyDescent="0.25">
      <c r="A54" s="14"/>
      <c r="B54" s="67" t="s">
        <v>254</v>
      </c>
      <c r="C54" s="59"/>
      <c r="D54" s="58"/>
      <c r="E54" s="60">
        <v>3068</v>
      </c>
      <c r="F54" s="59"/>
      <c r="G54" s="58"/>
      <c r="H54" s="61">
        <v>59</v>
      </c>
      <c r="I54" s="59"/>
      <c r="J54" s="58"/>
      <c r="K54" s="60">
        <v>4314</v>
      </c>
      <c r="L54" s="59"/>
      <c r="M54" s="58"/>
      <c r="N54" s="61">
        <v>27</v>
      </c>
      <c r="O54" s="59"/>
      <c r="P54" s="58"/>
      <c r="Q54" s="60">
        <v>7382</v>
      </c>
      <c r="R54" s="59"/>
      <c r="S54" s="58"/>
      <c r="T54" s="61">
        <v>86</v>
      </c>
      <c r="U54" s="59"/>
    </row>
    <row r="55" spans="1:21" x14ac:dyDescent="0.25">
      <c r="A55" s="14"/>
      <c r="B55" s="78" t="s">
        <v>262</v>
      </c>
      <c r="C55" s="55"/>
      <c r="D55" s="54"/>
      <c r="E55" s="62" t="s">
        <v>233</v>
      </c>
      <c r="F55" s="55"/>
      <c r="G55" s="54"/>
      <c r="H55" s="62" t="s">
        <v>233</v>
      </c>
      <c r="I55" s="55"/>
      <c r="J55" s="54"/>
      <c r="K55" s="63">
        <v>2617</v>
      </c>
      <c r="L55" s="55"/>
      <c r="M55" s="54"/>
      <c r="N55" s="62">
        <v>5</v>
      </c>
      <c r="O55" s="55"/>
      <c r="P55" s="54"/>
      <c r="Q55" s="63">
        <v>2617</v>
      </c>
      <c r="R55" s="55"/>
      <c r="S55" s="54"/>
      <c r="T55" s="62">
        <v>5</v>
      </c>
      <c r="U55" s="55"/>
    </row>
    <row r="56" spans="1:21" ht="15.75" thickBot="1" x14ac:dyDescent="0.3">
      <c r="A56" s="14"/>
      <c r="B56" s="67" t="s">
        <v>256</v>
      </c>
      <c r="C56" s="59"/>
      <c r="D56" s="64"/>
      <c r="E56" s="65">
        <v>2097</v>
      </c>
      <c r="F56" s="59"/>
      <c r="G56" s="64"/>
      <c r="H56" s="66">
        <v>9</v>
      </c>
      <c r="I56" s="59"/>
      <c r="J56" s="64"/>
      <c r="K56" s="66">
        <v>805</v>
      </c>
      <c r="L56" s="59"/>
      <c r="M56" s="64"/>
      <c r="N56" s="66">
        <v>1</v>
      </c>
      <c r="O56" s="59"/>
      <c r="P56" s="64"/>
      <c r="Q56" s="65">
        <v>2902</v>
      </c>
      <c r="R56" s="59"/>
      <c r="S56" s="64"/>
      <c r="T56" s="66">
        <v>10</v>
      </c>
      <c r="U56" s="59"/>
    </row>
    <row r="57" spans="1:21" ht="15.75" thickBot="1" x14ac:dyDescent="0.3">
      <c r="A57" s="14"/>
      <c r="B57" s="79" t="s">
        <v>130</v>
      </c>
      <c r="C57" s="55"/>
      <c r="D57" s="80" t="s">
        <v>221</v>
      </c>
      <c r="E57" s="81">
        <v>16131</v>
      </c>
      <c r="F57" s="55"/>
      <c r="G57" s="80" t="s">
        <v>221</v>
      </c>
      <c r="H57" s="82">
        <v>134</v>
      </c>
      <c r="I57" s="55"/>
      <c r="J57" s="80" t="s">
        <v>221</v>
      </c>
      <c r="K57" s="81">
        <v>19228</v>
      </c>
      <c r="L57" s="55"/>
      <c r="M57" s="80" t="s">
        <v>221</v>
      </c>
      <c r="N57" s="82">
        <v>192</v>
      </c>
      <c r="O57" s="55"/>
      <c r="P57" s="80" t="s">
        <v>221</v>
      </c>
      <c r="Q57" s="81">
        <v>35359</v>
      </c>
      <c r="R57" s="55"/>
      <c r="S57" s="80" t="s">
        <v>221</v>
      </c>
      <c r="T57" s="82">
        <v>326</v>
      </c>
      <c r="U57" s="55"/>
    </row>
    <row r="58" spans="1:21" ht="15.75" thickTop="1" x14ac:dyDescent="0.25">
      <c r="A58" s="14"/>
      <c r="B58" s="47"/>
      <c r="C58" s="47"/>
      <c r="D58" s="47"/>
      <c r="E58" s="47"/>
      <c r="F58" s="47"/>
      <c r="G58" s="47"/>
      <c r="H58" s="47"/>
      <c r="I58" s="47"/>
      <c r="J58" s="47"/>
      <c r="K58" s="47"/>
      <c r="L58" s="47"/>
      <c r="M58" s="47"/>
      <c r="N58" s="47"/>
      <c r="O58" s="47"/>
      <c r="P58" s="47"/>
      <c r="Q58" s="47"/>
      <c r="R58" s="47"/>
      <c r="S58" s="47"/>
      <c r="T58" s="47"/>
      <c r="U58" s="47"/>
    </row>
    <row r="59" spans="1:21" ht="15.75" thickBot="1" x14ac:dyDescent="0.3">
      <c r="A59" s="14"/>
      <c r="B59" s="49"/>
      <c r="C59" s="49"/>
      <c r="D59" s="73" t="s">
        <v>265</v>
      </c>
      <c r="E59" s="73"/>
      <c r="F59" s="73"/>
      <c r="G59" s="73"/>
      <c r="H59" s="73"/>
      <c r="I59" s="49"/>
      <c r="J59" s="73" t="s">
        <v>266</v>
      </c>
      <c r="K59" s="73"/>
      <c r="L59" s="73"/>
      <c r="M59" s="73"/>
      <c r="N59" s="73"/>
      <c r="O59" s="49"/>
      <c r="P59" s="73" t="s">
        <v>130</v>
      </c>
      <c r="Q59" s="73"/>
      <c r="R59" s="73"/>
      <c r="S59" s="73"/>
      <c r="T59" s="73"/>
      <c r="U59" s="49"/>
    </row>
    <row r="60" spans="1:21" x14ac:dyDescent="0.25">
      <c r="A60" s="14"/>
      <c r="B60" s="49"/>
      <c r="C60" s="49"/>
      <c r="D60" s="74"/>
      <c r="E60" s="74"/>
      <c r="F60" s="52"/>
      <c r="G60" s="75" t="s">
        <v>267</v>
      </c>
      <c r="H60" s="75"/>
      <c r="I60" s="49"/>
      <c r="J60" s="74"/>
      <c r="K60" s="74"/>
      <c r="L60" s="52"/>
      <c r="M60" s="75" t="s">
        <v>267</v>
      </c>
      <c r="N60" s="75"/>
      <c r="O60" s="49"/>
      <c r="P60" s="74"/>
      <c r="Q60" s="74"/>
      <c r="R60" s="52"/>
      <c r="S60" s="75" t="s">
        <v>267</v>
      </c>
      <c r="T60" s="75"/>
      <c r="U60" s="49"/>
    </row>
    <row r="61" spans="1:21" ht="15.75" thickBot="1" x14ac:dyDescent="0.3">
      <c r="A61" s="14"/>
      <c r="B61" s="77" t="s">
        <v>271</v>
      </c>
      <c r="C61" s="49"/>
      <c r="D61" s="73" t="s">
        <v>269</v>
      </c>
      <c r="E61" s="73"/>
      <c r="F61" s="49"/>
      <c r="G61" s="73" t="s">
        <v>270</v>
      </c>
      <c r="H61" s="73"/>
      <c r="I61" s="49"/>
      <c r="J61" s="73" t="s">
        <v>269</v>
      </c>
      <c r="K61" s="73"/>
      <c r="L61" s="49"/>
      <c r="M61" s="73" t="s">
        <v>270</v>
      </c>
      <c r="N61" s="73"/>
      <c r="O61" s="49"/>
      <c r="P61" s="73" t="s">
        <v>269</v>
      </c>
      <c r="Q61" s="73"/>
      <c r="R61" s="49"/>
      <c r="S61" s="73" t="s">
        <v>270</v>
      </c>
      <c r="T61" s="73"/>
      <c r="U61" s="49"/>
    </row>
    <row r="62" spans="1:21" x14ac:dyDescent="0.25">
      <c r="A62" s="14"/>
      <c r="B62" s="54" t="s">
        <v>251</v>
      </c>
      <c r="C62" s="55"/>
      <c r="D62" s="56"/>
      <c r="E62" s="57"/>
      <c r="F62" s="55"/>
      <c r="G62" s="56"/>
      <c r="H62" s="57"/>
      <c r="I62" s="55"/>
      <c r="J62" s="56"/>
      <c r="K62" s="57"/>
      <c r="L62" s="55"/>
      <c r="M62" s="56"/>
      <c r="N62" s="57"/>
      <c r="O62" s="55"/>
      <c r="P62" s="56"/>
      <c r="Q62" s="57"/>
      <c r="R62" s="55"/>
      <c r="S62" s="56"/>
      <c r="T62" s="57"/>
      <c r="U62" s="55"/>
    </row>
    <row r="63" spans="1:21" ht="26.25" x14ac:dyDescent="0.25">
      <c r="A63" s="14"/>
      <c r="B63" s="67" t="s">
        <v>252</v>
      </c>
      <c r="C63" s="59"/>
      <c r="D63" s="58" t="s">
        <v>221</v>
      </c>
      <c r="E63" s="60">
        <v>5836</v>
      </c>
      <c r="F63" s="59"/>
      <c r="G63" s="58" t="s">
        <v>221</v>
      </c>
      <c r="H63" s="61">
        <v>27</v>
      </c>
      <c r="I63" s="59"/>
      <c r="J63" s="58" t="s">
        <v>221</v>
      </c>
      <c r="K63" s="60">
        <v>17446</v>
      </c>
      <c r="L63" s="59"/>
      <c r="M63" s="58" t="s">
        <v>221</v>
      </c>
      <c r="N63" s="61">
        <v>391</v>
      </c>
      <c r="O63" s="59"/>
      <c r="P63" s="58" t="s">
        <v>221</v>
      </c>
      <c r="Q63" s="60">
        <v>23282</v>
      </c>
      <c r="R63" s="59"/>
      <c r="S63" s="58" t="s">
        <v>221</v>
      </c>
      <c r="T63" s="61">
        <v>418</v>
      </c>
      <c r="U63" s="59"/>
    </row>
    <row r="64" spans="1:21" ht="26.25" x14ac:dyDescent="0.25">
      <c r="A64" s="14"/>
      <c r="B64" s="78" t="s">
        <v>261</v>
      </c>
      <c r="C64" s="55"/>
      <c r="D64" s="54"/>
      <c r="E64" s="62">
        <v>335</v>
      </c>
      <c r="F64" s="55"/>
      <c r="G64" s="54"/>
      <c r="H64" s="62">
        <v>2</v>
      </c>
      <c r="I64" s="55"/>
      <c r="J64" s="54"/>
      <c r="K64" s="62">
        <v>192</v>
      </c>
      <c r="L64" s="55"/>
      <c r="M64" s="54"/>
      <c r="N64" s="62">
        <v>6</v>
      </c>
      <c r="O64" s="55"/>
      <c r="P64" s="54"/>
      <c r="Q64" s="62">
        <v>527</v>
      </c>
      <c r="R64" s="55"/>
      <c r="S64" s="54"/>
      <c r="T64" s="62">
        <v>8</v>
      </c>
      <c r="U64" s="55"/>
    </row>
    <row r="65" spans="1:21" x14ac:dyDescent="0.25">
      <c r="A65" s="14"/>
      <c r="B65" s="67" t="s">
        <v>254</v>
      </c>
      <c r="C65" s="59"/>
      <c r="D65" s="58"/>
      <c r="E65" s="60">
        <v>2883</v>
      </c>
      <c r="F65" s="59"/>
      <c r="G65" s="58"/>
      <c r="H65" s="61">
        <v>80</v>
      </c>
      <c r="I65" s="59"/>
      <c r="J65" s="58"/>
      <c r="K65" s="60">
        <v>6888</v>
      </c>
      <c r="L65" s="59"/>
      <c r="M65" s="58"/>
      <c r="N65" s="61">
        <v>85</v>
      </c>
      <c r="O65" s="59"/>
      <c r="P65" s="58"/>
      <c r="Q65" s="60">
        <v>9771</v>
      </c>
      <c r="R65" s="59"/>
      <c r="S65" s="58"/>
      <c r="T65" s="61">
        <v>165</v>
      </c>
      <c r="U65" s="59"/>
    </row>
    <row r="66" spans="1:21" x14ac:dyDescent="0.25">
      <c r="A66" s="14"/>
      <c r="B66" s="78" t="s">
        <v>262</v>
      </c>
      <c r="C66" s="55"/>
      <c r="D66" s="54"/>
      <c r="E66" s="62" t="s">
        <v>233</v>
      </c>
      <c r="F66" s="55"/>
      <c r="G66" s="54"/>
      <c r="H66" s="62" t="s">
        <v>233</v>
      </c>
      <c r="I66" s="55"/>
      <c r="J66" s="54"/>
      <c r="K66" s="63">
        <v>3615</v>
      </c>
      <c r="L66" s="55"/>
      <c r="M66" s="54"/>
      <c r="N66" s="62">
        <v>32</v>
      </c>
      <c r="O66" s="55"/>
      <c r="P66" s="54"/>
      <c r="Q66" s="63">
        <v>3615</v>
      </c>
      <c r="R66" s="55"/>
      <c r="S66" s="54"/>
      <c r="T66" s="62">
        <v>32</v>
      </c>
      <c r="U66" s="55"/>
    </row>
    <row r="67" spans="1:21" ht="15.75" thickBot="1" x14ac:dyDescent="0.3">
      <c r="A67" s="14"/>
      <c r="B67" s="67" t="s">
        <v>256</v>
      </c>
      <c r="C67" s="59"/>
      <c r="D67" s="64"/>
      <c r="E67" s="65">
        <v>5123</v>
      </c>
      <c r="F67" s="59"/>
      <c r="G67" s="64"/>
      <c r="H67" s="66">
        <v>41</v>
      </c>
      <c r="I67" s="59"/>
      <c r="J67" s="64"/>
      <c r="K67" s="65">
        <v>3054</v>
      </c>
      <c r="L67" s="59"/>
      <c r="M67" s="64"/>
      <c r="N67" s="66">
        <v>39</v>
      </c>
      <c r="O67" s="59"/>
      <c r="P67" s="64"/>
      <c r="Q67" s="65">
        <v>8177</v>
      </c>
      <c r="R67" s="59"/>
      <c r="S67" s="64"/>
      <c r="T67" s="66">
        <v>80</v>
      </c>
      <c r="U67" s="59"/>
    </row>
    <row r="68" spans="1:21" ht="15.75" thickBot="1" x14ac:dyDescent="0.3">
      <c r="A68" s="14"/>
      <c r="B68" s="79" t="s">
        <v>130</v>
      </c>
      <c r="C68" s="55"/>
      <c r="D68" s="80" t="s">
        <v>221</v>
      </c>
      <c r="E68" s="81">
        <v>14177</v>
      </c>
      <c r="F68" s="55"/>
      <c r="G68" s="80" t="s">
        <v>221</v>
      </c>
      <c r="H68" s="82">
        <v>150</v>
      </c>
      <c r="I68" s="55"/>
      <c r="J68" s="80" t="s">
        <v>221</v>
      </c>
      <c r="K68" s="81">
        <v>31195</v>
      </c>
      <c r="L68" s="55"/>
      <c r="M68" s="80" t="s">
        <v>221</v>
      </c>
      <c r="N68" s="82">
        <v>553</v>
      </c>
      <c r="O68" s="55"/>
      <c r="P68" s="80" t="s">
        <v>221</v>
      </c>
      <c r="Q68" s="81">
        <v>45372</v>
      </c>
      <c r="R68" s="55"/>
      <c r="S68" s="80" t="s">
        <v>221</v>
      </c>
      <c r="T68" s="82">
        <v>703</v>
      </c>
      <c r="U68" s="55"/>
    </row>
    <row r="69" spans="1:21" ht="15.75" thickTop="1" x14ac:dyDescent="0.25">
      <c r="A69" s="14"/>
      <c r="B69" s="4"/>
    </row>
    <row r="70" spans="1:21" x14ac:dyDescent="0.25">
      <c r="A70" s="14" t="s">
        <v>704</v>
      </c>
      <c r="B70" s="47" t="s">
        <v>274</v>
      </c>
      <c r="C70" s="47"/>
      <c r="D70" s="47"/>
      <c r="E70" s="47"/>
      <c r="F70" s="47"/>
      <c r="G70" s="47"/>
      <c r="H70" s="47"/>
      <c r="I70" s="47"/>
      <c r="J70" s="47"/>
      <c r="K70" s="47"/>
      <c r="L70" s="47"/>
      <c r="M70" s="47"/>
      <c r="N70" s="47"/>
      <c r="O70" s="47"/>
      <c r="P70" s="47"/>
      <c r="Q70" s="47"/>
      <c r="R70" s="47"/>
      <c r="S70" s="47"/>
      <c r="T70" s="47"/>
      <c r="U70" s="47"/>
    </row>
    <row r="71" spans="1:21" x14ac:dyDescent="0.25">
      <c r="A71" s="14"/>
      <c r="B71" s="47"/>
      <c r="C71" s="47"/>
      <c r="D71" s="47"/>
      <c r="E71" s="47"/>
      <c r="F71" s="47"/>
      <c r="G71" s="47"/>
      <c r="H71" s="47"/>
      <c r="I71" s="47"/>
      <c r="J71" s="47"/>
      <c r="K71" s="47"/>
      <c r="L71" s="47"/>
      <c r="M71" s="47"/>
      <c r="N71" s="47"/>
      <c r="O71" s="47"/>
      <c r="P71" s="47"/>
      <c r="Q71" s="47"/>
      <c r="R71" s="47"/>
      <c r="S71" s="47"/>
      <c r="T71" s="47"/>
      <c r="U71" s="47"/>
    </row>
    <row r="72" spans="1:21" x14ac:dyDescent="0.25">
      <c r="A72" s="14"/>
      <c r="B72" s="77" t="s">
        <v>264</v>
      </c>
      <c r="C72" s="49"/>
      <c r="D72" s="83"/>
      <c r="E72" s="83"/>
      <c r="F72" s="49"/>
      <c r="G72" s="83"/>
      <c r="H72" s="83"/>
      <c r="I72" s="49"/>
    </row>
    <row r="73" spans="1:21" x14ac:dyDescent="0.25">
      <c r="A73" s="14"/>
      <c r="B73" s="49"/>
      <c r="C73" s="49"/>
      <c r="D73" s="83"/>
      <c r="E73" s="83"/>
      <c r="F73" s="49"/>
      <c r="G73" s="83"/>
      <c r="H73" s="83"/>
      <c r="I73" s="49"/>
    </row>
    <row r="74" spans="1:21" ht="15.75" thickBot="1" x14ac:dyDescent="0.3">
      <c r="A74" s="14"/>
      <c r="B74" s="49"/>
      <c r="C74" s="49"/>
      <c r="D74" s="73" t="s">
        <v>217</v>
      </c>
      <c r="E74" s="73"/>
      <c r="F74" s="73"/>
      <c r="G74" s="73"/>
      <c r="H74" s="73"/>
      <c r="I74" s="49"/>
    </row>
    <row r="75" spans="1:21" ht="15.75" thickBot="1" x14ac:dyDescent="0.3">
      <c r="A75" s="14"/>
      <c r="B75" s="49"/>
      <c r="C75" s="49"/>
      <c r="D75" s="86" t="s">
        <v>242</v>
      </c>
      <c r="E75" s="86"/>
      <c r="F75" s="52"/>
      <c r="G75" s="86" t="s">
        <v>275</v>
      </c>
      <c r="H75" s="86"/>
      <c r="I75" s="49"/>
    </row>
    <row r="76" spans="1:21" x14ac:dyDescent="0.25">
      <c r="A76" s="14"/>
      <c r="B76" s="54" t="s">
        <v>276</v>
      </c>
      <c r="C76" s="55"/>
      <c r="D76" s="56" t="s">
        <v>221</v>
      </c>
      <c r="E76" s="57" t="s">
        <v>233</v>
      </c>
      <c r="F76" s="55"/>
      <c r="G76" s="56" t="s">
        <v>221</v>
      </c>
      <c r="H76" s="57">
        <v>62</v>
      </c>
      <c r="I76" s="55"/>
    </row>
    <row r="77" spans="1:21" ht="15.75" thickBot="1" x14ac:dyDescent="0.3">
      <c r="A77" s="14"/>
      <c r="B77" s="58" t="s">
        <v>277</v>
      </c>
      <c r="C77" s="59"/>
      <c r="D77" s="64"/>
      <c r="E77" s="66" t="s">
        <v>233</v>
      </c>
      <c r="F77" s="59"/>
      <c r="G77" s="64"/>
      <c r="H77" s="66">
        <v>-10</v>
      </c>
      <c r="I77" s="59"/>
    </row>
    <row r="78" spans="1:21" ht="15.75" thickBot="1" x14ac:dyDescent="0.3">
      <c r="A78" s="14"/>
      <c r="B78" s="54" t="s">
        <v>278</v>
      </c>
      <c r="C78" s="55"/>
      <c r="D78" s="80" t="s">
        <v>221</v>
      </c>
      <c r="E78" s="82" t="s">
        <v>233</v>
      </c>
      <c r="F78" s="55"/>
      <c r="G78" s="80" t="s">
        <v>221</v>
      </c>
      <c r="H78" s="82">
        <v>52</v>
      </c>
      <c r="I78" s="55"/>
    </row>
    <row r="79" spans="1:21" ht="15.75" thickTop="1" x14ac:dyDescent="0.25">
      <c r="A79" s="14"/>
      <c r="B79" s="58"/>
      <c r="C79" s="59"/>
      <c r="D79" s="84"/>
      <c r="E79" s="85"/>
      <c r="F79" s="59"/>
      <c r="G79" s="84"/>
      <c r="H79" s="85"/>
      <c r="I79" s="59"/>
    </row>
    <row r="80" spans="1:21" x14ac:dyDescent="0.25">
      <c r="A80" s="14"/>
      <c r="B80" s="54" t="s">
        <v>279</v>
      </c>
      <c r="C80" s="55"/>
      <c r="D80" s="54" t="s">
        <v>221</v>
      </c>
      <c r="E80" s="62" t="s">
        <v>233</v>
      </c>
      <c r="F80" s="55"/>
      <c r="G80" s="54" t="s">
        <v>221</v>
      </c>
      <c r="H80" s="63">
        <v>4849</v>
      </c>
      <c r="I80" s="55"/>
    </row>
    <row r="81" spans="1:15" x14ac:dyDescent="0.25">
      <c r="A81" s="14"/>
      <c r="B81" s="4"/>
    </row>
    <row r="82" spans="1:15" x14ac:dyDescent="0.25">
      <c r="A82" s="14" t="s">
        <v>705</v>
      </c>
      <c r="B82" s="77" t="s">
        <v>264</v>
      </c>
      <c r="C82" s="49"/>
      <c r="D82" s="83"/>
      <c r="E82" s="83"/>
      <c r="F82" s="49"/>
      <c r="G82" s="83"/>
      <c r="H82" s="83"/>
      <c r="I82" s="49"/>
      <c r="J82" s="83"/>
      <c r="K82" s="83"/>
      <c r="L82" s="49"/>
      <c r="M82" s="83"/>
      <c r="N82" s="83"/>
      <c r="O82" s="49"/>
    </row>
    <row r="83" spans="1:15" x14ac:dyDescent="0.25">
      <c r="A83" s="14"/>
      <c r="B83" s="49"/>
      <c r="C83" s="49"/>
      <c r="D83" s="83"/>
      <c r="E83" s="83"/>
      <c r="F83" s="49"/>
      <c r="G83" s="83"/>
      <c r="H83" s="83"/>
      <c r="I83" s="49"/>
      <c r="J83" s="83"/>
      <c r="K83" s="83"/>
      <c r="L83" s="49"/>
      <c r="M83" s="83"/>
      <c r="N83" s="83"/>
      <c r="O83" s="49"/>
    </row>
    <row r="84" spans="1:15" ht="15.75" thickBot="1" x14ac:dyDescent="0.3">
      <c r="A84" s="14"/>
      <c r="B84" s="49"/>
      <c r="C84" s="49"/>
      <c r="D84" s="73" t="s">
        <v>282</v>
      </c>
      <c r="E84" s="73"/>
      <c r="F84" s="73"/>
      <c r="G84" s="73"/>
      <c r="H84" s="73"/>
      <c r="I84" s="49"/>
      <c r="J84" s="73" t="s">
        <v>283</v>
      </c>
      <c r="K84" s="73"/>
      <c r="L84" s="73"/>
      <c r="M84" s="73"/>
      <c r="N84" s="73"/>
      <c r="O84" s="49"/>
    </row>
    <row r="85" spans="1:15" x14ac:dyDescent="0.25">
      <c r="A85" s="14"/>
      <c r="B85" s="49"/>
      <c r="C85" s="49"/>
      <c r="D85" s="75" t="s">
        <v>244</v>
      </c>
      <c r="E85" s="75"/>
      <c r="F85" s="52"/>
      <c r="G85" s="74"/>
      <c r="H85" s="74"/>
      <c r="I85" s="49"/>
      <c r="J85" s="75" t="s">
        <v>244</v>
      </c>
      <c r="K85" s="75"/>
      <c r="L85" s="52"/>
      <c r="M85" s="74"/>
      <c r="N85" s="74"/>
      <c r="O85" s="49"/>
    </row>
    <row r="86" spans="1:15" ht="15.75" thickBot="1" x14ac:dyDescent="0.3">
      <c r="A86" s="14"/>
      <c r="B86" s="49"/>
      <c r="C86" s="49"/>
      <c r="D86" s="73" t="s">
        <v>284</v>
      </c>
      <c r="E86" s="73"/>
      <c r="F86" s="49"/>
      <c r="G86" s="73" t="s">
        <v>269</v>
      </c>
      <c r="H86" s="73"/>
      <c r="I86" s="49"/>
      <c r="J86" s="73" t="s">
        <v>284</v>
      </c>
      <c r="K86" s="73"/>
      <c r="L86" s="49"/>
      <c r="M86" s="73" t="s">
        <v>269</v>
      </c>
      <c r="N86" s="73"/>
      <c r="O86" s="49"/>
    </row>
    <row r="87" spans="1:15" x14ac:dyDescent="0.25">
      <c r="A87" s="14"/>
      <c r="B87" s="49"/>
      <c r="C87" s="49"/>
      <c r="D87" s="74"/>
      <c r="E87" s="74"/>
      <c r="F87" s="49"/>
      <c r="G87" s="74"/>
      <c r="H87" s="74"/>
      <c r="I87" s="49"/>
      <c r="J87" s="74"/>
      <c r="K87" s="74"/>
      <c r="L87" s="49"/>
      <c r="M87" s="74"/>
      <c r="N87" s="74"/>
      <c r="O87" s="49"/>
    </row>
    <row r="88" spans="1:15" x14ac:dyDescent="0.25">
      <c r="A88" s="14"/>
      <c r="B88" s="54" t="s">
        <v>285</v>
      </c>
      <c r="C88" s="55"/>
      <c r="D88" s="54" t="s">
        <v>221</v>
      </c>
      <c r="E88" s="62" t="s">
        <v>233</v>
      </c>
      <c r="F88" s="55"/>
      <c r="G88" s="54" t="s">
        <v>221</v>
      </c>
      <c r="H88" s="62" t="s">
        <v>233</v>
      </c>
      <c r="I88" s="55"/>
      <c r="J88" s="54" t="s">
        <v>221</v>
      </c>
      <c r="K88" s="62">
        <v>325</v>
      </c>
      <c r="L88" s="55"/>
      <c r="M88" s="54" t="s">
        <v>221</v>
      </c>
      <c r="N88" s="62">
        <v>327</v>
      </c>
      <c r="O88" s="55"/>
    </row>
    <row r="89" spans="1:15" x14ac:dyDescent="0.25">
      <c r="A89" s="14"/>
      <c r="B89" s="58" t="s">
        <v>286</v>
      </c>
      <c r="C89" s="59"/>
      <c r="D89" s="58"/>
      <c r="E89" s="61" t="s">
        <v>233</v>
      </c>
      <c r="F89" s="59"/>
      <c r="G89" s="58"/>
      <c r="H89" s="61" t="s">
        <v>233</v>
      </c>
      <c r="I89" s="59"/>
      <c r="J89" s="58"/>
      <c r="K89" s="60">
        <v>10605</v>
      </c>
      <c r="L89" s="59"/>
      <c r="M89" s="58"/>
      <c r="N89" s="60">
        <v>10656</v>
      </c>
      <c r="O89" s="59"/>
    </row>
    <row r="90" spans="1:15" x14ac:dyDescent="0.25">
      <c r="A90" s="14"/>
      <c r="B90" s="54" t="s">
        <v>287</v>
      </c>
      <c r="C90" s="55"/>
      <c r="D90" s="54"/>
      <c r="E90" s="63">
        <v>1115</v>
      </c>
      <c r="F90" s="55"/>
      <c r="G90" s="54"/>
      <c r="H90" s="63">
        <v>1119</v>
      </c>
      <c r="I90" s="55"/>
      <c r="J90" s="54"/>
      <c r="K90" s="63">
        <v>13342</v>
      </c>
      <c r="L90" s="55"/>
      <c r="M90" s="54"/>
      <c r="N90" s="63">
        <v>13734</v>
      </c>
      <c r="O90" s="55"/>
    </row>
    <row r="91" spans="1:15" x14ac:dyDescent="0.25">
      <c r="A91" s="14"/>
      <c r="B91" s="58" t="s">
        <v>288</v>
      </c>
      <c r="C91" s="59"/>
      <c r="D91" s="58"/>
      <c r="E91" s="61">
        <v>583</v>
      </c>
      <c r="F91" s="59"/>
      <c r="G91" s="58"/>
      <c r="H91" s="61">
        <v>583</v>
      </c>
      <c r="I91" s="59"/>
      <c r="J91" s="58"/>
      <c r="K91" s="60">
        <v>13170</v>
      </c>
      <c r="L91" s="59"/>
      <c r="M91" s="58"/>
      <c r="N91" s="60">
        <v>13846</v>
      </c>
      <c r="O91" s="59"/>
    </row>
    <row r="92" spans="1:15" ht="15.75" thickBot="1" x14ac:dyDescent="0.3">
      <c r="A92" s="14"/>
      <c r="B92" s="54" t="s">
        <v>289</v>
      </c>
      <c r="C92" s="55"/>
      <c r="D92" s="87"/>
      <c r="E92" s="88">
        <v>117</v>
      </c>
      <c r="F92" s="55"/>
      <c r="G92" s="87"/>
      <c r="H92" s="88">
        <v>130</v>
      </c>
      <c r="I92" s="55"/>
      <c r="J92" s="87"/>
      <c r="K92" s="89">
        <v>54540</v>
      </c>
      <c r="L92" s="55"/>
      <c r="M92" s="87"/>
      <c r="N92" s="89">
        <v>54631</v>
      </c>
      <c r="O92" s="55"/>
    </row>
    <row r="93" spans="1:15" x14ac:dyDescent="0.25">
      <c r="A93" s="14"/>
      <c r="B93" s="58"/>
      <c r="C93" s="59"/>
      <c r="D93" s="90"/>
      <c r="E93" s="91"/>
      <c r="F93" s="59"/>
      <c r="G93" s="90"/>
      <c r="H93" s="91"/>
      <c r="I93" s="59"/>
      <c r="J93" s="90"/>
      <c r="K93" s="91"/>
      <c r="L93" s="59"/>
      <c r="M93" s="90"/>
      <c r="N93" s="91"/>
      <c r="O93" s="59"/>
    </row>
    <row r="94" spans="1:15" ht="15.75" thickBot="1" x14ac:dyDescent="0.3">
      <c r="A94" s="14"/>
      <c r="B94" s="78" t="s">
        <v>34</v>
      </c>
      <c r="C94" s="55"/>
      <c r="D94" s="92" t="s">
        <v>221</v>
      </c>
      <c r="E94" s="93">
        <v>1815</v>
      </c>
      <c r="F94" s="55"/>
      <c r="G94" s="92" t="s">
        <v>221</v>
      </c>
      <c r="H94" s="93">
        <v>1832</v>
      </c>
      <c r="I94" s="55"/>
      <c r="J94" s="92" t="s">
        <v>221</v>
      </c>
      <c r="K94" s="93">
        <v>91982</v>
      </c>
      <c r="L94" s="55"/>
      <c r="M94" s="92" t="s">
        <v>221</v>
      </c>
      <c r="N94" s="93">
        <v>93194</v>
      </c>
      <c r="O94" s="55"/>
    </row>
    <row r="95" spans="1:15" ht="15.75" thickTop="1" x14ac:dyDescent="0.25">
      <c r="A95" s="14"/>
      <c r="B95" s="4"/>
    </row>
  </sheetData>
  <mergeCells count="105">
    <mergeCell ref="A82:A95"/>
    <mergeCell ref="A45:A69"/>
    <mergeCell ref="B45:U45"/>
    <mergeCell ref="B46:U46"/>
    <mergeCell ref="B58:U58"/>
    <mergeCell ref="A70:A81"/>
    <mergeCell ref="B70:U70"/>
    <mergeCell ref="B71:U71"/>
    <mergeCell ref="A1:A2"/>
    <mergeCell ref="B1:U1"/>
    <mergeCell ref="B2:U2"/>
    <mergeCell ref="B3:U3"/>
    <mergeCell ref="A4:A44"/>
    <mergeCell ref="B4:U4"/>
    <mergeCell ref="B5:U5"/>
    <mergeCell ref="B6:U6"/>
    <mergeCell ref="B25:U25"/>
    <mergeCell ref="D86:E86"/>
    <mergeCell ref="G86:H86"/>
    <mergeCell ref="J86:K86"/>
    <mergeCell ref="M86:N86"/>
    <mergeCell ref="D87:E87"/>
    <mergeCell ref="G87:H87"/>
    <mergeCell ref="J87:K87"/>
    <mergeCell ref="M87:N87"/>
    <mergeCell ref="D84:H84"/>
    <mergeCell ref="J84:N84"/>
    <mergeCell ref="D85:E85"/>
    <mergeCell ref="G85:H85"/>
    <mergeCell ref="J85:K85"/>
    <mergeCell ref="M85:N85"/>
    <mergeCell ref="D82:E82"/>
    <mergeCell ref="G82:H82"/>
    <mergeCell ref="J82:K82"/>
    <mergeCell ref="M82:N82"/>
    <mergeCell ref="D83:E83"/>
    <mergeCell ref="G83:H83"/>
    <mergeCell ref="J83:K83"/>
    <mergeCell ref="M83:N83"/>
    <mergeCell ref="D72:E72"/>
    <mergeCell ref="G72:H72"/>
    <mergeCell ref="D73:E73"/>
    <mergeCell ref="G73:H73"/>
    <mergeCell ref="D74:H74"/>
    <mergeCell ref="D75:E75"/>
    <mergeCell ref="G75:H75"/>
    <mergeCell ref="D61:E61"/>
    <mergeCell ref="G61:H61"/>
    <mergeCell ref="J61:K61"/>
    <mergeCell ref="M61:N61"/>
    <mergeCell ref="P61:Q61"/>
    <mergeCell ref="S61:T61"/>
    <mergeCell ref="D59:H59"/>
    <mergeCell ref="J59:N59"/>
    <mergeCell ref="P59:T59"/>
    <mergeCell ref="D60:E60"/>
    <mergeCell ref="G60:H60"/>
    <mergeCell ref="J60:K60"/>
    <mergeCell ref="M60:N60"/>
    <mergeCell ref="P60:Q60"/>
    <mergeCell ref="S60:T60"/>
    <mergeCell ref="D50:E50"/>
    <mergeCell ref="G50:H50"/>
    <mergeCell ref="J50:K50"/>
    <mergeCell ref="M50:N50"/>
    <mergeCell ref="P50:Q50"/>
    <mergeCell ref="S50:T50"/>
    <mergeCell ref="D49:E49"/>
    <mergeCell ref="G49:H49"/>
    <mergeCell ref="J49:K49"/>
    <mergeCell ref="M49:N49"/>
    <mergeCell ref="P49:Q49"/>
    <mergeCell ref="S49:T49"/>
    <mergeCell ref="M47:N47"/>
    <mergeCell ref="P47:Q47"/>
    <mergeCell ref="S47:T47"/>
    <mergeCell ref="D48:H48"/>
    <mergeCell ref="J48:N48"/>
    <mergeCell ref="P48:T48"/>
    <mergeCell ref="D28:E28"/>
    <mergeCell ref="G28:H28"/>
    <mergeCell ref="J28:K28"/>
    <mergeCell ref="M28:N28"/>
    <mergeCell ref="D29:E29"/>
    <mergeCell ref="G29:H29"/>
    <mergeCell ref="J29:K29"/>
    <mergeCell ref="M29:N29"/>
    <mergeCell ref="D10:E10"/>
    <mergeCell ref="G10:H10"/>
    <mergeCell ref="J10:K10"/>
    <mergeCell ref="M10:N10"/>
    <mergeCell ref="D26:N26"/>
    <mergeCell ref="D27:E27"/>
    <mergeCell ref="G27:H27"/>
    <mergeCell ref="J27:K27"/>
    <mergeCell ref="M27:N27"/>
    <mergeCell ref="D7:N7"/>
    <mergeCell ref="D8:E8"/>
    <mergeCell ref="G8:H8"/>
    <mergeCell ref="J8:K8"/>
    <mergeCell ref="M8:N8"/>
    <mergeCell ref="D9:E9"/>
    <mergeCell ref="G9:H9"/>
    <mergeCell ref="J9:K9"/>
    <mergeCell ref="M9:N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2"/>
  <sheetViews>
    <sheetView showGridLines="0" workbookViewId="0"/>
  </sheetViews>
  <sheetFormatPr defaultRowHeight="15" x14ac:dyDescent="0.25"/>
  <cols>
    <col min="1" max="2" width="36.5703125" bestFit="1" customWidth="1"/>
    <col min="3" max="3" width="9.7109375" customWidth="1"/>
    <col min="4" max="4" width="9.5703125" customWidth="1"/>
    <col min="5" max="5" width="15.140625" customWidth="1"/>
    <col min="6" max="6" width="2" customWidth="1"/>
    <col min="7" max="7" width="8.28515625" customWidth="1"/>
    <col min="8" max="8" width="10.28515625" customWidth="1"/>
    <col min="9" max="9" width="1.85546875" customWidth="1"/>
    <col min="10" max="10" width="8.42578125" customWidth="1"/>
    <col min="11" max="11" width="10.7109375" customWidth="1"/>
    <col min="12" max="12" width="9.7109375" customWidth="1"/>
    <col min="13" max="13" width="2.140625" customWidth="1"/>
    <col min="14" max="14" width="7.140625" customWidth="1"/>
    <col min="15" max="15" width="9.7109375" customWidth="1"/>
    <col min="16" max="16" width="2" customWidth="1"/>
    <col min="17" max="17" width="7.85546875" customWidth="1"/>
    <col min="18" max="18" width="9.7109375" customWidth="1"/>
    <col min="19" max="19" width="8.42578125" customWidth="1"/>
    <col min="20" max="20" width="7" customWidth="1"/>
    <col min="21" max="22" width="1.85546875" customWidth="1"/>
    <col min="23" max="23" width="7" customWidth="1"/>
    <col min="24" max="24" width="9.7109375" customWidth="1"/>
  </cols>
  <sheetData>
    <row r="1" spans="1:24" ht="15" customHeight="1" x14ac:dyDescent="0.25">
      <c r="A1" s="7" t="s">
        <v>706</v>
      </c>
      <c r="B1" s="7" t="s">
        <v>1</v>
      </c>
      <c r="C1" s="7"/>
      <c r="D1" s="7"/>
      <c r="E1" s="7"/>
      <c r="F1" s="7"/>
      <c r="G1" s="7"/>
      <c r="H1" s="7"/>
      <c r="I1" s="7"/>
      <c r="J1" s="7"/>
      <c r="K1" s="7"/>
      <c r="L1" s="7"/>
      <c r="M1" s="7"/>
      <c r="N1" s="7"/>
      <c r="O1" s="7"/>
      <c r="P1" s="7"/>
      <c r="Q1" s="7"/>
      <c r="R1" s="7"/>
      <c r="S1" s="7"/>
      <c r="T1" s="7"/>
      <c r="U1" s="7"/>
      <c r="V1" s="7"/>
      <c r="W1" s="7"/>
      <c r="X1" s="7"/>
    </row>
    <row r="2" spans="1:24" ht="15" customHeight="1" x14ac:dyDescent="0.25">
      <c r="A2" s="7"/>
      <c r="B2" s="7" t="s">
        <v>2</v>
      </c>
      <c r="C2" s="7"/>
      <c r="D2" s="7"/>
      <c r="E2" s="7"/>
      <c r="F2" s="7"/>
      <c r="G2" s="7"/>
      <c r="H2" s="7"/>
      <c r="I2" s="7"/>
      <c r="J2" s="7"/>
      <c r="K2" s="7"/>
      <c r="L2" s="7"/>
      <c r="M2" s="7"/>
      <c r="N2" s="7"/>
      <c r="O2" s="7"/>
      <c r="P2" s="7"/>
      <c r="Q2" s="7"/>
      <c r="R2" s="7"/>
      <c r="S2" s="7"/>
      <c r="T2" s="7"/>
      <c r="U2" s="7"/>
      <c r="V2" s="7"/>
      <c r="W2" s="7"/>
      <c r="X2" s="7"/>
    </row>
    <row r="3" spans="1:24" x14ac:dyDescent="0.25">
      <c r="A3" s="3" t="s">
        <v>295</v>
      </c>
      <c r="B3" s="45"/>
      <c r="C3" s="45"/>
      <c r="D3" s="45"/>
      <c r="E3" s="45"/>
      <c r="F3" s="45"/>
      <c r="G3" s="45"/>
      <c r="H3" s="45"/>
      <c r="I3" s="45"/>
      <c r="J3" s="45"/>
      <c r="K3" s="45"/>
      <c r="L3" s="45"/>
      <c r="M3" s="45"/>
      <c r="N3" s="45"/>
      <c r="O3" s="45"/>
      <c r="P3" s="45"/>
      <c r="Q3" s="45"/>
      <c r="R3" s="45"/>
      <c r="S3" s="45"/>
      <c r="T3" s="45"/>
      <c r="U3" s="45"/>
      <c r="V3" s="45"/>
      <c r="W3" s="45"/>
      <c r="X3" s="45"/>
    </row>
    <row r="4" spans="1:24" x14ac:dyDescent="0.25">
      <c r="A4" s="14" t="s">
        <v>707</v>
      </c>
      <c r="B4" s="197" t="s">
        <v>298</v>
      </c>
      <c r="C4" s="197"/>
      <c r="D4" s="197"/>
      <c r="E4" s="197"/>
      <c r="F4" s="197"/>
      <c r="G4" s="197"/>
      <c r="H4" s="197"/>
      <c r="I4" s="197"/>
      <c r="J4" s="197"/>
      <c r="K4" s="197"/>
      <c r="L4" s="197"/>
      <c r="M4" s="197"/>
      <c r="N4" s="197"/>
      <c r="O4" s="197"/>
      <c r="P4" s="197"/>
      <c r="Q4" s="197"/>
      <c r="R4" s="197"/>
      <c r="S4" s="197"/>
      <c r="T4" s="197"/>
      <c r="U4" s="197"/>
      <c r="V4" s="197"/>
      <c r="W4" s="197"/>
      <c r="X4" s="197"/>
    </row>
    <row r="5" spans="1:24" x14ac:dyDescent="0.25">
      <c r="A5" s="14"/>
      <c r="B5" s="47"/>
      <c r="C5" s="47"/>
      <c r="D5" s="47"/>
      <c r="E5" s="47"/>
      <c r="F5" s="47"/>
      <c r="G5" s="47"/>
      <c r="H5" s="47"/>
      <c r="I5" s="47"/>
      <c r="J5" s="47"/>
      <c r="K5" s="47"/>
      <c r="L5" s="47"/>
      <c r="M5" s="47"/>
      <c r="N5" s="47"/>
      <c r="O5" s="47"/>
      <c r="P5" s="47"/>
      <c r="Q5" s="47"/>
      <c r="R5" s="47"/>
      <c r="S5" s="47"/>
      <c r="T5" s="47"/>
      <c r="U5" s="47"/>
      <c r="V5" s="47"/>
      <c r="W5" s="47"/>
      <c r="X5" s="47"/>
    </row>
    <row r="6" spans="1:24" x14ac:dyDescent="0.25">
      <c r="A6" s="14"/>
      <c r="B6" s="104" t="s">
        <v>264</v>
      </c>
      <c r="C6" s="38"/>
      <c r="D6" s="38" t="s">
        <v>218</v>
      </c>
      <c r="E6" s="38"/>
      <c r="F6" s="38"/>
      <c r="G6" s="38" t="s">
        <v>299</v>
      </c>
      <c r="H6" s="38"/>
      <c r="I6" s="38"/>
    </row>
    <row r="7" spans="1:24" ht="15.75" thickBot="1" x14ac:dyDescent="0.3">
      <c r="A7" s="14"/>
      <c r="B7" s="104"/>
      <c r="C7" s="38"/>
      <c r="D7" s="39">
        <v>2015</v>
      </c>
      <c r="E7" s="39"/>
      <c r="F7" s="38"/>
      <c r="G7" s="39">
        <v>2014</v>
      </c>
      <c r="H7" s="39"/>
      <c r="I7" s="38"/>
    </row>
    <row r="8" spans="1:24" x14ac:dyDescent="0.25">
      <c r="A8" s="14"/>
      <c r="B8" s="15"/>
      <c r="C8" s="15"/>
      <c r="D8" s="18"/>
      <c r="E8" s="18"/>
      <c r="F8" s="15"/>
      <c r="G8" s="18"/>
      <c r="H8" s="18"/>
      <c r="I8" s="15"/>
    </row>
    <row r="9" spans="1:24" x14ac:dyDescent="0.25">
      <c r="A9" s="14"/>
      <c r="B9" s="26" t="s">
        <v>300</v>
      </c>
      <c r="C9" s="20"/>
      <c r="D9" s="26" t="s">
        <v>221</v>
      </c>
      <c r="E9" s="27">
        <v>119095</v>
      </c>
      <c r="F9" s="20"/>
      <c r="G9" s="26" t="s">
        <v>221</v>
      </c>
      <c r="H9" s="27">
        <v>120517</v>
      </c>
      <c r="I9" s="20"/>
    </row>
    <row r="10" spans="1:24" x14ac:dyDescent="0.25">
      <c r="A10" s="14"/>
      <c r="B10" s="23" t="s">
        <v>301</v>
      </c>
      <c r="C10" s="24"/>
      <c r="D10" s="23"/>
      <c r="E10" s="33"/>
      <c r="F10" s="24"/>
      <c r="G10" s="23"/>
      <c r="H10" s="33"/>
      <c r="I10" s="24"/>
    </row>
    <row r="11" spans="1:24" x14ac:dyDescent="0.25">
      <c r="A11" s="14"/>
      <c r="B11" s="96" t="s">
        <v>302</v>
      </c>
      <c r="C11" s="20"/>
      <c r="D11" s="26"/>
      <c r="E11" s="27">
        <v>28831</v>
      </c>
      <c r="F11" s="20"/>
      <c r="G11" s="26"/>
      <c r="H11" s="27">
        <v>26711</v>
      </c>
      <c r="I11" s="20"/>
    </row>
    <row r="12" spans="1:24" x14ac:dyDescent="0.25">
      <c r="A12" s="14"/>
      <c r="B12" s="97" t="s">
        <v>303</v>
      </c>
      <c r="C12" s="24"/>
      <c r="D12" s="23"/>
      <c r="E12" s="25">
        <v>91865</v>
      </c>
      <c r="F12" s="24"/>
      <c r="G12" s="23"/>
      <c r="H12" s="25">
        <v>92965</v>
      </c>
      <c r="I12" s="24"/>
    </row>
    <row r="13" spans="1:24" x14ac:dyDescent="0.25">
      <c r="A13" s="14"/>
      <c r="B13" s="96" t="s">
        <v>304</v>
      </c>
      <c r="C13" s="20"/>
      <c r="D13" s="26"/>
      <c r="E13" s="27">
        <v>20287</v>
      </c>
      <c r="F13" s="20"/>
      <c r="G13" s="26"/>
      <c r="H13" s="27">
        <v>18541</v>
      </c>
      <c r="I13" s="20"/>
    </row>
    <row r="14" spans="1:24" x14ac:dyDescent="0.25">
      <c r="A14" s="14"/>
      <c r="B14" s="97" t="s">
        <v>305</v>
      </c>
      <c r="C14" s="24"/>
      <c r="D14" s="23"/>
      <c r="E14" s="25">
        <v>130486</v>
      </c>
      <c r="F14" s="24"/>
      <c r="G14" s="23"/>
      <c r="H14" s="25">
        <v>125632</v>
      </c>
      <c r="I14" s="24"/>
    </row>
    <row r="15" spans="1:24" ht="26.25" x14ac:dyDescent="0.25">
      <c r="A15" s="14"/>
      <c r="B15" s="96" t="s">
        <v>306</v>
      </c>
      <c r="C15" s="20"/>
      <c r="D15" s="26"/>
      <c r="E15" s="27">
        <v>116095</v>
      </c>
      <c r="F15" s="20"/>
      <c r="G15" s="26"/>
      <c r="H15" s="27">
        <v>117137</v>
      </c>
      <c r="I15" s="20"/>
    </row>
    <row r="16" spans="1:24" x14ac:dyDescent="0.25">
      <c r="A16" s="14"/>
      <c r="B16" s="97" t="s">
        <v>307</v>
      </c>
      <c r="C16" s="24"/>
      <c r="D16" s="23"/>
      <c r="E16" s="25">
        <v>21898</v>
      </c>
      <c r="F16" s="24"/>
      <c r="G16" s="23"/>
      <c r="H16" s="25">
        <v>22245</v>
      </c>
      <c r="I16" s="24"/>
    </row>
    <row r="17" spans="1:24" ht="15.75" thickBot="1" x14ac:dyDescent="0.3">
      <c r="A17" s="14"/>
      <c r="B17" s="26" t="s">
        <v>308</v>
      </c>
      <c r="C17" s="20"/>
      <c r="D17" s="34"/>
      <c r="E17" s="35">
        <v>45411</v>
      </c>
      <c r="F17" s="20"/>
      <c r="G17" s="34"/>
      <c r="H17" s="35">
        <v>40565</v>
      </c>
      <c r="I17" s="20"/>
    </row>
    <row r="18" spans="1:24" x14ac:dyDescent="0.25">
      <c r="A18" s="14"/>
      <c r="B18" s="98" t="s">
        <v>309</v>
      </c>
      <c r="C18" s="24"/>
      <c r="D18" s="36"/>
      <c r="E18" s="37">
        <v>573968</v>
      </c>
      <c r="F18" s="24"/>
      <c r="G18" s="36"/>
      <c r="H18" s="37">
        <v>564313</v>
      </c>
      <c r="I18" s="24"/>
    </row>
    <row r="19" spans="1:24" ht="15.75" thickBot="1" x14ac:dyDescent="0.3">
      <c r="A19" s="14"/>
      <c r="B19" s="99" t="s">
        <v>310</v>
      </c>
      <c r="C19" s="20"/>
      <c r="D19" s="34"/>
      <c r="E19" s="35">
        <v>-1185</v>
      </c>
      <c r="F19" s="20"/>
      <c r="G19" s="34"/>
      <c r="H19" s="35">
        <v>-1214</v>
      </c>
      <c r="I19" s="20"/>
    </row>
    <row r="20" spans="1:24" x14ac:dyDescent="0.25">
      <c r="A20" s="14"/>
      <c r="B20" s="23"/>
      <c r="C20" s="24"/>
      <c r="D20" s="36"/>
      <c r="E20" s="100"/>
      <c r="F20" s="24"/>
      <c r="G20" s="36"/>
      <c r="H20" s="100"/>
      <c r="I20" s="24"/>
    </row>
    <row r="21" spans="1:24" ht="15.75" thickBot="1" x14ac:dyDescent="0.3">
      <c r="A21" s="14"/>
      <c r="B21" s="101" t="s">
        <v>311</v>
      </c>
      <c r="C21" s="20"/>
      <c r="D21" s="102" t="s">
        <v>221</v>
      </c>
      <c r="E21" s="103">
        <v>572783</v>
      </c>
      <c r="F21" s="20"/>
      <c r="G21" s="102" t="s">
        <v>221</v>
      </c>
      <c r="H21" s="103">
        <v>563099</v>
      </c>
      <c r="I21" s="20"/>
    </row>
    <row r="22" spans="1:24" ht="15.75" thickTop="1" x14ac:dyDescent="0.25">
      <c r="A22" s="14"/>
      <c r="B22" s="4"/>
    </row>
    <row r="23" spans="1:24" x14ac:dyDescent="0.25">
      <c r="A23" s="14" t="s">
        <v>708</v>
      </c>
      <c r="B23" s="47" t="s">
        <v>319</v>
      </c>
      <c r="C23" s="47"/>
      <c r="D23" s="47"/>
      <c r="E23" s="47"/>
      <c r="F23" s="47"/>
      <c r="G23" s="47"/>
      <c r="H23" s="47"/>
      <c r="I23" s="47"/>
      <c r="J23" s="47"/>
      <c r="K23" s="47"/>
      <c r="L23" s="47"/>
      <c r="M23" s="47"/>
      <c r="N23" s="47"/>
      <c r="O23" s="47"/>
      <c r="P23" s="47"/>
      <c r="Q23" s="47"/>
      <c r="R23" s="47"/>
      <c r="S23" s="47"/>
      <c r="T23" s="47"/>
      <c r="U23" s="47"/>
      <c r="V23" s="47"/>
      <c r="W23" s="47"/>
      <c r="X23" s="47"/>
    </row>
    <row r="24" spans="1:24" x14ac:dyDescent="0.25">
      <c r="A24" s="14"/>
      <c r="B24" s="47"/>
      <c r="C24" s="47"/>
      <c r="D24" s="47"/>
      <c r="E24" s="47"/>
      <c r="F24" s="47"/>
      <c r="G24" s="47"/>
      <c r="H24" s="47"/>
      <c r="I24" s="47"/>
      <c r="J24" s="47"/>
      <c r="K24" s="47"/>
      <c r="L24" s="47"/>
      <c r="M24" s="47"/>
      <c r="N24" s="47"/>
      <c r="O24" s="47"/>
      <c r="P24" s="47"/>
      <c r="Q24" s="47"/>
      <c r="R24" s="47"/>
      <c r="S24" s="47"/>
      <c r="T24" s="47"/>
      <c r="U24" s="47"/>
      <c r="V24" s="47"/>
      <c r="W24" s="47"/>
      <c r="X24" s="47"/>
    </row>
    <row r="25" spans="1:24" x14ac:dyDescent="0.25">
      <c r="A25" s="14"/>
      <c r="B25" s="48" t="s">
        <v>320</v>
      </c>
      <c r="C25" s="48"/>
      <c r="D25" s="48"/>
      <c r="E25" s="48"/>
      <c r="F25" s="48"/>
      <c r="G25" s="48"/>
      <c r="H25" s="48"/>
      <c r="I25" s="48"/>
      <c r="J25" s="48"/>
      <c r="K25" s="48"/>
      <c r="L25" s="48"/>
      <c r="M25" s="48"/>
      <c r="N25" s="48"/>
      <c r="O25" s="48"/>
      <c r="P25" s="48"/>
      <c r="Q25" s="48"/>
      <c r="R25" s="48"/>
      <c r="S25" s="48"/>
      <c r="T25" s="48"/>
      <c r="U25" s="48"/>
      <c r="V25" s="48"/>
      <c r="W25" s="48"/>
      <c r="X25" s="48"/>
    </row>
    <row r="26" spans="1:24" x14ac:dyDescent="0.25">
      <c r="A26" s="14"/>
      <c r="B26" s="95"/>
      <c r="C26" s="95"/>
      <c r="D26" s="95"/>
      <c r="E26" s="95"/>
      <c r="F26" s="95"/>
      <c r="G26" s="95"/>
      <c r="H26" s="95"/>
      <c r="I26" s="95"/>
      <c r="J26" s="95"/>
      <c r="K26" s="95"/>
      <c r="L26" s="95"/>
      <c r="M26" s="95"/>
      <c r="N26" s="95"/>
      <c r="O26" s="95"/>
      <c r="P26" s="95"/>
      <c r="Q26" s="95"/>
      <c r="R26" s="95"/>
      <c r="S26" s="95"/>
      <c r="T26" s="95"/>
      <c r="U26" s="95"/>
      <c r="V26" s="95"/>
      <c r="W26" s="95"/>
      <c r="X26" s="95"/>
    </row>
    <row r="27" spans="1:24" x14ac:dyDescent="0.25">
      <c r="A27" s="14"/>
      <c r="B27" s="28" t="s">
        <v>321</v>
      </c>
      <c r="C27" s="15"/>
      <c r="D27" s="15"/>
      <c r="E27" s="15"/>
      <c r="F27" s="15"/>
      <c r="G27" s="38" t="s">
        <v>322</v>
      </c>
      <c r="H27" s="38"/>
      <c r="I27" s="15"/>
      <c r="J27" s="38" t="s">
        <v>323</v>
      </c>
      <c r="K27" s="38"/>
      <c r="L27" s="15"/>
      <c r="M27" s="15"/>
      <c r="N27" s="15"/>
      <c r="O27" s="15"/>
      <c r="P27" s="15"/>
      <c r="Q27" s="15"/>
      <c r="R27" s="15"/>
      <c r="S27" s="15"/>
      <c r="T27" s="15"/>
      <c r="U27" s="15"/>
    </row>
    <row r="28" spans="1:24" ht="15.75" thickBot="1" x14ac:dyDescent="0.3">
      <c r="A28" s="14"/>
      <c r="B28" s="15"/>
      <c r="C28" s="15"/>
      <c r="D28" s="39" t="s">
        <v>324</v>
      </c>
      <c r="E28" s="39"/>
      <c r="F28" s="15"/>
      <c r="G28" s="39" t="s">
        <v>325</v>
      </c>
      <c r="H28" s="39"/>
      <c r="I28" s="15"/>
      <c r="J28" s="39" t="s">
        <v>326</v>
      </c>
      <c r="K28" s="39"/>
      <c r="L28" s="15"/>
      <c r="M28" s="39" t="s">
        <v>308</v>
      </c>
      <c r="N28" s="39"/>
      <c r="O28" s="15"/>
      <c r="P28" s="39" t="s">
        <v>327</v>
      </c>
      <c r="Q28" s="39"/>
      <c r="R28" s="15"/>
      <c r="S28" s="39" t="s">
        <v>130</v>
      </c>
      <c r="T28" s="39"/>
      <c r="U28" s="15"/>
    </row>
    <row r="29" spans="1:24" x14ac:dyDescent="0.25">
      <c r="A29" s="14"/>
      <c r="B29" s="15"/>
      <c r="C29" s="15"/>
      <c r="D29" s="18"/>
      <c r="E29" s="18"/>
      <c r="F29" s="15"/>
      <c r="G29" s="18"/>
      <c r="H29" s="18"/>
      <c r="I29" s="15"/>
      <c r="J29" s="18"/>
      <c r="K29" s="18"/>
      <c r="L29" s="15"/>
      <c r="M29" s="18"/>
      <c r="N29" s="18"/>
      <c r="O29" s="15"/>
      <c r="P29" s="18"/>
      <c r="Q29" s="18"/>
      <c r="R29" s="15"/>
      <c r="S29" s="18"/>
      <c r="T29" s="18"/>
      <c r="U29" s="15"/>
    </row>
    <row r="30" spans="1:24" x14ac:dyDescent="0.25">
      <c r="A30" s="14"/>
      <c r="B30" s="107" t="s">
        <v>328</v>
      </c>
      <c r="C30" s="20"/>
      <c r="D30" s="26"/>
      <c r="E30" s="31"/>
      <c r="F30" s="20"/>
      <c r="G30" s="26"/>
      <c r="H30" s="31"/>
      <c r="I30" s="20"/>
      <c r="J30" s="26"/>
      <c r="K30" s="31"/>
      <c r="L30" s="20"/>
      <c r="M30" s="26"/>
      <c r="N30" s="31"/>
      <c r="O30" s="20"/>
      <c r="P30" s="26"/>
      <c r="Q30" s="31"/>
      <c r="R30" s="20"/>
      <c r="S30" s="26"/>
      <c r="T30" s="31"/>
      <c r="U30" s="20"/>
    </row>
    <row r="31" spans="1:24" x14ac:dyDescent="0.25">
      <c r="A31" s="14"/>
      <c r="B31" s="23"/>
      <c r="C31" s="24"/>
      <c r="D31" s="23"/>
      <c r="E31" s="33"/>
      <c r="F31" s="24"/>
      <c r="G31" s="23"/>
      <c r="H31" s="33"/>
      <c r="I31" s="24"/>
      <c r="J31" s="23"/>
      <c r="K31" s="33"/>
      <c r="L31" s="24"/>
      <c r="M31" s="23"/>
      <c r="N31" s="33"/>
      <c r="O31" s="24"/>
      <c r="P31" s="23"/>
      <c r="Q31" s="33"/>
      <c r="R31" s="24"/>
      <c r="S31" s="23"/>
      <c r="T31" s="33"/>
      <c r="U31" s="24"/>
    </row>
    <row r="32" spans="1:24" x14ac:dyDescent="0.25">
      <c r="A32" s="14"/>
      <c r="B32" s="26" t="s">
        <v>329</v>
      </c>
      <c r="C32" s="20"/>
      <c r="D32" s="26" t="s">
        <v>221</v>
      </c>
      <c r="E32" s="27">
        <v>1022</v>
      </c>
      <c r="F32" s="20"/>
      <c r="G32" s="26" t="s">
        <v>221</v>
      </c>
      <c r="H32" s="27">
        <v>3419</v>
      </c>
      <c r="I32" s="20"/>
      <c r="J32" s="26" t="s">
        <v>221</v>
      </c>
      <c r="K32" s="31">
        <v>701</v>
      </c>
      <c r="L32" s="20"/>
      <c r="M32" s="26" t="s">
        <v>221</v>
      </c>
      <c r="N32" s="31">
        <v>979</v>
      </c>
      <c r="O32" s="20"/>
      <c r="P32" s="26" t="s">
        <v>221</v>
      </c>
      <c r="Q32" s="27">
        <v>2232</v>
      </c>
      <c r="R32" s="20"/>
      <c r="S32" s="26" t="s">
        <v>221</v>
      </c>
      <c r="T32" s="27">
        <v>8353</v>
      </c>
      <c r="U32" s="20"/>
    </row>
    <row r="33" spans="1:24" x14ac:dyDescent="0.25">
      <c r="A33" s="14"/>
      <c r="B33" s="97" t="s">
        <v>330</v>
      </c>
      <c r="C33" s="24"/>
      <c r="D33" s="23"/>
      <c r="E33" s="33" t="s">
        <v>233</v>
      </c>
      <c r="F33" s="24"/>
      <c r="G33" s="23"/>
      <c r="H33" s="33">
        <v>-8</v>
      </c>
      <c r="I33" s="24"/>
      <c r="J33" s="23"/>
      <c r="K33" s="33">
        <v>-86</v>
      </c>
      <c r="L33" s="24"/>
      <c r="M33" s="23"/>
      <c r="N33" s="33">
        <v>-64</v>
      </c>
      <c r="O33" s="24"/>
      <c r="P33" s="23"/>
      <c r="Q33" s="33" t="s">
        <v>233</v>
      </c>
      <c r="R33" s="24"/>
      <c r="S33" s="23"/>
      <c r="T33" s="33">
        <v>-158</v>
      </c>
      <c r="U33" s="24"/>
    </row>
    <row r="34" spans="1:24" x14ac:dyDescent="0.25">
      <c r="A34" s="14"/>
      <c r="B34" s="96" t="s">
        <v>331</v>
      </c>
      <c r="C34" s="20"/>
      <c r="D34" s="26"/>
      <c r="E34" s="31">
        <v>6</v>
      </c>
      <c r="F34" s="20"/>
      <c r="G34" s="26"/>
      <c r="H34" s="31">
        <v>3</v>
      </c>
      <c r="I34" s="20"/>
      <c r="J34" s="26"/>
      <c r="K34" s="31">
        <v>9</v>
      </c>
      <c r="L34" s="20"/>
      <c r="M34" s="26"/>
      <c r="N34" s="31">
        <v>11</v>
      </c>
      <c r="O34" s="20"/>
      <c r="P34" s="26"/>
      <c r="Q34" s="31" t="s">
        <v>233</v>
      </c>
      <c r="R34" s="20"/>
      <c r="S34" s="26"/>
      <c r="T34" s="31">
        <v>29</v>
      </c>
      <c r="U34" s="20"/>
    </row>
    <row r="35" spans="1:24" ht="15.75" thickBot="1" x14ac:dyDescent="0.3">
      <c r="A35" s="14"/>
      <c r="B35" s="97" t="s">
        <v>332</v>
      </c>
      <c r="C35" s="24"/>
      <c r="D35" s="108"/>
      <c r="E35" s="109">
        <v>-74</v>
      </c>
      <c r="F35" s="24"/>
      <c r="G35" s="108"/>
      <c r="H35" s="109">
        <v>-293</v>
      </c>
      <c r="I35" s="24"/>
      <c r="J35" s="108"/>
      <c r="K35" s="109">
        <v>131</v>
      </c>
      <c r="L35" s="24"/>
      <c r="M35" s="108"/>
      <c r="N35" s="109">
        <v>130</v>
      </c>
      <c r="O35" s="24"/>
      <c r="P35" s="108"/>
      <c r="Q35" s="109">
        <v>136</v>
      </c>
      <c r="R35" s="24"/>
      <c r="S35" s="108"/>
      <c r="T35" s="109">
        <v>30</v>
      </c>
      <c r="U35" s="24"/>
    </row>
    <row r="36" spans="1:24" x14ac:dyDescent="0.25">
      <c r="A36" s="14"/>
      <c r="B36" s="26"/>
      <c r="C36" s="20"/>
      <c r="D36" s="21"/>
      <c r="E36" s="22"/>
      <c r="F36" s="20"/>
      <c r="G36" s="21"/>
      <c r="H36" s="22"/>
      <c r="I36" s="20"/>
      <c r="J36" s="21"/>
      <c r="K36" s="22"/>
      <c r="L36" s="20"/>
      <c r="M36" s="21"/>
      <c r="N36" s="22"/>
      <c r="O36" s="20"/>
      <c r="P36" s="21"/>
      <c r="Q36" s="22"/>
      <c r="R36" s="20"/>
      <c r="S36" s="21"/>
      <c r="T36" s="22"/>
      <c r="U36" s="20"/>
    </row>
    <row r="37" spans="1:24" ht="15.75" thickBot="1" x14ac:dyDescent="0.3">
      <c r="A37" s="14"/>
      <c r="B37" s="23" t="s">
        <v>333</v>
      </c>
      <c r="C37" s="24"/>
      <c r="D37" s="110" t="s">
        <v>221</v>
      </c>
      <c r="E37" s="111">
        <v>954</v>
      </c>
      <c r="F37" s="24"/>
      <c r="G37" s="110" t="s">
        <v>221</v>
      </c>
      <c r="H37" s="112">
        <v>3121</v>
      </c>
      <c r="I37" s="24"/>
      <c r="J37" s="110" t="s">
        <v>221</v>
      </c>
      <c r="K37" s="111">
        <v>755</v>
      </c>
      <c r="L37" s="24"/>
      <c r="M37" s="110" t="s">
        <v>221</v>
      </c>
      <c r="N37" s="112">
        <v>1056</v>
      </c>
      <c r="O37" s="24"/>
      <c r="P37" s="110" t="s">
        <v>221</v>
      </c>
      <c r="Q37" s="112">
        <v>2368</v>
      </c>
      <c r="R37" s="24"/>
      <c r="S37" s="110" t="s">
        <v>221</v>
      </c>
      <c r="T37" s="112">
        <v>8254</v>
      </c>
      <c r="U37" s="24" t="s">
        <v>229</v>
      </c>
    </row>
    <row r="38" spans="1:24" ht="15.75" thickTop="1" x14ac:dyDescent="0.25">
      <c r="A38" s="14"/>
      <c r="B38" s="4"/>
    </row>
    <row r="39" spans="1:24" x14ac:dyDescent="0.25">
      <c r="A39" s="14"/>
      <c r="B39" s="47"/>
      <c r="C39" s="47"/>
      <c r="D39" s="47"/>
      <c r="E39" s="47"/>
      <c r="F39" s="47"/>
      <c r="G39" s="47"/>
      <c r="H39" s="47"/>
      <c r="I39" s="47"/>
      <c r="J39" s="47"/>
      <c r="K39" s="47"/>
      <c r="L39" s="47"/>
      <c r="M39" s="47"/>
      <c r="N39" s="47"/>
      <c r="O39" s="47"/>
      <c r="P39" s="47"/>
      <c r="Q39" s="47"/>
      <c r="R39" s="47"/>
      <c r="S39" s="47"/>
      <c r="T39" s="47"/>
      <c r="U39" s="47"/>
      <c r="V39" s="47"/>
      <c r="W39" s="47"/>
      <c r="X39" s="47"/>
    </row>
    <row r="40" spans="1:24" x14ac:dyDescent="0.25">
      <c r="A40" s="14"/>
      <c r="B40" s="47" t="s">
        <v>334</v>
      </c>
      <c r="C40" s="47"/>
      <c r="D40" s="47"/>
      <c r="E40" s="47"/>
      <c r="F40" s="47"/>
      <c r="G40" s="47"/>
      <c r="H40" s="47"/>
      <c r="I40" s="47"/>
      <c r="J40" s="47"/>
      <c r="K40" s="47"/>
      <c r="L40" s="47"/>
      <c r="M40" s="47"/>
      <c r="N40" s="47"/>
      <c r="O40" s="47"/>
      <c r="P40" s="47"/>
      <c r="Q40" s="47"/>
      <c r="R40" s="47"/>
      <c r="S40" s="47"/>
      <c r="T40" s="47"/>
      <c r="U40" s="47"/>
      <c r="V40" s="47"/>
      <c r="W40" s="47"/>
      <c r="X40" s="47"/>
    </row>
    <row r="41" spans="1:24" x14ac:dyDescent="0.25">
      <c r="A41" s="14"/>
      <c r="B41" s="47"/>
      <c r="C41" s="47"/>
      <c r="D41" s="47"/>
      <c r="E41" s="47"/>
      <c r="F41" s="47"/>
      <c r="G41" s="47"/>
      <c r="H41" s="47"/>
      <c r="I41" s="47"/>
      <c r="J41" s="47"/>
      <c r="K41" s="47"/>
      <c r="L41" s="47"/>
      <c r="M41" s="47"/>
      <c r="N41" s="47"/>
      <c r="O41" s="47"/>
      <c r="P41" s="47"/>
      <c r="Q41" s="47"/>
      <c r="R41" s="47"/>
      <c r="S41" s="47"/>
      <c r="T41" s="47"/>
      <c r="U41" s="47"/>
      <c r="V41" s="47"/>
      <c r="W41" s="47"/>
      <c r="X41" s="47"/>
    </row>
    <row r="42" spans="1:24" x14ac:dyDescent="0.25">
      <c r="A42" s="14"/>
      <c r="B42" s="48" t="s">
        <v>320</v>
      </c>
      <c r="C42" s="48"/>
      <c r="D42" s="48"/>
      <c r="E42" s="48"/>
      <c r="F42" s="48"/>
      <c r="G42" s="48"/>
      <c r="H42" s="48"/>
      <c r="I42" s="48"/>
      <c r="J42" s="48"/>
      <c r="K42" s="48"/>
      <c r="L42" s="48"/>
      <c r="M42" s="48"/>
      <c r="N42" s="48"/>
      <c r="O42" s="48"/>
      <c r="P42" s="48"/>
      <c r="Q42" s="48"/>
      <c r="R42" s="48"/>
      <c r="S42" s="48"/>
      <c r="T42" s="48"/>
      <c r="U42" s="48"/>
      <c r="V42" s="48"/>
      <c r="W42" s="48"/>
      <c r="X42" s="48"/>
    </row>
    <row r="43" spans="1:24" x14ac:dyDescent="0.25">
      <c r="A43" s="14"/>
      <c r="B43" s="47"/>
      <c r="C43" s="47"/>
      <c r="D43" s="47"/>
      <c r="E43" s="47"/>
      <c r="F43" s="47"/>
      <c r="G43" s="47"/>
      <c r="H43" s="47"/>
      <c r="I43" s="47"/>
      <c r="J43" s="47"/>
      <c r="K43" s="47"/>
      <c r="L43" s="47"/>
      <c r="M43" s="47"/>
      <c r="N43" s="47"/>
      <c r="O43" s="47"/>
      <c r="P43" s="47"/>
      <c r="Q43" s="47"/>
      <c r="R43" s="47"/>
      <c r="S43" s="47"/>
      <c r="T43" s="47"/>
      <c r="U43" s="47"/>
      <c r="V43" s="47"/>
      <c r="W43" s="47"/>
      <c r="X43" s="47"/>
    </row>
    <row r="44" spans="1:24" x14ac:dyDescent="0.25">
      <c r="A44" s="14"/>
      <c r="B44" s="28" t="s">
        <v>321</v>
      </c>
      <c r="C44" s="15"/>
      <c r="D44" s="15"/>
      <c r="E44" s="15"/>
      <c r="F44" s="15"/>
      <c r="G44" s="38" t="s">
        <v>322</v>
      </c>
      <c r="H44" s="38"/>
      <c r="I44" s="15"/>
      <c r="J44" s="38" t="s">
        <v>323</v>
      </c>
      <c r="K44" s="38"/>
      <c r="L44" s="15"/>
      <c r="M44" s="15"/>
      <c r="N44" s="15"/>
      <c r="O44" s="15"/>
      <c r="P44" s="15"/>
      <c r="Q44" s="15"/>
      <c r="R44" s="15"/>
      <c r="S44" s="15"/>
      <c r="T44" s="15"/>
      <c r="U44" s="15"/>
    </row>
    <row r="45" spans="1:24" ht="15.75" thickBot="1" x14ac:dyDescent="0.3">
      <c r="A45" s="14"/>
      <c r="B45" s="15"/>
      <c r="C45" s="15"/>
      <c r="D45" s="39" t="s">
        <v>324</v>
      </c>
      <c r="E45" s="39"/>
      <c r="F45" s="15"/>
      <c r="G45" s="39" t="s">
        <v>325</v>
      </c>
      <c r="H45" s="39"/>
      <c r="I45" s="15"/>
      <c r="J45" s="39" t="s">
        <v>326</v>
      </c>
      <c r="K45" s="39"/>
      <c r="L45" s="15"/>
      <c r="M45" s="39" t="s">
        <v>308</v>
      </c>
      <c r="N45" s="39"/>
      <c r="O45" s="15"/>
      <c r="P45" s="39" t="s">
        <v>327</v>
      </c>
      <c r="Q45" s="39"/>
      <c r="R45" s="15"/>
      <c r="S45" s="39" t="s">
        <v>130</v>
      </c>
      <c r="T45" s="39"/>
      <c r="U45" s="15"/>
    </row>
    <row r="46" spans="1:24" x14ac:dyDescent="0.25">
      <c r="A46" s="14"/>
      <c r="B46" s="15"/>
      <c r="C46" s="15"/>
      <c r="D46" s="18"/>
      <c r="E46" s="18"/>
      <c r="F46" s="15"/>
      <c r="G46" s="18"/>
      <c r="H46" s="18"/>
      <c r="I46" s="15"/>
      <c r="J46" s="18"/>
      <c r="K46" s="18"/>
      <c r="L46" s="15"/>
      <c r="M46" s="18"/>
      <c r="N46" s="18"/>
      <c r="O46" s="15"/>
      <c r="P46" s="18"/>
      <c r="Q46" s="18"/>
      <c r="R46" s="15"/>
      <c r="S46" s="18"/>
      <c r="T46" s="18"/>
      <c r="U46" s="15"/>
    </row>
    <row r="47" spans="1:24" ht="26.25" x14ac:dyDescent="0.25">
      <c r="A47" s="14"/>
      <c r="B47" s="107" t="s">
        <v>335</v>
      </c>
      <c r="C47" s="20"/>
      <c r="D47" s="26"/>
      <c r="E47" s="31"/>
      <c r="F47" s="20"/>
      <c r="G47" s="26"/>
      <c r="H47" s="31"/>
      <c r="I47" s="20"/>
      <c r="J47" s="26"/>
      <c r="K47" s="31"/>
      <c r="L47" s="20"/>
      <c r="M47" s="26"/>
      <c r="N47" s="31"/>
      <c r="O47" s="20"/>
      <c r="P47" s="26"/>
      <c r="Q47" s="31"/>
      <c r="R47" s="20"/>
      <c r="S47" s="26"/>
      <c r="T47" s="31"/>
      <c r="U47" s="20"/>
    </row>
    <row r="48" spans="1:24" x14ac:dyDescent="0.25">
      <c r="A48" s="14"/>
      <c r="B48" s="23"/>
      <c r="C48" s="24"/>
      <c r="D48" s="23"/>
      <c r="E48" s="33"/>
      <c r="F48" s="24"/>
      <c r="G48" s="23"/>
      <c r="H48" s="33"/>
      <c r="I48" s="24"/>
      <c r="J48" s="23"/>
      <c r="K48" s="33"/>
      <c r="L48" s="24"/>
      <c r="M48" s="23"/>
      <c r="N48" s="33"/>
      <c r="O48" s="24"/>
      <c r="P48" s="23"/>
      <c r="Q48" s="33"/>
      <c r="R48" s="24"/>
      <c r="S48" s="23"/>
      <c r="T48" s="33"/>
      <c r="U48" s="24"/>
    </row>
    <row r="49" spans="1:24" x14ac:dyDescent="0.25">
      <c r="A49" s="14"/>
      <c r="B49" s="26" t="s">
        <v>329</v>
      </c>
      <c r="C49" s="20"/>
      <c r="D49" s="26" t="s">
        <v>221</v>
      </c>
      <c r="E49" s="31">
        <v>775</v>
      </c>
      <c r="F49" s="20"/>
      <c r="G49" s="26" t="s">
        <v>221</v>
      </c>
      <c r="H49" s="27">
        <v>3506</v>
      </c>
      <c r="I49" s="20"/>
      <c r="J49" s="26" t="s">
        <v>221</v>
      </c>
      <c r="K49" s="31">
        <v>675</v>
      </c>
      <c r="L49" s="20"/>
      <c r="M49" s="26" t="s">
        <v>221</v>
      </c>
      <c r="N49" s="31">
        <v>744</v>
      </c>
      <c r="O49" s="20"/>
      <c r="P49" s="26" t="s">
        <v>221</v>
      </c>
      <c r="Q49" s="27">
        <v>2659</v>
      </c>
      <c r="R49" s="20"/>
      <c r="S49" s="26" t="s">
        <v>221</v>
      </c>
      <c r="T49" s="27">
        <v>8359</v>
      </c>
      <c r="U49" s="20"/>
    </row>
    <row r="50" spans="1:24" x14ac:dyDescent="0.25">
      <c r="A50" s="14"/>
      <c r="B50" s="97" t="s">
        <v>330</v>
      </c>
      <c r="C50" s="24"/>
      <c r="D50" s="23"/>
      <c r="E50" s="33">
        <v>-26</v>
      </c>
      <c r="F50" s="24"/>
      <c r="G50" s="23"/>
      <c r="H50" s="33">
        <v>-533</v>
      </c>
      <c r="I50" s="24"/>
      <c r="J50" s="23"/>
      <c r="K50" s="33">
        <v>-129</v>
      </c>
      <c r="L50" s="24"/>
      <c r="M50" s="23"/>
      <c r="N50" s="33">
        <v>-79</v>
      </c>
      <c r="O50" s="24"/>
      <c r="P50" s="23"/>
      <c r="Q50" s="33" t="s">
        <v>233</v>
      </c>
      <c r="R50" s="24"/>
      <c r="S50" s="23"/>
      <c r="T50" s="33">
        <v>-767</v>
      </c>
      <c r="U50" s="24"/>
    </row>
    <row r="51" spans="1:24" x14ac:dyDescent="0.25">
      <c r="A51" s="14"/>
      <c r="B51" s="96" t="s">
        <v>331</v>
      </c>
      <c r="C51" s="20"/>
      <c r="D51" s="26"/>
      <c r="E51" s="31">
        <v>11</v>
      </c>
      <c r="F51" s="20"/>
      <c r="G51" s="26"/>
      <c r="H51" s="31">
        <v>425</v>
      </c>
      <c r="I51" s="20"/>
      <c r="J51" s="26"/>
      <c r="K51" s="31">
        <v>22</v>
      </c>
      <c r="L51" s="20"/>
      <c r="M51" s="26"/>
      <c r="N51" s="31">
        <v>3</v>
      </c>
      <c r="O51" s="20"/>
      <c r="P51" s="26"/>
      <c r="Q51" s="31" t="s">
        <v>233</v>
      </c>
      <c r="R51" s="20"/>
      <c r="S51" s="26"/>
      <c r="T51" s="31">
        <v>461</v>
      </c>
      <c r="U51" s="20"/>
    </row>
    <row r="52" spans="1:24" ht="15.75" thickBot="1" x14ac:dyDescent="0.3">
      <c r="A52" s="14"/>
      <c r="B52" s="97" t="s">
        <v>332</v>
      </c>
      <c r="C52" s="24"/>
      <c r="D52" s="108"/>
      <c r="E52" s="109">
        <v>262</v>
      </c>
      <c r="F52" s="24"/>
      <c r="G52" s="108"/>
      <c r="H52" s="109">
        <v>21</v>
      </c>
      <c r="I52" s="24"/>
      <c r="J52" s="108"/>
      <c r="K52" s="109">
        <v>133</v>
      </c>
      <c r="L52" s="24"/>
      <c r="M52" s="108"/>
      <c r="N52" s="109">
        <v>311</v>
      </c>
      <c r="O52" s="24"/>
      <c r="P52" s="108"/>
      <c r="Q52" s="109">
        <v>-427</v>
      </c>
      <c r="R52" s="24"/>
      <c r="S52" s="108"/>
      <c r="T52" s="109">
        <v>300</v>
      </c>
      <c r="U52" s="24"/>
    </row>
    <row r="53" spans="1:24" x14ac:dyDescent="0.25">
      <c r="A53" s="14"/>
      <c r="B53" s="26"/>
      <c r="C53" s="20"/>
      <c r="D53" s="21"/>
      <c r="E53" s="22"/>
      <c r="F53" s="20"/>
      <c r="G53" s="21"/>
      <c r="H53" s="22"/>
      <c r="I53" s="20"/>
      <c r="J53" s="21"/>
      <c r="K53" s="22"/>
      <c r="L53" s="20"/>
      <c r="M53" s="21"/>
      <c r="N53" s="22"/>
      <c r="O53" s="20"/>
      <c r="P53" s="21"/>
      <c r="Q53" s="22"/>
      <c r="R53" s="20"/>
      <c r="S53" s="21"/>
      <c r="T53" s="22"/>
      <c r="U53" s="20"/>
    </row>
    <row r="54" spans="1:24" ht="15.75" thickBot="1" x14ac:dyDescent="0.3">
      <c r="A54" s="14"/>
      <c r="B54" s="23" t="s">
        <v>333</v>
      </c>
      <c r="C54" s="24"/>
      <c r="D54" s="110" t="s">
        <v>221</v>
      </c>
      <c r="E54" s="112">
        <v>1022</v>
      </c>
      <c r="F54" s="24"/>
      <c r="G54" s="110" t="s">
        <v>221</v>
      </c>
      <c r="H54" s="112">
        <v>3419</v>
      </c>
      <c r="I54" s="24"/>
      <c r="J54" s="110" t="s">
        <v>221</v>
      </c>
      <c r="K54" s="111">
        <v>701</v>
      </c>
      <c r="L54" s="24"/>
      <c r="M54" s="110" t="s">
        <v>221</v>
      </c>
      <c r="N54" s="111">
        <v>979</v>
      </c>
      <c r="O54" s="24"/>
      <c r="P54" s="110" t="s">
        <v>221</v>
      </c>
      <c r="Q54" s="112">
        <v>2232</v>
      </c>
      <c r="R54" s="24"/>
      <c r="S54" s="110" t="s">
        <v>221</v>
      </c>
      <c r="T54" s="112">
        <v>8353</v>
      </c>
      <c r="U54" s="24"/>
    </row>
    <row r="55" spans="1:24" ht="15.75" thickTop="1" x14ac:dyDescent="0.25">
      <c r="A55" s="14"/>
      <c r="B55" s="4"/>
    </row>
    <row r="56" spans="1:24" x14ac:dyDescent="0.25">
      <c r="A56" s="14" t="s">
        <v>709</v>
      </c>
      <c r="B56" s="47" t="s">
        <v>336</v>
      </c>
      <c r="C56" s="47"/>
      <c r="D56" s="47"/>
      <c r="E56" s="47"/>
      <c r="F56" s="47"/>
      <c r="G56" s="47"/>
      <c r="H56" s="47"/>
      <c r="I56" s="47"/>
      <c r="J56" s="47"/>
      <c r="K56" s="47"/>
      <c r="L56" s="47"/>
      <c r="M56" s="47"/>
      <c r="N56" s="47"/>
      <c r="O56" s="47"/>
      <c r="P56" s="47"/>
      <c r="Q56" s="47"/>
      <c r="R56" s="47"/>
      <c r="S56" s="47"/>
      <c r="T56" s="47"/>
      <c r="U56" s="47"/>
      <c r="V56" s="47"/>
      <c r="W56" s="47"/>
      <c r="X56" s="47"/>
    </row>
    <row r="57" spans="1:24" x14ac:dyDescent="0.25">
      <c r="A57" s="14"/>
      <c r="B57" s="47"/>
      <c r="C57" s="47"/>
      <c r="D57" s="47"/>
      <c r="E57" s="47"/>
      <c r="F57" s="47"/>
      <c r="G57" s="47"/>
      <c r="H57" s="47"/>
      <c r="I57" s="47"/>
      <c r="J57" s="47"/>
      <c r="K57" s="47"/>
      <c r="L57" s="47"/>
      <c r="M57" s="47"/>
      <c r="N57" s="47"/>
      <c r="O57" s="47"/>
      <c r="P57" s="47"/>
      <c r="Q57" s="47"/>
      <c r="R57" s="47"/>
      <c r="S57" s="47"/>
      <c r="T57" s="47"/>
      <c r="U57" s="47"/>
      <c r="V57" s="47"/>
      <c r="W57" s="47"/>
      <c r="X57" s="47"/>
    </row>
    <row r="58" spans="1:24" x14ac:dyDescent="0.25">
      <c r="A58" s="14"/>
      <c r="B58" s="28" t="s">
        <v>321</v>
      </c>
      <c r="C58" s="15"/>
      <c r="D58" s="15"/>
      <c r="E58" s="15"/>
      <c r="F58" s="15"/>
      <c r="G58" s="38" t="s">
        <v>322</v>
      </c>
      <c r="H58" s="38"/>
      <c r="I58" s="15"/>
      <c r="J58" s="38" t="s">
        <v>323</v>
      </c>
      <c r="K58" s="38"/>
      <c r="L58" s="15"/>
      <c r="M58" s="15"/>
      <c r="N58" s="15"/>
      <c r="O58" s="15"/>
      <c r="P58" s="15"/>
      <c r="Q58" s="15"/>
      <c r="R58" s="15"/>
      <c r="S58" s="15"/>
      <c r="T58" s="15"/>
      <c r="U58" s="15"/>
    </row>
    <row r="59" spans="1:24" ht="15.75" thickBot="1" x14ac:dyDescent="0.3">
      <c r="A59" s="14"/>
      <c r="B59" s="15"/>
      <c r="C59" s="15"/>
      <c r="D59" s="39" t="s">
        <v>324</v>
      </c>
      <c r="E59" s="39"/>
      <c r="F59" s="15"/>
      <c r="G59" s="39" t="s">
        <v>325</v>
      </c>
      <c r="H59" s="39"/>
      <c r="I59" s="15"/>
      <c r="J59" s="39" t="s">
        <v>326</v>
      </c>
      <c r="K59" s="39"/>
      <c r="L59" s="15"/>
      <c r="M59" s="39" t="s">
        <v>308</v>
      </c>
      <c r="N59" s="39"/>
      <c r="O59" s="15"/>
      <c r="P59" s="39" t="s">
        <v>327</v>
      </c>
      <c r="Q59" s="39"/>
      <c r="R59" s="15"/>
      <c r="S59" s="39" t="s">
        <v>130</v>
      </c>
      <c r="T59" s="39"/>
      <c r="U59" s="15"/>
    </row>
    <row r="60" spans="1:24" x14ac:dyDescent="0.25">
      <c r="A60" s="14"/>
      <c r="B60" s="107" t="s">
        <v>337</v>
      </c>
      <c r="C60" s="20"/>
      <c r="D60" s="21"/>
      <c r="E60" s="22"/>
      <c r="F60" s="20"/>
      <c r="G60" s="21"/>
      <c r="H60" s="22"/>
      <c r="I60" s="20"/>
      <c r="J60" s="21"/>
      <c r="K60" s="22"/>
      <c r="L60" s="20"/>
      <c r="M60" s="21"/>
      <c r="N60" s="22"/>
      <c r="O60" s="20"/>
      <c r="P60" s="21"/>
      <c r="Q60" s="22"/>
      <c r="R60" s="20"/>
      <c r="S60" s="21"/>
      <c r="T60" s="22"/>
      <c r="U60" s="20"/>
    </row>
    <row r="61" spans="1:24" x14ac:dyDescent="0.25">
      <c r="A61" s="14"/>
      <c r="B61" s="28"/>
      <c r="C61" s="24"/>
      <c r="D61" s="23"/>
      <c r="E61" s="33"/>
      <c r="F61" s="24"/>
      <c r="G61" s="23"/>
      <c r="H61" s="33"/>
      <c r="I61" s="24"/>
      <c r="J61" s="23"/>
      <c r="K61" s="33"/>
      <c r="L61" s="24"/>
      <c r="M61" s="23"/>
      <c r="N61" s="33"/>
      <c r="O61" s="24"/>
      <c r="P61" s="23"/>
      <c r="Q61" s="33"/>
      <c r="R61" s="24"/>
      <c r="S61" s="23"/>
      <c r="T61" s="33"/>
      <c r="U61" s="24"/>
    </row>
    <row r="62" spans="1:24" x14ac:dyDescent="0.25">
      <c r="A62" s="14"/>
      <c r="B62" s="107" t="s">
        <v>338</v>
      </c>
      <c r="C62" s="20"/>
      <c r="D62" s="26"/>
      <c r="E62" s="31"/>
      <c r="F62" s="20"/>
      <c r="G62" s="26"/>
      <c r="H62" s="31"/>
      <c r="I62" s="20"/>
      <c r="J62" s="26"/>
      <c r="K62" s="31"/>
      <c r="L62" s="20"/>
      <c r="M62" s="26"/>
      <c r="N62" s="31"/>
      <c r="O62" s="20"/>
      <c r="P62" s="26"/>
      <c r="Q62" s="31"/>
      <c r="R62" s="20"/>
      <c r="S62" s="26"/>
      <c r="T62" s="31"/>
      <c r="U62" s="20"/>
    </row>
    <row r="63" spans="1:24" ht="27" thickBot="1" x14ac:dyDescent="0.3">
      <c r="A63" s="14"/>
      <c r="B63" s="23" t="s">
        <v>339</v>
      </c>
      <c r="C63" s="24"/>
      <c r="D63" s="108" t="s">
        <v>221</v>
      </c>
      <c r="E63" s="109">
        <v>3</v>
      </c>
      <c r="F63" s="24"/>
      <c r="G63" s="108" t="s">
        <v>221</v>
      </c>
      <c r="H63" s="109">
        <v>249</v>
      </c>
      <c r="I63" s="24"/>
      <c r="J63" s="108" t="s">
        <v>221</v>
      </c>
      <c r="K63" s="109">
        <v>36</v>
      </c>
      <c r="L63" s="24"/>
      <c r="M63" s="108" t="s">
        <v>221</v>
      </c>
      <c r="N63" s="109" t="s">
        <v>233</v>
      </c>
      <c r="O63" s="24"/>
      <c r="P63" s="108" t="s">
        <v>221</v>
      </c>
      <c r="Q63" s="109" t="s">
        <v>233</v>
      </c>
      <c r="R63" s="24"/>
      <c r="S63" s="108" t="s">
        <v>221</v>
      </c>
      <c r="T63" s="109">
        <v>288</v>
      </c>
      <c r="U63" s="24"/>
    </row>
    <row r="64" spans="1:24" ht="27" thickBot="1" x14ac:dyDescent="0.3">
      <c r="A64" s="14"/>
      <c r="B64" s="26" t="s">
        <v>340</v>
      </c>
      <c r="C64" s="20"/>
      <c r="D64" s="113"/>
      <c r="E64" s="114">
        <v>951</v>
      </c>
      <c r="F64" s="20"/>
      <c r="G64" s="113"/>
      <c r="H64" s="115">
        <v>2872</v>
      </c>
      <c r="I64" s="20"/>
      <c r="J64" s="113"/>
      <c r="K64" s="114">
        <v>719</v>
      </c>
      <c r="L64" s="20"/>
      <c r="M64" s="113"/>
      <c r="N64" s="115">
        <v>1056</v>
      </c>
      <c r="O64" s="20"/>
      <c r="P64" s="113"/>
      <c r="Q64" s="115">
        <v>2368</v>
      </c>
      <c r="R64" s="20"/>
      <c r="S64" s="113"/>
      <c r="T64" s="115">
        <v>7966</v>
      </c>
      <c r="U64" s="20"/>
    </row>
    <row r="65" spans="1:24" ht="15.75" thickBot="1" x14ac:dyDescent="0.3">
      <c r="A65" s="14"/>
      <c r="B65" s="23" t="s">
        <v>341</v>
      </c>
      <c r="C65" s="24"/>
      <c r="D65" s="116" t="s">
        <v>221</v>
      </c>
      <c r="E65" s="117">
        <v>954</v>
      </c>
      <c r="F65" s="24"/>
      <c r="G65" s="116" t="s">
        <v>221</v>
      </c>
      <c r="H65" s="118">
        <v>3121</v>
      </c>
      <c r="I65" s="24"/>
      <c r="J65" s="116" t="s">
        <v>221</v>
      </c>
      <c r="K65" s="117">
        <v>755</v>
      </c>
      <c r="L65" s="24"/>
      <c r="M65" s="116" t="s">
        <v>221</v>
      </c>
      <c r="N65" s="118">
        <v>1056</v>
      </c>
      <c r="O65" s="24"/>
      <c r="P65" s="116" t="s">
        <v>221</v>
      </c>
      <c r="Q65" s="118">
        <v>2368</v>
      </c>
      <c r="R65" s="24"/>
      <c r="S65" s="116" t="s">
        <v>221</v>
      </c>
      <c r="T65" s="118">
        <v>8254</v>
      </c>
      <c r="U65" s="24"/>
    </row>
    <row r="66" spans="1:24" ht="15.75" thickTop="1" x14ac:dyDescent="0.25">
      <c r="A66" s="14"/>
      <c r="B66" s="26"/>
      <c r="C66" s="20"/>
      <c r="D66" s="119"/>
      <c r="E66" s="120"/>
      <c r="F66" s="20"/>
      <c r="G66" s="119"/>
      <c r="H66" s="120"/>
      <c r="I66" s="20"/>
      <c r="J66" s="119"/>
      <c r="K66" s="120"/>
      <c r="L66" s="20"/>
      <c r="M66" s="119"/>
      <c r="N66" s="120"/>
      <c r="O66" s="20"/>
      <c r="P66" s="119"/>
      <c r="Q66" s="120"/>
      <c r="R66" s="20"/>
      <c r="S66" s="119"/>
      <c r="T66" s="120"/>
      <c r="U66" s="20"/>
    </row>
    <row r="67" spans="1:24" x14ac:dyDescent="0.25">
      <c r="A67" s="14"/>
      <c r="B67" s="28" t="s">
        <v>342</v>
      </c>
      <c r="C67" s="24"/>
      <c r="D67" s="23"/>
      <c r="E67" s="33"/>
      <c r="F67" s="24"/>
      <c r="G67" s="23"/>
      <c r="H67" s="33"/>
      <c r="I67" s="24"/>
      <c r="J67" s="23"/>
      <c r="K67" s="33"/>
      <c r="L67" s="24"/>
      <c r="M67" s="23"/>
      <c r="N67" s="33"/>
      <c r="O67" s="24"/>
      <c r="P67" s="23"/>
      <c r="Q67" s="33"/>
      <c r="R67" s="24"/>
      <c r="S67" s="23"/>
      <c r="T67" s="33"/>
      <c r="U67" s="24"/>
    </row>
    <row r="68" spans="1:24" x14ac:dyDescent="0.25">
      <c r="A68" s="14"/>
      <c r="B68" s="26"/>
      <c r="C68" s="20"/>
      <c r="D68" s="26"/>
      <c r="E68" s="31"/>
      <c r="F68" s="20"/>
      <c r="G68" s="26"/>
      <c r="H68" s="31"/>
      <c r="I68" s="20"/>
      <c r="J68" s="26"/>
      <c r="K68" s="31"/>
      <c r="L68" s="20"/>
      <c r="M68" s="26"/>
      <c r="N68" s="31"/>
      <c r="O68" s="20"/>
      <c r="P68" s="26"/>
      <c r="Q68" s="31"/>
      <c r="R68" s="20"/>
      <c r="S68" s="26"/>
      <c r="T68" s="31"/>
      <c r="U68" s="20"/>
    </row>
    <row r="69" spans="1:24" ht="27" thickBot="1" x14ac:dyDescent="0.3">
      <c r="A69" s="14"/>
      <c r="B69" s="23" t="s">
        <v>339</v>
      </c>
      <c r="C69" s="24"/>
      <c r="D69" s="110" t="s">
        <v>221</v>
      </c>
      <c r="E69" s="111">
        <v>369</v>
      </c>
      <c r="F69" s="24"/>
      <c r="G69" s="110" t="s">
        <v>221</v>
      </c>
      <c r="H69" s="112">
        <v>8047</v>
      </c>
      <c r="I69" s="24"/>
      <c r="J69" s="110" t="s">
        <v>221</v>
      </c>
      <c r="K69" s="112">
        <v>1046</v>
      </c>
      <c r="L69" s="24"/>
      <c r="M69" s="110" t="s">
        <v>221</v>
      </c>
      <c r="N69" s="111">
        <v>27</v>
      </c>
      <c r="O69" s="24"/>
      <c r="P69" s="110" t="s">
        <v>221</v>
      </c>
      <c r="Q69" s="111" t="s">
        <v>233</v>
      </c>
      <c r="R69" s="24"/>
      <c r="S69" s="110" t="s">
        <v>221</v>
      </c>
      <c r="T69" s="112">
        <v>9489</v>
      </c>
      <c r="U69" s="24"/>
    </row>
    <row r="70" spans="1:24" ht="27.75" thickTop="1" thickBot="1" x14ac:dyDescent="0.3">
      <c r="A70" s="14"/>
      <c r="B70" s="26" t="s">
        <v>340</v>
      </c>
      <c r="C70" s="20"/>
      <c r="D70" s="121" t="s">
        <v>221</v>
      </c>
      <c r="E70" s="122">
        <v>118726</v>
      </c>
      <c r="F70" s="20"/>
      <c r="G70" s="121" t="s">
        <v>221</v>
      </c>
      <c r="H70" s="122">
        <v>289263</v>
      </c>
      <c r="I70" s="20"/>
      <c r="J70" s="121" t="s">
        <v>221</v>
      </c>
      <c r="K70" s="122">
        <v>111106</v>
      </c>
      <c r="L70" s="20"/>
      <c r="M70" s="121" t="s">
        <v>221</v>
      </c>
      <c r="N70" s="122">
        <v>45384</v>
      </c>
      <c r="O70" s="20"/>
      <c r="P70" s="121" t="s">
        <v>221</v>
      </c>
      <c r="Q70" s="123" t="s">
        <v>233</v>
      </c>
      <c r="R70" s="20"/>
      <c r="S70" s="121" t="s">
        <v>221</v>
      </c>
      <c r="T70" s="122">
        <v>564479</v>
      </c>
      <c r="U70" s="20"/>
    </row>
    <row r="71" spans="1:24" ht="15.75" thickTop="1" x14ac:dyDescent="0.25">
      <c r="A71" s="14"/>
      <c r="B71" s="23"/>
      <c r="C71" s="24"/>
      <c r="D71" s="124"/>
      <c r="E71" s="125"/>
      <c r="F71" s="24"/>
      <c r="G71" s="124"/>
      <c r="H71" s="125"/>
      <c r="I71" s="24"/>
      <c r="J71" s="124"/>
      <c r="K71" s="125"/>
      <c r="L71" s="24"/>
      <c r="M71" s="124"/>
      <c r="N71" s="125"/>
      <c r="O71" s="24"/>
      <c r="P71" s="124"/>
      <c r="Q71" s="125"/>
      <c r="R71" s="24"/>
      <c r="S71" s="124"/>
      <c r="T71" s="125"/>
      <c r="U71" s="24"/>
    </row>
    <row r="72" spans="1:24" ht="15.75" thickBot="1" x14ac:dyDescent="0.3">
      <c r="A72" s="14"/>
      <c r="B72" s="26" t="s">
        <v>333</v>
      </c>
      <c r="C72" s="20"/>
      <c r="D72" s="102" t="s">
        <v>221</v>
      </c>
      <c r="E72" s="103">
        <v>119095</v>
      </c>
      <c r="F72" s="20"/>
      <c r="G72" s="102" t="s">
        <v>221</v>
      </c>
      <c r="H72" s="103">
        <v>297310</v>
      </c>
      <c r="I72" s="20"/>
      <c r="J72" s="102" t="s">
        <v>221</v>
      </c>
      <c r="K72" s="103">
        <v>112152</v>
      </c>
      <c r="L72" s="20"/>
      <c r="M72" s="102" t="s">
        <v>221</v>
      </c>
      <c r="N72" s="103">
        <v>45411</v>
      </c>
      <c r="O72" s="20"/>
      <c r="P72" s="102" t="s">
        <v>221</v>
      </c>
      <c r="Q72" s="126" t="s">
        <v>233</v>
      </c>
      <c r="R72" s="20"/>
      <c r="S72" s="102" t="s">
        <v>221</v>
      </c>
      <c r="T72" s="103">
        <v>573968</v>
      </c>
      <c r="U72" s="20"/>
    </row>
    <row r="73" spans="1:24" ht="15.75" thickTop="1" x14ac:dyDescent="0.25">
      <c r="A73" s="14"/>
      <c r="B73" s="23"/>
      <c r="C73" s="24"/>
      <c r="D73" s="124"/>
      <c r="E73" s="125"/>
      <c r="F73" s="24"/>
      <c r="G73" s="124"/>
      <c r="H73" s="125"/>
      <c r="I73" s="24"/>
      <c r="J73" s="124"/>
      <c r="K73" s="125"/>
      <c r="L73" s="24"/>
      <c r="M73" s="124"/>
      <c r="N73" s="125"/>
      <c r="O73" s="24"/>
      <c r="P73" s="124"/>
      <c r="Q73" s="125"/>
      <c r="R73" s="24"/>
      <c r="S73" s="124"/>
      <c r="T73" s="125"/>
      <c r="U73" s="24"/>
    </row>
    <row r="74" spans="1:24" ht="15.75" thickBot="1" x14ac:dyDescent="0.3">
      <c r="A74" s="14"/>
      <c r="B74" s="26" t="s">
        <v>343</v>
      </c>
      <c r="C74" s="20"/>
      <c r="D74" s="26"/>
      <c r="E74" s="31"/>
      <c r="F74" s="20"/>
      <c r="G74" s="26"/>
      <c r="H74" s="31"/>
      <c r="I74" s="20"/>
      <c r="J74" s="26"/>
      <c r="K74" s="31"/>
      <c r="L74" s="20"/>
      <c r="M74" s="26"/>
      <c r="N74" s="31"/>
      <c r="O74" s="20"/>
      <c r="P74" s="26"/>
      <c r="Q74" s="31"/>
      <c r="R74" s="20"/>
      <c r="S74" s="102" t="s">
        <v>221</v>
      </c>
      <c r="T74" s="103">
        <v>-1185</v>
      </c>
      <c r="U74" s="20"/>
    </row>
    <row r="75" spans="1:24" ht="15.75" thickTop="1" x14ac:dyDescent="0.25">
      <c r="A75" s="14"/>
      <c r="B75" s="23"/>
      <c r="C75" s="24"/>
      <c r="D75" s="23"/>
      <c r="E75" s="33"/>
      <c r="F75" s="24"/>
      <c r="G75" s="23"/>
      <c r="H75" s="33"/>
      <c r="I75" s="24"/>
      <c r="J75" s="23"/>
      <c r="K75" s="33"/>
      <c r="L75" s="24"/>
      <c r="M75" s="23"/>
      <c r="N75" s="33"/>
      <c r="O75" s="24"/>
      <c r="P75" s="23"/>
      <c r="Q75" s="33"/>
      <c r="R75" s="24"/>
      <c r="S75" s="124"/>
      <c r="T75" s="125"/>
      <c r="U75" s="24"/>
    </row>
    <row r="76" spans="1:24" ht="15.75" thickBot="1" x14ac:dyDescent="0.3">
      <c r="A76" s="14"/>
      <c r="B76" s="107" t="s">
        <v>344</v>
      </c>
      <c r="C76" s="20"/>
      <c r="D76" s="26"/>
      <c r="E76" s="31"/>
      <c r="F76" s="20"/>
      <c r="G76" s="26"/>
      <c r="H76" s="31"/>
      <c r="I76" s="20"/>
      <c r="J76" s="26"/>
      <c r="K76" s="31"/>
      <c r="L76" s="20"/>
      <c r="M76" s="26"/>
      <c r="N76" s="31"/>
      <c r="O76" s="20"/>
      <c r="P76" s="26"/>
      <c r="Q76" s="31"/>
      <c r="R76" s="20"/>
      <c r="S76" s="102" t="s">
        <v>221</v>
      </c>
      <c r="T76" s="103">
        <v>572783</v>
      </c>
      <c r="U76" s="20"/>
    </row>
    <row r="77" spans="1:24" ht="15.75" thickTop="1" x14ac:dyDescent="0.25">
      <c r="A77" s="14"/>
      <c r="B77" s="4"/>
    </row>
    <row r="78" spans="1:24" x14ac:dyDescent="0.25">
      <c r="A78" s="14"/>
      <c r="B78" s="47"/>
      <c r="C78" s="47"/>
      <c r="D78" s="47"/>
      <c r="E78" s="47"/>
      <c r="F78" s="47"/>
      <c r="G78" s="47"/>
      <c r="H78" s="47"/>
      <c r="I78" s="47"/>
      <c r="J78" s="47"/>
      <c r="K78" s="47"/>
      <c r="L78" s="47"/>
      <c r="M78" s="47"/>
      <c r="N78" s="47"/>
      <c r="O78" s="47"/>
      <c r="P78" s="47"/>
      <c r="Q78" s="47"/>
      <c r="R78" s="47"/>
      <c r="S78" s="47"/>
      <c r="T78" s="47"/>
      <c r="U78" s="47"/>
      <c r="V78" s="47"/>
      <c r="W78" s="47"/>
      <c r="X78" s="47"/>
    </row>
    <row r="79" spans="1:24" ht="15" customHeight="1" x14ac:dyDescent="0.25">
      <c r="A79" s="14"/>
      <c r="B79" s="199" t="s">
        <v>345</v>
      </c>
      <c r="C79" s="199"/>
      <c r="D79" s="199"/>
      <c r="E79" s="199"/>
      <c r="F79" s="199"/>
      <c r="G79" s="199"/>
      <c r="H79" s="199"/>
      <c r="I79" s="199"/>
      <c r="J79" s="199"/>
      <c r="K79" s="199"/>
      <c r="L79" s="199"/>
      <c r="M79" s="199"/>
      <c r="N79" s="199"/>
      <c r="O79" s="199"/>
      <c r="P79" s="199"/>
      <c r="Q79" s="199"/>
      <c r="R79" s="199"/>
      <c r="S79" s="199"/>
      <c r="T79" s="199"/>
      <c r="U79" s="199"/>
      <c r="V79" s="199"/>
      <c r="W79" s="199"/>
      <c r="X79" s="199"/>
    </row>
    <row r="80" spans="1:24" x14ac:dyDescent="0.25">
      <c r="A80" s="14"/>
      <c r="B80" s="199"/>
      <c r="C80" s="199"/>
      <c r="D80" s="199"/>
      <c r="E80" s="199"/>
      <c r="F80" s="199"/>
      <c r="G80" s="199"/>
      <c r="H80" s="199"/>
      <c r="I80" s="199"/>
      <c r="J80" s="199"/>
      <c r="K80" s="199"/>
      <c r="L80" s="199"/>
      <c r="M80" s="199"/>
      <c r="N80" s="199"/>
      <c r="O80" s="199"/>
      <c r="P80" s="199"/>
      <c r="Q80" s="199"/>
      <c r="R80" s="199"/>
      <c r="S80" s="199"/>
      <c r="T80" s="199"/>
      <c r="U80" s="199"/>
      <c r="V80" s="199"/>
      <c r="W80" s="199"/>
      <c r="X80" s="199"/>
    </row>
    <row r="81" spans="1:21" x14ac:dyDescent="0.25">
      <c r="A81" s="14"/>
      <c r="B81" s="127" t="s">
        <v>321</v>
      </c>
      <c r="C81" s="49"/>
      <c r="D81" s="83"/>
      <c r="E81" s="83"/>
      <c r="F81" s="49"/>
      <c r="G81" s="76" t="s">
        <v>322</v>
      </c>
      <c r="H81" s="76"/>
      <c r="I81" s="49"/>
      <c r="J81" s="76" t="s">
        <v>323</v>
      </c>
      <c r="K81" s="76"/>
      <c r="L81" s="49"/>
      <c r="M81" s="83"/>
      <c r="N81" s="83"/>
      <c r="O81" s="49"/>
      <c r="P81" s="83"/>
      <c r="Q81" s="83"/>
      <c r="R81" s="49"/>
      <c r="S81" s="83"/>
      <c r="T81" s="83"/>
      <c r="U81" s="49"/>
    </row>
    <row r="82" spans="1:21" ht="15.75" thickBot="1" x14ac:dyDescent="0.3">
      <c r="A82" s="14"/>
      <c r="B82" s="49"/>
      <c r="C82" s="49"/>
      <c r="D82" s="73" t="s">
        <v>324</v>
      </c>
      <c r="E82" s="73"/>
      <c r="F82" s="49"/>
      <c r="G82" s="73" t="s">
        <v>325</v>
      </c>
      <c r="H82" s="73"/>
      <c r="I82" s="49"/>
      <c r="J82" s="73" t="s">
        <v>326</v>
      </c>
      <c r="K82" s="73"/>
      <c r="L82" s="49"/>
      <c r="M82" s="73" t="s">
        <v>308</v>
      </c>
      <c r="N82" s="73"/>
      <c r="O82" s="49"/>
      <c r="P82" s="73" t="s">
        <v>327</v>
      </c>
      <c r="Q82" s="73"/>
      <c r="R82" s="49"/>
      <c r="S82" s="73" t="s">
        <v>130</v>
      </c>
      <c r="T82" s="73"/>
      <c r="U82" s="49"/>
    </row>
    <row r="83" spans="1:21" x14ac:dyDescent="0.25">
      <c r="A83" s="14"/>
      <c r="B83" s="128" t="s">
        <v>346</v>
      </c>
      <c r="C83" s="55"/>
      <c r="D83" s="56"/>
      <c r="E83" s="57"/>
      <c r="F83" s="55"/>
      <c r="G83" s="56"/>
      <c r="H83" s="57"/>
      <c r="I83" s="55"/>
      <c r="J83" s="56"/>
      <c r="K83" s="57"/>
      <c r="L83" s="55"/>
      <c r="M83" s="56"/>
      <c r="N83" s="57"/>
      <c r="O83" s="55"/>
      <c r="P83" s="56"/>
      <c r="Q83" s="57"/>
      <c r="R83" s="55"/>
      <c r="S83" s="56"/>
      <c r="T83" s="57"/>
      <c r="U83" s="55"/>
    </row>
    <row r="84" spans="1:21" x14ac:dyDescent="0.25">
      <c r="A84" s="14"/>
      <c r="B84" s="58"/>
      <c r="C84" s="59"/>
      <c r="D84" s="58"/>
      <c r="E84" s="61"/>
      <c r="F84" s="59"/>
      <c r="G84" s="58"/>
      <c r="H84" s="61"/>
      <c r="I84" s="59"/>
      <c r="J84" s="58"/>
      <c r="K84" s="61"/>
      <c r="L84" s="59"/>
      <c r="M84" s="58"/>
      <c r="N84" s="61"/>
      <c r="O84" s="59"/>
      <c r="P84" s="58"/>
      <c r="Q84" s="61"/>
      <c r="R84" s="59"/>
      <c r="S84" s="58"/>
      <c r="T84" s="61"/>
      <c r="U84" s="59"/>
    </row>
    <row r="85" spans="1:21" x14ac:dyDescent="0.25">
      <c r="A85" s="14"/>
      <c r="B85" s="128" t="s">
        <v>338</v>
      </c>
      <c r="C85" s="55"/>
      <c r="D85" s="54"/>
      <c r="E85" s="62"/>
      <c r="F85" s="55"/>
      <c r="G85" s="54"/>
      <c r="H85" s="62"/>
      <c r="I85" s="55"/>
      <c r="J85" s="54"/>
      <c r="K85" s="62"/>
      <c r="L85" s="55"/>
      <c r="M85" s="54"/>
      <c r="N85" s="62"/>
      <c r="O85" s="55"/>
      <c r="P85" s="54"/>
      <c r="Q85" s="62"/>
      <c r="R85" s="55"/>
      <c r="S85" s="54"/>
      <c r="T85" s="62"/>
      <c r="U85" s="55"/>
    </row>
    <row r="86" spans="1:21" ht="27" thickBot="1" x14ac:dyDescent="0.3">
      <c r="A86" s="14"/>
      <c r="B86" s="58" t="s">
        <v>339</v>
      </c>
      <c r="C86" s="59"/>
      <c r="D86" s="64" t="s">
        <v>221</v>
      </c>
      <c r="E86" s="66" t="s">
        <v>233</v>
      </c>
      <c r="F86" s="59"/>
      <c r="G86" s="64" t="s">
        <v>221</v>
      </c>
      <c r="H86" s="66">
        <v>249</v>
      </c>
      <c r="I86" s="59"/>
      <c r="J86" s="64" t="s">
        <v>221</v>
      </c>
      <c r="K86" s="66" t="s">
        <v>233</v>
      </c>
      <c r="L86" s="59"/>
      <c r="M86" s="64" t="s">
        <v>221</v>
      </c>
      <c r="N86" s="66" t="s">
        <v>233</v>
      </c>
      <c r="O86" s="59"/>
      <c r="P86" s="64" t="s">
        <v>221</v>
      </c>
      <c r="Q86" s="66" t="s">
        <v>233</v>
      </c>
      <c r="R86" s="59"/>
      <c r="S86" s="64" t="s">
        <v>221</v>
      </c>
      <c r="T86" s="66">
        <v>249</v>
      </c>
      <c r="U86" s="59"/>
    </row>
    <row r="87" spans="1:21" ht="27" thickBot="1" x14ac:dyDescent="0.3">
      <c r="A87" s="14"/>
      <c r="B87" s="54" t="s">
        <v>340</v>
      </c>
      <c r="C87" s="55"/>
      <c r="D87" s="129"/>
      <c r="E87" s="130">
        <v>1022</v>
      </c>
      <c r="F87" s="55"/>
      <c r="G87" s="129"/>
      <c r="H87" s="130">
        <v>3170</v>
      </c>
      <c r="I87" s="55"/>
      <c r="J87" s="129"/>
      <c r="K87" s="131">
        <v>701</v>
      </c>
      <c r="L87" s="55"/>
      <c r="M87" s="129"/>
      <c r="N87" s="131">
        <v>979</v>
      </c>
      <c r="O87" s="55"/>
      <c r="P87" s="129"/>
      <c r="Q87" s="130">
        <v>2232</v>
      </c>
      <c r="R87" s="55"/>
      <c r="S87" s="129"/>
      <c r="T87" s="130">
        <v>8104</v>
      </c>
      <c r="U87" s="55"/>
    </row>
    <row r="88" spans="1:21" ht="15.75" thickBot="1" x14ac:dyDescent="0.3">
      <c r="A88" s="14"/>
      <c r="B88" s="58" t="s">
        <v>341</v>
      </c>
      <c r="C88" s="59"/>
      <c r="D88" s="132" t="s">
        <v>221</v>
      </c>
      <c r="E88" s="133">
        <v>1022</v>
      </c>
      <c r="F88" s="59"/>
      <c r="G88" s="132" t="s">
        <v>221</v>
      </c>
      <c r="H88" s="133">
        <v>3419</v>
      </c>
      <c r="I88" s="59"/>
      <c r="J88" s="132" t="s">
        <v>221</v>
      </c>
      <c r="K88" s="134">
        <v>701</v>
      </c>
      <c r="L88" s="59"/>
      <c r="M88" s="132" t="s">
        <v>221</v>
      </c>
      <c r="N88" s="134">
        <v>979</v>
      </c>
      <c r="O88" s="59"/>
      <c r="P88" s="132" t="s">
        <v>221</v>
      </c>
      <c r="Q88" s="133">
        <v>2232</v>
      </c>
      <c r="R88" s="59"/>
      <c r="S88" s="132" t="s">
        <v>221</v>
      </c>
      <c r="T88" s="133">
        <v>8353</v>
      </c>
      <c r="U88" s="59"/>
    </row>
    <row r="89" spans="1:21" ht="15.75" thickTop="1" x14ac:dyDescent="0.25">
      <c r="A89" s="14"/>
      <c r="B89" s="54"/>
      <c r="C89" s="55"/>
      <c r="D89" s="71"/>
      <c r="E89" s="72"/>
      <c r="F89" s="55"/>
      <c r="G89" s="71"/>
      <c r="H89" s="72"/>
      <c r="I89" s="55"/>
      <c r="J89" s="71"/>
      <c r="K89" s="72"/>
      <c r="L89" s="55"/>
      <c r="M89" s="71"/>
      <c r="N89" s="72"/>
      <c r="O89" s="55"/>
      <c r="P89" s="71"/>
      <c r="Q89" s="72"/>
      <c r="R89" s="55"/>
      <c r="S89" s="71"/>
      <c r="T89" s="72"/>
      <c r="U89" s="55"/>
    </row>
    <row r="90" spans="1:21" x14ac:dyDescent="0.25">
      <c r="A90" s="14"/>
      <c r="B90" s="135" t="s">
        <v>342</v>
      </c>
      <c r="C90" s="59"/>
      <c r="D90" s="58"/>
      <c r="E90" s="61"/>
      <c r="F90" s="59"/>
      <c r="G90" s="58"/>
      <c r="H90" s="61"/>
      <c r="I90" s="59"/>
      <c r="J90" s="58"/>
      <c r="K90" s="61"/>
      <c r="L90" s="59"/>
      <c r="M90" s="58"/>
      <c r="N90" s="61"/>
      <c r="O90" s="59"/>
      <c r="P90" s="58"/>
      <c r="Q90" s="61"/>
      <c r="R90" s="59"/>
      <c r="S90" s="58"/>
      <c r="T90" s="61"/>
      <c r="U90" s="59"/>
    </row>
    <row r="91" spans="1:21" x14ac:dyDescent="0.25">
      <c r="A91" s="14"/>
      <c r="B91" s="54"/>
      <c r="C91" s="55"/>
      <c r="D91" s="54"/>
      <c r="E91" s="62"/>
      <c r="F91" s="55"/>
      <c r="G91" s="54"/>
      <c r="H91" s="62"/>
      <c r="I91" s="55"/>
      <c r="J91" s="54"/>
      <c r="K91" s="62"/>
      <c r="L91" s="55"/>
      <c r="M91" s="54"/>
      <c r="N91" s="62"/>
      <c r="O91" s="55"/>
      <c r="P91" s="54"/>
      <c r="Q91" s="62"/>
      <c r="R91" s="55"/>
      <c r="S91" s="54"/>
      <c r="T91" s="62"/>
      <c r="U91" s="55"/>
    </row>
    <row r="92" spans="1:21" ht="27" thickBot="1" x14ac:dyDescent="0.3">
      <c r="A92" s="14"/>
      <c r="B92" s="58" t="s">
        <v>339</v>
      </c>
      <c r="C92" s="59"/>
      <c r="D92" s="68" t="s">
        <v>221</v>
      </c>
      <c r="E92" s="70">
        <v>380</v>
      </c>
      <c r="F92" s="59"/>
      <c r="G92" s="68" t="s">
        <v>221</v>
      </c>
      <c r="H92" s="69">
        <v>9864</v>
      </c>
      <c r="I92" s="59"/>
      <c r="J92" s="68" t="s">
        <v>221</v>
      </c>
      <c r="K92" s="69">
        <v>1067</v>
      </c>
      <c r="L92" s="59"/>
      <c r="M92" s="68" t="s">
        <v>221</v>
      </c>
      <c r="N92" s="70" t="s">
        <v>233</v>
      </c>
      <c r="O92" s="59"/>
      <c r="P92" s="68" t="s">
        <v>221</v>
      </c>
      <c r="Q92" s="70" t="s">
        <v>233</v>
      </c>
      <c r="R92" s="59"/>
      <c r="S92" s="68" t="s">
        <v>221</v>
      </c>
      <c r="T92" s="69">
        <v>11311</v>
      </c>
      <c r="U92" s="59"/>
    </row>
    <row r="93" spans="1:21" ht="27.75" thickTop="1" thickBot="1" x14ac:dyDescent="0.3">
      <c r="A93" s="14"/>
      <c r="B93" s="54" t="s">
        <v>340</v>
      </c>
      <c r="C93" s="55"/>
      <c r="D93" s="136" t="s">
        <v>221</v>
      </c>
      <c r="E93" s="137">
        <v>120137</v>
      </c>
      <c r="F93" s="55"/>
      <c r="G93" s="136" t="s">
        <v>221</v>
      </c>
      <c r="H93" s="137">
        <v>281861</v>
      </c>
      <c r="I93" s="55"/>
      <c r="J93" s="136" t="s">
        <v>221</v>
      </c>
      <c r="K93" s="137">
        <v>110439</v>
      </c>
      <c r="L93" s="55"/>
      <c r="M93" s="136" t="s">
        <v>221</v>
      </c>
      <c r="N93" s="137">
        <v>40565</v>
      </c>
      <c r="O93" s="55"/>
      <c r="P93" s="136" t="s">
        <v>221</v>
      </c>
      <c r="Q93" s="138" t="s">
        <v>233</v>
      </c>
      <c r="R93" s="55"/>
      <c r="S93" s="136" t="s">
        <v>221</v>
      </c>
      <c r="T93" s="137">
        <v>553002</v>
      </c>
      <c r="U93" s="55"/>
    </row>
    <row r="94" spans="1:21" ht="15.75" thickTop="1" x14ac:dyDescent="0.25">
      <c r="A94" s="14"/>
      <c r="B94" s="58"/>
      <c r="C94" s="59"/>
      <c r="D94" s="84"/>
      <c r="E94" s="85"/>
      <c r="F94" s="59"/>
      <c r="G94" s="84"/>
      <c r="H94" s="85"/>
      <c r="I94" s="59"/>
      <c r="J94" s="84"/>
      <c r="K94" s="85"/>
      <c r="L94" s="59"/>
      <c r="M94" s="84"/>
      <c r="N94" s="85"/>
      <c r="O94" s="59"/>
      <c r="P94" s="84"/>
      <c r="Q94" s="85"/>
      <c r="R94" s="59"/>
      <c r="S94" s="84"/>
      <c r="T94" s="85"/>
      <c r="U94" s="59"/>
    </row>
    <row r="95" spans="1:21" ht="15.75" thickBot="1" x14ac:dyDescent="0.3">
      <c r="A95" s="14"/>
      <c r="B95" s="54" t="s">
        <v>333</v>
      </c>
      <c r="C95" s="55"/>
      <c r="D95" s="92" t="s">
        <v>221</v>
      </c>
      <c r="E95" s="93">
        <v>120517</v>
      </c>
      <c r="F95" s="55"/>
      <c r="G95" s="92" t="s">
        <v>221</v>
      </c>
      <c r="H95" s="93">
        <v>291725</v>
      </c>
      <c r="I95" s="55"/>
      <c r="J95" s="92" t="s">
        <v>221</v>
      </c>
      <c r="K95" s="93">
        <v>111506</v>
      </c>
      <c r="L95" s="55"/>
      <c r="M95" s="92" t="s">
        <v>221</v>
      </c>
      <c r="N95" s="93">
        <v>40565</v>
      </c>
      <c r="O95" s="55"/>
      <c r="P95" s="92" t="s">
        <v>221</v>
      </c>
      <c r="Q95" s="139" t="s">
        <v>233</v>
      </c>
      <c r="R95" s="55"/>
      <c r="S95" s="92" t="s">
        <v>221</v>
      </c>
      <c r="T95" s="93">
        <v>564313</v>
      </c>
      <c r="U95" s="55"/>
    </row>
    <row r="96" spans="1:21" ht="15.75" thickTop="1" x14ac:dyDescent="0.25">
      <c r="A96" s="14"/>
      <c r="B96" s="58"/>
      <c r="C96" s="59"/>
      <c r="D96" s="84"/>
      <c r="E96" s="85"/>
      <c r="F96" s="59"/>
      <c r="G96" s="84"/>
      <c r="H96" s="85"/>
      <c r="I96" s="59"/>
      <c r="J96" s="84"/>
      <c r="K96" s="85"/>
      <c r="L96" s="59"/>
      <c r="M96" s="84"/>
      <c r="N96" s="85"/>
      <c r="O96" s="59"/>
      <c r="P96" s="84"/>
      <c r="Q96" s="85"/>
      <c r="R96" s="59"/>
      <c r="S96" s="84"/>
      <c r="T96" s="85"/>
      <c r="U96" s="59"/>
    </row>
    <row r="97" spans="1:24" ht="15.75" thickBot="1" x14ac:dyDescent="0.3">
      <c r="A97" s="14"/>
      <c r="B97" s="54" t="s">
        <v>343</v>
      </c>
      <c r="C97" s="55"/>
      <c r="D97" s="54"/>
      <c r="E97" s="62"/>
      <c r="F97" s="55"/>
      <c r="G97" s="54"/>
      <c r="H97" s="62"/>
      <c r="I97" s="55"/>
      <c r="J97" s="54"/>
      <c r="K97" s="62"/>
      <c r="L97" s="55"/>
      <c r="M97" s="54"/>
      <c r="N97" s="62"/>
      <c r="O97" s="55"/>
      <c r="P97" s="54"/>
      <c r="Q97" s="62"/>
      <c r="R97" s="55"/>
      <c r="S97" s="92" t="s">
        <v>221</v>
      </c>
      <c r="T97" s="93">
        <v>-1214</v>
      </c>
      <c r="U97" s="55"/>
    </row>
    <row r="98" spans="1:24" ht="15.75" thickTop="1" x14ac:dyDescent="0.25">
      <c r="A98" s="14"/>
      <c r="B98" s="58"/>
      <c r="C98" s="59"/>
      <c r="D98" s="58"/>
      <c r="E98" s="61"/>
      <c r="F98" s="59"/>
      <c r="G98" s="58"/>
      <c r="H98" s="61"/>
      <c r="I98" s="59"/>
      <c r="J98" s="58"/>
      <c r="K98" s="61"/>
      <c r="L98" s="59"/>
      <c r="M98" s="58"/>
      <c r="N98" s="61"/>
      <c r="O98" s="59"/>
      <c r="P98" s="58"/>
      <c r="Q98" s="61"/>
      <c r="R98" s="59"/>
      <c r="S98" s="84"/>
      <c r="T98" s="85"/>
      <c r="U98" s="59"/>
    </row>
    <row r="99" spans="1:24" ht="15.75" thickBot="1" x14ac:dyDescent="0.3">
      <c r="A99" s="14"/>
      <c r="B99" s="128" t="s">
        <v>344</v>
      </c>
      <c r="C99" s="55"/>
      <c r="D99" s="54"/>
      <c r="E99" s="62"/>
      <c r="F99" s="55"/>
      <c r="G99" s="54"/>
      <c r="H99" s="62"/>
      <c r="I99" s="55"/>
      <c r="J99" s="54"/>
      <c r="K99" s="62"/>
      <c r="L99" s="55"/>
      <c r="M99" s="54"/>
      <c r="N99" s="62"/>
      <c r="O99" s="55"/>
      <c r="P99" s="54"/>
      <c r="Q99" s="62"/>
      <c r="R99" s="55"/>
      <c r="S99" s="92" t="s">
        <v>221</v>
      </c>
      <c r="T99" s="93">
        <v>563099</v>
      </c>
      <c r="U99" s="55"/>
    </row>
    <row r="100" spans="1:24" ht="15.75" thickTop="1" x14ac:dyDescent="0.25">
      <c r="A100" s="14"/>
      <c r="B100" s="4"/>
    </row>
    <row r="101" spans="1:24" ht="15" customHeight="1" x14ac:dyDescent="0.25">
      <c r="A101" s="14" t="s">
        <v>710</v>
      </c>
      <c r="B101" s="199" t="s">
        <v>354</v>
      </c>
      <c r="C101" s="199"/>
      <c r="D101" s="199"/>
      <c r="E101" s="199"/>
      <c r="F101" s="199"/>
      <c r="G101" s="199"/>
      <c r="H101" s="199"/>
      <c r="I101" s="199"/>
      <c r="J101" s="199"/>
      <c r="K101" s="199"/>
      <c r="L101" s="199"/>
      <c r="M101" s="199"/>
      <c r="N101" s="199"/>
      <c r="O101" s="199"/>
      <c r="P101" s="199"/>
      <c r="Q101" s="199"/>
      <c r="R101" s="199"/>
      <c r="S101" s="199"/>
      <c r="T101" s="199"/>
      <c r="U101" s="199"/>
      <c r="V101" s="199"/>
      <c r="W101" s="199"/>
      <c r="X101" s="199"/>
    </row>
    <row r="102" spans="1:24" x14ac:dyDescent="0.25">
      <c r="A102" s="14"/>
      <c r="B102" s="199"/>
      <c r="C102" s="199"/>
      <c r="D102" s="199"/>
      <c r="E102" s="199"/>
      <c r="F102" s="199"/>
      <c r="G102" s="199"/>
      <c r="H102" s="199"/>
      <c r="I102" s="199"/>
      <c r="J102" s="199"/>
      <c r="K102" s="199"/>
      <c r="L102" s="199"/>
      <c r="M102" s="199"/>
      <c r="N102" s="199"/>
      <c r="O102" s="199"/>
      <c r="P102" s="199"/>
      <c r="Q102" s="199"/>
      <c r="R102" s="199"/>
      <c r="S102" s="199"/>
      <c r="T102" s="199"/>
      <c r="U102" s="199"/>
      <c r="V102" s="199"/>
      <c r="W102" s="199"/>
      <c r="X102" s="199"/>
    </row>
    <row r="103" spans="1:24" x14ac:dyDescent="0.25">
      <c r="A103" s="14"/>
      <c r="B103" s="49"/>
      <c r="C103" s="49"/>
      <c r="D103" s="83"/>
      <c r="E103" s="83"/>
      <c r="F103" s="49"/>
      <c r="G103" s="76" t="s">
        <v>355</v>
      </c>
      <c r="H103" s="76"/>
      <c r="I103" s="49"/>
      <c r="J103" s="83"/>
      <c r="K103" s="83"/>
      <c r="L103" s="49"/>
      <c r="M103" s="83"/>
      <c r="N103" s="83"/>
      <c r="O103" s="49"/>
      <c r="P103" s="83"/>
      <c r="Q103" s="83"/>
      <c r="R103" s="49"/>
    </row>
    <row r="104" spans="1:24" x14ac:dyDescent="0.25">
      <c r="A104" s="14"/>
      <c r="B104" s="49"/>
      <c r="C104" s="49"/>
      <c r="D104" s="83"/>
      <c r="E104" s="83"/>
      <c r="F104" s="49"/>
      <c r="G104" s="76" t="s">
        <v>356</v>
      </c>
      <c r="H104" s="76"/>
      <c r="I104" s="49"/>
      <c r="J104" s="83"/>
      <c r="K104" s="83"/>
      <c r="L104" s="49"/>
      <c r="M104" s="83"/>
      <c r="N104" s="83"/>
      <c r="O104" s="49"/>
      <c r="P104" s="83"/>
      <c r="Q104" s="83"/>
      <c r="R104" s="49"/>
    </row>
    <row r="105" spans="1:24" ht="15.75" thickBot="1" x14ac:dyDescent="0.3">
      <c r="A105" s="14"/>
      <c r="B105" s="49"/>
      <c r="C105" s="49"/>
      <c r="D105" s="73" t="s">
        <v>357</v>
      </c>
      <c r="E105" s="73"/>
      <c r="F105" s="49"/>
      <c r="G105" s="73" t="s">
        <v>358</v>
      </c>
      <c r="H105" s="73"/>
      <c r="I105" s="49"/>
      <c r="J105" s="73" t="s">
        <v>359</v>
      </c>
      <c r="K105" s="73"/>
      <c r="L105" s="49"/>
      <c r="M105" s="73" t="s">
        <v>360</v>
      </c>
      <c r="N105" s="73"/>
      <c r="O105" s="49"/>
      <c r="P105" s="73" t="s">
        <v>130</v>
      </c>
      <c r="Q105" s="73"/>
      <c r="R105" s="49"/>
    </row>
    <row r="106" spans="1:24" x14ac:dyDescent="0.25">
      <c r="A106" s="14"/>
      <c r="B106" s="49"/>
      <c r="C106" s="49"/>
      <c r="D106" s="74"/>
      <c r="E106" s="74"/>
      <c r="F106" s="49"/>
      <c r="G106" s="74"/>
      <c r="H106" s="74"/>
      <c r="I106" s="49"/>
      <c r="J106" s="74"/>
      <c r="K106" s="74"/>
      <c r="L106" s="49"/>
      <c r="M106" s="74"/>
      <c r="N106" s="74"/>
      <c r="O106" s="49"/>
      <c r="P106" s="74"/>
      <c r="Q106" s="74"/>
      <c r="R106" s="49"/>
    </row>
    <row r="107" spans="1:24" x14ac:dyDescent="0.25">
      <c r="A107" s="14"/>
      <c r="B107" s="54" t="s">
        <v>300</v>
      </c>
      <c r="C107" s="55"/>
      <c r="D107" s="54" t="s">
        <v>221</v>
      </c>
      <c r="E107" s="63">
        <v>110518</v>
      </c>
      <c r="F107" s="55"/>
      <c r="G107" s="54" t="s">
        <v>221</v>
      </c>
      <c r="H107" s="63">
        <v>6239</v>
      </c>
      <c r="I107" s="55"/>
      <c r="J107" s="54" t="s">
        <v>221</v>
      </c>
      <c r="K107" s="63">
        <v>2338</v>
      </c>
      <c r="L107" s="55"/>
      <c r="M107" s="54" t="s">
        <v>221</v>
      </c>
      <c r="N107" s="62" t="s">
        <v>233</v>
      </c>
      <c r="O107" s="55"/>
      <c r="P107" s="54" t="s">
        <v>221</v>
      </c>
      <c r="Q107" s="63">
        <v>119095</v>
      </c>
      <c r="R107" s="55"/>
    </row>
    <row r="108" spans="1:24" x14ac:dyDescent="0.25">
      <c r="A108" s="14"/>
      <c r="B108" s="58" t="s">
        <v>301</v>
      </c>
      <c r="C108" s="59"/>
      <c r="D108" s="58"/>
      <c r="E108" s="61"/>
      <c r="F108" s="59"/>
      <c r="G108" s="58"/>
      <c r="H108" s="61"/>
      <c r="I108" s="59"/>
      <c r="J108" s="58"/>
      <c r="K108" s="61"/>
      <c r="L108" s="59"/>
      <c r="M108" s="58"/>
      <c r="N108" s="61"/>
      <c r="O108" s="59"/>
      <c r="P108" s="58"/>
      <c r="Q108" s="61"/>
      <c r="R108" s="59"/>
    </row>
    <row r="109" spans="1:24" x14ac:dyDescent="0.25">
      <c r="A109" s="14"/>
      <c r="B109" s="78" t="s">
        <v>302</v>
      </c>
      <c r="C109" s="55"/>
      <c r="D109" s="54"/>
      <c r="E109" s="63">
        <v>27954</v>
      </c>
      <c r="F109" s="55"/>
      <c r="G109" s="54"/>
      <c r="H109" s="62">
        <v>47</v>
      </c>
      <c r="I109" s="55"/>
      <c r="J109" s="54"/>
      <c r="K109" s="62">
        <v>830</v>
      </c>
      <c r="L109" s="55"/>
      <c r="M109" s="54"/>
      <c r="N109" s="62" t="s">
        <v>233</v>
      </c>
      <c r="O109" s="55"/>
      <c r="P109" s="54"/>
      <c r="Q109" s="63">
        <v>28831</v>
      </c>
      <c r="R109" s="55"/>
    </row>
    <row r="110" spans="1:24" x14ac:dyDescent="0.25">
      <c r="A110" s="14"/>
      <c r="B110" s="67" t="s">
        <v>303</v>
      </c>
      <c r="C110" s="59"/>
      <c r="D110" s="58"/>
      <c r="E110" s="60">
        <v>87740</v>
      </c>
      <c r="F110" s="59"/>
      <c r="G110" s="58"/>
      <c r="H110" s="61">
        <v>676</v>
      </c>
      <c r="I110" s="59"/>
      <c r="J110" s="58"/>
      <c r="K110" s="60">
        <v>3449</v>
      </c>
      <c r="L110" s="59"/>
      <c r="M110" s="58"/>
      <c r="N110" s="61" t="s">
        <v>233</v>
      </c>
      <c r="O110" s="59"/>
      <c r="P110" s="58"/>
      <c r="Q110" s="60">
        <v>91865</v>
      </c>
      <c r="R110" s="59"/>
    </row>
    <row r="111" spans="1:24" x14ac:dyDescent="0.25">
      <c r="A111" s="14"/>
      <c r="B111" s="78" t="s">
        <v>304</v>
      </c>
      <c r="C111" s="55"/>
      <c r="D111" s="54"/>
      <c r="E111" s="63">
        <v>20022</v>
      </c>
      <c r="F111" s="55"/>
      <c r="G111" s="54"/>
      <c r="H111" s="62">
        <v>265</v>
      </c>
      <c r="I111" s="55"/>
      <c r="J111" s="54"/>
      <c r="K111" s="62" t="s">
        <v>233</v>
      </c>
      <c r="L111" s="55"/>
      <c r="M111" s="54"/>
      <c r="N111" s="62" t="s">
        <v>233</v>
      </c>
      <c r="O111" s="55"/>
      <c r="P111" s="54"/>
      <c r="Q111" s="63">
        <v>20287</v>
      </c>
      <c r="R111" s="55"/>
    </row>
    <row r="112" spans="1:24" x14ac:dyDescent="0.25">
      <c r="A112" s="14"/>
      <c r="B112" s="67" t="s">
        <v>305</v>
      </c>
      <c r="C112" s="59"/>
      <c r="D112" s="58"/>
      <c r="E112" s="60">
        <v>122353</v>
      </c>
      <c r="F112" s="59"/>
      <c r="G112" s="58"/>
      <c r="H112" s="60">
        <v>1698</v>
      </c>
      <c r="I112" s="59"/>
      <c r="J112" s="58"/>
      <c r="K112" s="60">
        <v>6435</v>
      </c>
      <c r="L112" s="59"/>
      <c r="M112" s="58"/>
      <c r="N112" s="61" t="s">
        <v>233</v>
      </c>
      <c r="O112" s="59"/>
      <c r="P112" s="58"/>
      <c r="Q112" s="60">
        <v>130486</v>
      </c>
      <c r="R112" s="59"/>
    </row>
    <row r="113" spans="1:24" ht="26.25" x14ac:dyDescent="0.25">
      <c r="A113" s="14"/>
      <c r="B113" s="78" t="s">
        <v>306</v>
      </c>
      <c r="C113" s="55"/>
      <c r="D113" s="54"/>
      <c r="E113" s="63">
        <v>101461</v>
      </c>
      <c r="F113" s="55"/>
      <c r="G113" s="54"/>
      <c r="H113" s="63">
        <v>9194</v>
      </c>
      <c r="I113" s="55"/>
      <c r="J113" s="54"/>
      <c r="K113" s="63">
        <v>5191</v>
      </c>
      <c r="L113" s="55"/>
      <c r="M113" s="54"/>
      <c r="N113" s="62">
        <v>249</v>
      </c>
      <c r="O113" s="55"/>
      <c r="P113" s="54"/>
      <c r="Q113" s="63">
        <v>116095</v>
      </c>
      <c r="R113" s="55"/>
    </row>
    <row r="114" spans="1:24" ht="15.75" thickBot="1" x14ac:dyDescent="0.3">
      <c r="A114" s="14"/>
      <c r="B114" s="67" t="s">
        <v>307</v>
      </c>
      <c r="C114" s="59"/>
      <c r="D114" s="64"/>
      <c r="E114" s="65">
        <v>19846</v>
      </c>
      <c r="F114" s="59"/>
      <c r="G114" s="64"/>
      <c r="H114" s="65">
        <v>1846</v>
      </c>
      <c r="I114" s="59"/>
      <c r="J114" s="64"/>
      <c r="K114" s="66">
        <v>206</v>
      </c>
      <c r="L114" s="59"/>
      <c r="M114" s="64"/>
      <c r="N114" s="66" t="s">
        <v>233</v>
      </c>
      <c r="O114" s="59"/>
      <c r="P114" s="64"/>
      <c r="Q114" s="65">
        <v>21898</v>
      </c>
      <c r="R114" s="59"/>
    </row>
    <row r="115" spans="1:24" x14ac:dyDescent="0.25">
      <c r="A115" s="14"/>
      <c r="B115" s="141" t="s">
        <v>361</v>
      </c>
      <c r="C115" s="55"/>
      <c r="D115" s="56"/>
      <c r="E115" s="142">
        <v>379376</v>
      </c>
      <c r="F115" s="55"/>
      <c r="G115" s="56"/>
      <c r="H115" s="142">
        <v>13726</v>
      </c>
      <c r="I115" s="55"/>
      <c r="J115" s="56"/>
      <c r="K115" s="142">
        <v>16111</v>
      </c>
      <c r="L115" s="55"/>
      <c r="M115" s="56"/>
      <c r="N115" s="57">
        <v>249</v>
      </c>
      <c r="O115" s="55"/>
      <c r="P115" s="56"/>
      <c r="Q115" s="142">
        <v>409462</v>
      </c>
      <c r="R115" s="55"/>
    </row>
    <row r="116" spans="1:24" x14ac:dyDescent="0.25">
      <c r="A116" s="14"/>
      <c r="B116" s="58"/>
      <c r="C116" s="59"/>
      <c r="D116" s="58"/>
      <c r="E116" s="61"/>
      <c r="F116" s="59"/>
      <c r="G116" s="58"/>
      <c r="H116" s="61"/>
      <c r="I116" s="59"/>
      <c r="J116" s="58"/>
      <c r="K116" s="61"/>
      <c r="L116" s="59"/>
      <c r="M116" s="58"/>
      <c r="N116" s="61"/>
      <c r="O116" s="59"/>
      <c r="P116" s="58"/>
      <c r="Q116" s="61"/>
      <c r="R116" s="59"/>
    </row>
    <row r="117" spans="1:24" x14ac:dyDescent="0.25">
      <c r="A117" s="14"/>
      <c r="B117" s="54" t="s">
        <v>308</v>
      </c>
      <c r="C117" s="55"/>
      <c r="D117" s="54"/>
      <c r="E117" s="63">
        <v>45280</v>
      </c>
      <c r="F117" s="55"/>
      <c r="G117" s="54"/>
      <c r="H117" s="62">
        <v>75</v>
      </c>
      <c r="I117" s="55"/>
      <c r="J117" s="54"/>
      <c r="K117" s="62">
        <v>56</v>
      </c>
      <c r="L117" s="55"/>
      <c r="M117" s="54"/>
      <c r="N117" s="62" t="s">
        <v>233</v>
      </c>
      <c r="O117" s="55"/>
      <c r="P117" s="54"/>
      <c r="Q117" s="63">
        <v>45411</v>
      </c>
      <c r="R117" s="55"/>
    </row>
    <row r="118" spans="1:24" x14ac:dyDescent="0.25">
      <c r="A118" s="14"/>
      <c r="B118" s="58"/>
      <c r="C118" s="59"/>
      <c r="D118" s="58"/>
      <c r="E118" s="61"/>
      <c r="F118" s="59"/>
      <c r="G118" s="58"/>
      <c r="H118" s="61"/>
      <c r="I118" s="59"/>
      <c r="J118" s="58"/>
      <c r="K118" s="61"/>
      <c r="L118" s="59"/>
      <c r="M118" s="58"/>
      <c r="N118" s="61"/>
      <c r="O118" s="59"/>
      <c r="P118" s="58"/>
      <c r="Q118" s="61"/>
      <c r="R118" s="59"/>
    </row>
    <row r="119" spans="1:24" ht="15.75" thickBot="1" x14ac:dyDescent="0.3">
      <c r="A119" s="14"/>
      <c r="B119" s="54" t="s">
        <v>343</v>
      </c>
      <c r="C119" s="55"/>
      <c r="D119" s="87"/>
      <c r="E119" s="88" t="s">
        <v>233</v>
      </c>
      <c r="F119" s="55"/>
      <c r="G119" s="87"/>
      <c r="H119" s="88" t="s">
        <v>233</v>
      </c>
      <c r="I119" s="55"/>
      <c r="J119" s="87"/>
      <c r="K119" s="88" t="s">
        <v>233</v>
      </c>
      <c r="L119" s="55"/>
      <c r="M119" s="87"/>
      <c r="N119" s="88" t="s">
        <v>233</v>
      </c>
      <c r="O119" s="55"/>
      <c r="P119" s="87"/>
      <c r="Q119" s="89">
        <v>-1185</v>
      </c>
      <c r="R119" s="55"/>
    </row>
    <row r="120" spans="1:24" x14ac:dyDescent="0.25">
      <c r="A120" s="14"/>
      <c r="B120" s="58"/>
      <c r="C120" s="59"/>
      <c r="D120" s="90"/>
      <c r="E120" s="91"/>
      <c r="F120" s="59"/>
      <c r="G120" s="90"/>
      <c r="H120" s="91"/>
      <c r="I120" s="59"/>
      <c r="J120" s="90"/>
      <c r="K120" s="91"/>
      <c r="L120" s="59"/>
      <c r="M120" s="90"/>
      <c r="N120" s="91"/>
      <c r="O120" s="59"/>
      <c r="P120" s="90"/>
      <c r="Q120" s="91"/>
      <c r="R120" s="59"/>
    </row>
    <row r="121" spans="1:24" ht="15.75" thickBot="1" x14ac:dyDescent="0.3">
      <c r="A121" s="14"/>
      <c r="B121" s="79" t="s">
        <v>362</v>
      </c>
      <c r="C121" s="55"/>
      <c r="D121" s="92" t="s">
        <v>221</v>
      </c>
      <c r="E121" s="93">
        <v>535174</v>
      </c>
      <c r="F121" s="55"/>
      <c r="G121" s="92" t="s">
        <v>221</v>
      </c>
      <c r="H121" s="93">
        <v>20040</v>
      </c>
      <c r="I121" s="55"/>
      <c r="J121" s="92" t="s">
        <v>221</v>
      </c>
      <c r="K121" s="93">
        <v>18505</v>
      </c>
      <c r="L121" s="55"/>
      <c r="M121" s="92" t="s">
        <v>221</v>
      </c>
      <c r="N121" s="139">
        <v>249</v>
      </c>
      <c r="O121" s="55"/>
      <c r="P121" s="92" t="s">
        <v>221</v>
      </c>
      <c r="Q121" s="93">
        <v>572783</v>
      </c>
      <c r="R121" s="55"/>
    </row>
    <row r="122" spans="1:24" ht="15.75" thickTop="1" x14ac:dyDescent="0.25">
      <c r="A122" s="14"/>
      <c r="B122" s="4"/>
    </row>
    <row r="123" spans="1:24" x14ac:dyDescent="0.25">
      <c r="A123" s="14"/>
      <c r="B123" s="47"/>
      <c r="C123" s="47"/>
      <c r="D123" s="47"/>
      <c r="E123" s="47"/>
      <c r="F123" s="47"/>
      <c r="G123" s="47"/>
      <c r="H123" s="47"/>
      <c r="I123" s="47"/>
      <c r="J123" s="47"/>
      <c r="K123" s="47"/>
      <c r="L123" s="47"/>
      <c r="M123" s="47"/>
      <c r="N123" s="47"/>
      <c r="O123" s="47"/>
      <c r="P123" s="47"/>
      <c r="Q123" s="47"/>
      <c r="R123" s="47"/>
      <c r="S123" s="47"/>
      <c r="T123" s="47"/>
      <c r="U123" s="47"/>
      <c r="V123" s="47"/>
      <c r="W123" s="47"/>
      <c r="X123" s="47"/>
    </row>
    <row r="124" spans="1:24" x14ac:dyDescent="0.25">
      <c r="A124" s="14"/>
      <c r="B124" s="47" t="s">
        <v>363</v>
      </c>
      <c r="C124" s="47"/>
      <c r="D124" s="47"/>
      <c r="E124" s="47"/>
      <c r="F124" s="47"/>
      <c r="G124" s="47"/>
      <c r="H124" s="47"/>
      <c r="I124" s="47"/>
      <c r="J124" s="47"/>
      <c r="K124" s="47"/>
      <c r="L124" s="47"/>
      <c r="M124" s="47"/>
      <c r="N124" s="47"/>
      <c r="O124" s="47"/>
      <c r="P124" s="47"/>
      <c r="Q124" s="47"/>
      <c r="R124" s="47"/>
      <c r="S124" s="47"/>
      <c r="T124" s="47"/>
      <c r="U124" s="47"/>
      <c r="V124" s="47"/>
      <c r="W124" s="47"/>
      <c r="X124" s="47"/>
    </row>
    <row r="125" spans="1:24" x14ac:dyDescent="0.25">
      <c r="A125" s="14"/>
      <c r="B125" s="47"/>
      <c r="C125" s="47"/>
      <c r="D125" s="47"/>
      <c r="E125" s="47"/>
      <c r="F125" s="47"/>
      <c r="G125" s="47"/>
      <c r="H125" s="47"/>
      <c r="I125" s="47"/>
      <c r="J125" s="47"/>
      <c r="K125" s="47"/>
      <c r="L125" s="47"/>
      <c r="M125" s="47"/>
      <c r="N125" s="47"/>
      <c r="O125" s="47"/>
      <c r="P125" s="47"/>
      <c r="Q125" s="47"/>
      <c r="R125" s="47"/>
      <c r="S125" s="47"/>
      <c r="T125" s="47"/>
      <c r="U125" s="47"/>
      <c r="V125" s="47"/>
      <c r="W125" s="47"/>
      <c r="X125" s="47"/>
    </row>
    <row r="126" spans="1:24" x14ac:dyDescent="0.25">
      <c r="A126" s="14"/>
      <c r="B126" s="15"/>
      <c r="C126" s="15"/>
      <c r="D126" s="15"/>
      <c r="E126" s="15"/>
      <c r="F126" s="15"/>
      <c r="G126" s="38" t="s">
        <v>355</v>
      </c>
      <c r="H126" s="38"/>
      <c r="I126" s="15"/>
      <c r="J126" s="15"/>
      <c r="K126" s="15"/>
      <c r="L126" s="15"/>
      <c r="M126" s="15"/>
      <c r="N126" s="15"/>
      <c r="O126" s="15"/>
      <c r="P126" s="15"/>
      <c r="Q126" s="15"/>
      <c r="R126" s="15"/>
    </row>
    <row r="127" spans="1:24" x14ac:dyDescent="0.25">
      <c r="A127" s="14"/>
      <c r="B127" s="15"/>
      <c r="C127" s="15"/>
      <c r="D127" s="15"/>
      <c r="E127" s="15"/>
      <c r="F127" s="15"/>
      <c r="G127" s="38" t="s">
        <v>356</v>
      </c>
      <c r="H127" s="38"/>
      <c r="I127" s="15"/>
      <c r="J127" s="15"/>
      <c r="K127" s="15"/>
      <c r="L127" s="15"/>
      <c r="M127" s="15"/>
      <c r="N127" s="15"/>
      <c r="O127" s="15"/>
      <c r="P127" s="15"/>
      <c r="Q127" s="15"/>
      <c r="R127" s="15"/>
    </row>
    <row r="128" spans="1:24" ht="15.75" thickBot="1" x14ac:dyDescent="0.3">
      <c r="A128" s="14"/>
      <c r="B128" s="15"/>
      <c r="C128" s="15"/>
      <c r="D128" s="39" t="s">
        <v>357</v>
      </c>
      <c r="E128" s="39"/>
      <c r="F128" s="15"/>
      <c r="G128" s="39" t="s">
        <v>358</v>
      </c>
      <c r="H128" s="39"/>
      <c r="I128" s="15"/>
      <c r="J128" s="39" t="s">
        <v>359</v>
      </c>
      <c r="K128" s="39"/>
      <c r="L128" s="15"/>
      <c r="M128" s="39" t="s">
        <v>360</v>
      </c>
      <c r="N128" s="39"/>
      <c r="O128" s="15"/>
      <c r="P128" s="39" t="s">
        <v>130</v>
      </c>
      <c r="Q128" s="39"/>
      <c r="R128" s="15"/>
    </row>
    <row r="129" spans="1:18" x14ac:dyDescent="0.25">
      <c r="A129" s="14"/>
      <c r="B129" s="15"/>
      <c r="C129" s="15"/>
      <c r="D129" s="18"/>
      <c r="E129" s="18"/>
      <c r="F129" s="15"/>
      <c r="G129" s="18"/>
      <c r="H129" s="18"/>
      <c r="I129" s="15"/>
      <c r="J129" s="18"/>
      <c r="K129" s="18"/>
      <c r="L129" s="15"/>
      <c r="M129" s="18"/>
      <c r="N129" s="18"/>
      <c r="O129" s="15"/>
      <c r="P129" s="18"/>
      <c r="Q129" s="18"/>
      <c r="R129" s="15"/>
    </row>
    <row r="130" spans="1:18" x14ac:dyDescent="0.25">
      <c r="A130" s="14"/>
      <c r="B130" s="26" t="s">
        <v>300</v>
      </c>
      <c r="C130" s="20"/>
      <c r="D130" s="26" t="s">
        <v>221</v>
      </c>
      <c r="E130" s="27">
        <v>111800</v>
      </c>
      <c r="F130" s="20"/>
      <c r="G130" s="26" t="s">
        <v>221</v>
      </c>
      <c r="H130" s="27">
        <v>6354</v>
      </c>
      <c r="I130" s="20"/>
      <c r="J130" s="26" t="s">
        <v>221</v>
      </c>
      <c r="K130" s="27">
        <v>2363</v>
      </c>
      <c r="L130" s="20"/>
      <c r="M130" s="26" t="s">
        <v>221</v>
      </c>
      <c r="N130" s="31" t="s">
        <v>233</v>
      </c>
      <c r="O130" s="20"/>
      <c r="P130" s="26" t="s">
        <v>221</v>
      </c>
      <c r="Q130" s="27">
        <v>120517</v>
      </c>
      <c r="R130" s="20"/>
    </row>
    <row r="131" spans="1:18" x14ac:dyDescent="0.25">
      <c r="A131" s="14"/>
      <c r="B131" s="23" t="s">
        <v>301</v>
      </c>
      <c r="C131" s="24"/>
      <c r="D131" s="23"/>
      <c r="E131" s="33"/>
      <c r="F131" s="24"/>
      <c r="G131" s="23"/>
      <c r="H131" s="33"/>
      <c r="I131" s="24"/>
      <c r="J131" s="23"/>
      <c r="K131" s="33"/>
      <c r="L131" s="24"/>
      <c r="M131" s="23"/>
      <c r="N131" s="33"/>
      <c r="O131" s="24"/>
      <c r="P131" s="23"/>
      <c r="Q131" s="33"/>
      <c r="R131" s="24"/>
    </row>
    <row r="132" spans="1:18" x14ac:dyDescent="0.25">
      <c r="A132" s="14"/>
      <c r="B132" s="96" t="s">
        <v>302</v>
      </c>
      <c r="C132" s="20"/>
      <c r="D132" s="26"/>
      <c r="E132" s="27">
        <v>25696</v>
      </c>
      <c r="F132" s="20"/>
      <c r="G132" s="26"/>
      <c r="H132" s="31">
        <v>50</v>
      </c>
      <c r="I132" s="20"/>
      <c r="J132" s="26"/>
      <c r="K132" s="31">
        <v>965</v>
      </c>
      <c r="L132" s="20"/>
      <c r="M132" s="26"/>
      <c r="N132" s="31" t="s">
        <v>233</v>
      </c>
      <c r="O132" s="20"/>
      <c r="P132" s="26"/>
      <c r="Q132" s="27">
        <v>26711</v>
      </c>
      <c r="R132" s="20"/>
    </row>
    <row r="133" spans="1:18" x14ac:dyDescent="0.25">
      <c r="A133" s="14"/>
      <c r="B133" s="97" t="s">
        <v>303</v>
      </c>
      <c r="C133" s="24"/>
      <c r="D133" s="23"/>
      <c r="E133" s="25">
        <v>89183</v>
      </c>
      <c r="F133" s="24"/>
      <c r="G133" s="23"/>
      <c r="H133" s="33">
        <v>684</v>
      </c>
      <c r="I133" s="24"/>
      <c r="J133" s="23"/>
      <c r="K133" s="25">
        <v>3098</v>
      </c>
      <c r="L133" s="24"/>
      <c r="M133" s="23"/>
      <c r="N133" s="33" t="s">
        <v>233</v>
      </c>
      <c r="O133" s="24"/>
      <c r="P133" s="23"/>
      <c r="Q133" s="25">
        <v>92965</v>
      </c>
      <c r="R133" s="24"/>
    </row>
    <row r="134" spans="1:18" x14ac:dyDescent="0.25">
      <c r="A134" s="14"/>
      <c r="B134" s="96" t="s">
        <v>304</v>
      </c>
      <c r="C134" s="20"/>
      <c r="D134" s="26"/>
      <c r="E134" s="27">
        <v>18274</v>
      </c>
      <c r="F134" s="20"/>
      <c r="G134" s="26"/>
      <c r="H134" s="31">
        <v>267</v>
      </c>
      <c r="I134" s="20"/>
      <c r="J134" s="26"/>
      <c r="K134" s="31" t="s">
        <v>233</v>
      </c>
      <c r="L134" s="20"/>
      <c r="M134" s="26"/>
      <c r="N134" s="31" t="s">
        <v>233</v>
      </c>
      <c r="O134" s="20"/>
      <c r="P134" s="26"/>
      <c r="Q134" s="27">
        <v>18541</v>
      </c>
      <c r="R134" s="20"/>
    </row>
    <row r="135" spans="1:18" x14ac:dyDescent="0.25">
      <c r="A135" s="14"/>
      <c r="B135" s="97" t="s">
        <v>305</v>
      </c>
      <c r="C135" s="24"/>
      <c r="D135" s="23"/>
      <c r="E135" s="25">
        <v>117444</v>
      </c>
      <c r="F135" s="24"/>
      <c r="G135" s="23"/>
      <c r="H135" s="25">
        <v>1717</v>
      </c>
      <c r="I135" s="24"/>
      <c r="J135" s="23"/>
      <c r="K135" s="25">
        <v>6471</v>
      </c>
      <c r="L135" s="24"/>
      <c r="M135" s="23"/>
      <c r="N135" s="33" t="s">
        <v>233</v>
      </c>
      <c r="O135" s="24"/>
      <c r="P135" s="23"/>
      <c r="Q135" s="25">
        <v>125632</v>
      </c>
      <c r="R135" s="24"/>
    </row>
    <row r="136" spans="1:18" ht="26.25" x14ac:dyDescent="0.25">
      <c r="A136" s="14"/>
      <c r="B136" s="96" t="s">
        <v>306</v>
      </c>
      <c r="C136" s="20"/>
      <c r="D136" s="26"/>
      <c r="E136" s="27">
        <v>94068</v>
      </c>
      <c r="F136" s="20"/>
      <c r="G136" s="26"/>
      <c r="H136" s="27">
        <v>17587</v>
      </c>
      <c r="I136" s="20"/>
      <c r="J136" s="26"/>
      <c r="K136" s="27">
        <v>5233</v>
      </c>
      <c r="L136" s="20"/>
      <c r="M136" s="26"/>
      <c r="N136" s="31">
        <v>249</v>
      </c>
      <c r="O136" s="20"/>
      <c r="P136" s="26"/>
      <c r="Q136" s="27">
        <v>117137</v>
      </c>
      <c r="R136" s="20"/>
    </row>
    <row r="137" spans="1:18" ht="15.75" thickBot="1" x14ac:dyDescent="0.3">
      <c r="A137" s="14"/>
      <c r="B137" s="97" t="s">
        <v>307</v>
      </c>
      <c r="C137" s="24"/>
      <c r="D137" s="108"/>
      <c r="E137" s="143">
        <v>20130</v>
      </c>
      <c r="F137" s="24"/>
      <c r="G137" s="108"/>
      <c r="H137" s="143">
        <v>1862</v>
      </c>
      <c r="I137" s="24"/>
      <c r="J137" s="108"/>
      <c r="K137" s="109">
        <v>253</v>
      </c>
      <c r="L137" s="24"/>
      <c r="M137" s="108"/>
      <c r="N137" s="109" t="s">
        <v>233</v>
      </c>
      <c r="O137" s="24"/>
      <c r="P137" s="108"/>
      <c r="Q137" s="143">
        <v>22245</v>
      </c>
      <c r="R137" s="24"/>
    </row>
    <row r="138" spans="1:18" x14ac:dyDescent="0.25">
      <c r="A138" s="14"/>
      <c r="B138" s="101" t="s">
        <v>361</v>
      </c>
      <c r="C138" s="20"/>
      <c r="D138" s="21"/>
      <c r="E138" s="44">
        <v>364795</v>
      </c>
      <c r="F138" s="20"/>
      <c r="G138" s="21"/>
      <c r="H138" s="44">
        <v>22167</v>
      </c>
      <c r="I138" s="20"/>
      <c r="J138" s="21"/>
      <c r="K138" s="44">
        <v>16020</v>
      </c>
      <c r="L138" s="20"/>
      <c r="M138" s="21"/>
      <c r="N138" s="22">
        <v>249</v>
      </c>
      <c r="O138" s="20"/>
      <c r="P138" s="21"/>
      <c r="Q138" s="44">
        <v>403231</v>
      </c>
      <c r="R138" s="20"/>
    </row>
    <row r="139" spans="1:18" x14ac:dyDescent="0.25">
      <c r="A139" s="14"/>
      <c r="B139" s="23"/>
      <c r="C139" s="24"/>
      <c r="D139" s="23"/>
      <c r="E139" s="33"/>
      <c r="F139" s="24"/>
      <c r="G139" s="23"/>
      <c r="H139" s="33"/>
      <c r="I139" s="24"/>
      <c r="J139" s="23"/>
      <c r="K139" s="33"/>
      <c r="L139" s="24"/>
      <c r="M139" s="23"/>
      <c r="N139" s="33"/>
      <c r="O139" s="24"/>
      <c r="P139" s="23"/>
      <c r="Q139" s="33"/>
      <c r="R139" s="24"/>
    </row>
    <row r="140" spans="1:18" x14ac:dyDescent="0.25">
      <c r="A140" s="14"/>
      <c r="B140" s="26" t="s">
        <v>308</v>
      </c>
      <c r="C140" s="20"/>
      <c r="D140" s="26"/>
      <c r="E140" s="27">
        <v>40436</v>
      </c>
      <c r="F140" s="20"/>
      <c r="G140" s="26"/>
      <c r="H140" s="31">
        <v>82</v>
      </c>
      <c r="I140" s="20"/>
      <c r="J140" s="26"/>
      <c r="K140" s="31">
        <v>47</v>
      </c>
      <c r="L140" s="20"/>
      <c r="M140" s="26"/>
      <c r="N140" s="31" t="s">
        <v>233</v>
      </c>
      <c r="O140" s="20"/>
      <c r="P140" s="26"/>
      <c r="Q140" s="27">
        <v>40565</v>
      </c>
      <c r="R140" s="20"/>
    </row>
    <row r="141" spans="1:18" x14ac:dyDescent="0.25">
      <c r="A141" s="14"/>
      <c r="B141" s="23"/>
      <c r="C141" s="24"/>
      <c r="D141" s="23"/>
      <c r="E141" s="33"/>
      <c r="F141" s="24"/>
      <c r="G141" s="23"/>
      <c r="H141" s="33"/>
      <c r="I141" s="24"/>
      <c r="J141" s="23"/>
      <c r="K141" s="33"/>
      <c r="L141" s="24"/>
      <c r="M141" s="23"/>
      <c r="N141" s="33"/>
      <c r="O141" s="24"/>
      <c r="P141" s="23"/>
      <c r="Q141" s="33"/>
      <c r="R141" s="24"/>
    </row>
    <row r="142" spans="1:18" ht="15.75" thickBot="1" x14ac:dyDescent="0.3">
      <c r="A142" s="14"/>
      <c r="B142" s="26" t="s">
        <v>343</v>
      </c>
      <c r="C142" s="20"/>
      <c r="D142" s="34"/>
      <c r="E142" s="144" t="s">
        <v>233</v>
      </c>
      <c r="F142" s="20"/>
      <c r="G142" s="34"/>
      <c r="H142" s="144" t="s">
        <v>233</v>
      </c>
      <c r="I142" s="20"/>
      <c r="J142" s="34"/>
      <c r="K142" s="144" t="s">
        <v>233</v>
      </c>
      <c r="L142" s="20"/>
      <c r="M142" s="34"/>
      <c r="N142" s="144" t="s">
        <v>233</v>
      </c>
      <c r="O142" s="20"/>
      <c r="P142" s="34"/>
      <c r="Q142" s="35">
        <v>-1214</v>
      </c>
      <c r="R142" s="20"/>
    </row>
    <row r="143" spans="1:18" x14ac:dyDescent="0.25">
      <c r="A143" s="14"/>
      <c r="B143" s="23"/>
      <c r="C143" s="24"/>
      <c r="D143" s="36"/>
      <c r="E143" s="100"/>
      <c r="F143" s="24"/>
      <c r="G143" s="36"/>
      <c r="H143" s="100"/>
      <c r="I143" s="24"/>
      <c r="J143" s="36"/>
      <c r="K143" s="100"/>
      <c r="L143" s="24"/>
      <c r="M143" s="36"/>
      <c r="N143" s="100"/>
      <c r="O143" s="24"/>
      <c r="P143" s="36"/>
      <c r="Q143" s="100"/>
      <c r="R143" s="24"/>
    </row>
    <row r="144" spans="1:18" ht="15.75" thickBot="1" x14ac:dyDescent="0.3">
      <c r="A144" s="14"/>
      <c r="B144" s="99" t="s">
        <v>362</v>
      </c>
      <c r="C144" s="20"/>
      <c r="D144" s="102" t="s">
        <v>221</v>
      </c>
      <c r="E144" s="103">
        <v>517031</v>
      </c>
      <c r="F144" s="20"/>
      <c r="G144" s="102" t="s">
        <v>221</v>
      </c>
      <c r="H144" s="103">
        <v>28603</v>
      </c>
      <c r="I144" s="20"/>
      <c r="J144" s="102" t="s">
        <v>221</v>
      </c>
      <c r="K144" s="103">
        <v>18430</v>
      </c>
      <c r="L144" s="20"/>
      <c r="M144" s="102" t="s">
        <v>221</v>
      </c>
      <c r="N144" s="126">
        <v>249</v>
      </c>
      <c r="O144" s="20"/>
      <c r="P144" s="102" t="s">
        <v>221</v>
      </c>
      <c r="Q144" s="103">
        <v>563099</v>
      </c>
      <c r="R144" s="20"/>
    </row>
    <row r="145" spans="1:24" ht="15.75" thickTop="1" x14ac:dyDescent="0.25">
      <c r="A145" s="14"/>
      <c r="B145" s="4"/>
    </row>
    <row r="146" spans="1:24" x14ac:dyDescent="0.25">
      <c r="A146" s="14" t="s">
        <v>711</v>
      </c>
      <c r="B146" s="47" t="s">
        <v>365</v>
      </c>
      <c r="C146" s="47"/>
      <c r="D146" s="47"/>
      <c r="E146" s="47"/>
      <c r="F146" s="47"/>
      <c r="G146" s="47"/>
      <c r="H146" s="47"/>
      <c r="I146" s="47"/>
      <c r="J146" s="47"/>
      <c r="K146" s="47"/>
      <c r="L146" s="47"/>
      <c r="M146" s="47"/>
      <c r="N146" s="47"/>
      <c r="O146" s="47"/>
      <c r="P146" s="47"/>
      <c r="Q146" s="47"/>
      <c r="R146" s="47"/>
      <c r="S146" s="47"/>
      <c r="T146" s="47"/>
      <c r="U146" s="47"/>
      <c r="V146" s="47"/>
      <c r="W146" s="47"/>
      <c r="X146" s="47"/>
    </row>
    <row r="147" spans="1:24" x14ac:dyDescent="0.25">
      <c r="A147" s="14"/>
      <c r="B147" s="47"/>
      <c r="C147" s="47"/>
      <c r="D147" s="47"/>
      <c r="E147" s="47"/>
      <c r="F147" s="47"/>
      <c r="G147" s="47"/>
      <c r="H147" s="47"/>
      <c r="I147" s="47"/>
      <c r="J147" s="47"/>
      <c r="K147" s="47"/>
      <c r="L147" s="47"/>
      <c r="M147" s="47"/>
      <c r="N147" s="47"/>
      <c r="O147" s="47"/>
      <c r="P147" s="47"/>
      <c r="Q147" s="47"/>
      <c r="R147" s="47"/>
      <c r="S147" s="47"/>
      <c r="T147" s="47"/>
      <c r="U147" s="47"/>
      <c r="V147" s="47"/>
      <c r="W147" s="47"/>
      <c r="X147" s="47"/>
    </row>
    <row r="148" spans="1:24" x14ac:dyDescent="0.25">
      <c r="A148" s="14"/>
      <c r="B148" s="23" t="s">
        <v>264</v>
      </c>
      <c r="C148" s="15"/>
      <c r="D148" s="15"/>
      <c r="E148" s="15"/>
      <c r="F148" s="15"/>
      <c r="G148" s="15"/>
      <c r="H148" s="15"/>
      <c r="I148" s="15"/>
      <c r="J148" s="15"/>
      <c r="K148" s="15"/>
      <c r="L148" s="15"/>
      <c r="M148" s="38" t="s">
        <v>366</v>
      </c>
      <c r="N148" s="38"/>
      <c r="O148" s="15"/>
      <c r="P148" s="38" t="s">
        <v>366</v>
      </c>
      <c r="Q148" s="38"/>
      <c r="R148" s="15"/>
    </row>
    <row r="149" spans="1:24" x14ac:dyDescent="0.25">
      <c r="A149" s="14"/>
      <c r="B149" s="15"/>
      <c r="C149" s="15"/>
      <c r="D149" s="38" t="s">
        <v>367</v>
      </c>
      <c r="E149" s="38"/>
      <c r="F149" s="15"/>
      <c r="G149" s="15"/>
      <c r="H149" s="15"/>
      <c r="I149" s="15"/>
      <c r="J149" s="15"/>
      <c r="K149" s="15"/>
      <c r="L149" s="15"/>
      <c r="M149" s="38" t="s">
        <v>368</v>
      </c>
      <c r="N149" s="38"/>
      <c r="O149" s="15"/>
      <c r="P149" s="38" t="s">
        <v>369</v>
      </c>
      <c r="Q149" s="38"/>
      <c r="R149" s="15"/>
    </row>
    <row r="150" spans="1:24" x14ac:dyDescent="0.25">
      <c r="A150" s="14"/>
      <c r="B150" s="15"/>
      <c r="C150" s="15"/>
      <c r="D150" s="38" t="s">
        <v>370</v>
      </c>
      <c r="E150" s="38"/>
      <c r="F150" s="15"/>
      <c r="G150" s="38" t="s">
        <v>371</v>
      </c>
      <c r="H150" s="38"/>
      <c r="I150" s="15"/>
      <c r="J150" s="38" t="s">
        <v>372</v>
      </c>
      <c r="K150" s="38"/>
      <c r="L150" s="15"/>
      <c r="M150" s="38" t="s">
        <v>371</v>
      </c>
      <c r="N150" s="38"/>
      <c r="O150" s="15"/>
      <c r="P150" s="38" t="s">
        <v>373</v>
      </c>
      <c r="Q150" s="38"/>
      <c r="R150" s="15"/>
    </row>
    <row r="151" spans="1:24" ht="15.75" thickBot="1" x14ac:dyDescent="0.3">
      <c r="A151" s="14"/>
      <c r="B151" s="15"/>
      <c r="C151" s="15"/>
      <c r="D151" s="39" t="s">
        <v>374</v>
      </c>
      <c r="E151" s="39"/>
      <c r="F151" s="15"/>
      <c r="G151" s="39" t="s">
        <v>375</v>
      </c>
      <c r="H151" s="39"/>
      <c r="I151" s="15"/>
      <c r="J151" s="39" t="s">
        <v>376</v>
      </c>
      <c r="K151" s="39"/>
      <c r="L151" s="15"/>
      <c r="M151" s="39" t="s">
        <v>375</v>
      </c>
      <c r="N151" s="39"/>
      <c r="O151" s="15"/>
      <c r="P151" s="39" t="s">
        <v>377</v>
      </c>
      <c r="Q151" s="39"/>
      <c r="R151" s="15"/>
    </row>
    <row r="152" spans="1:24" x14ac:dyDescent="0.25">
      <c r="A152" s="14"/>
      <c r="B152" s="15"/>
      <c r="C152" s="15"/>
      <c r="D152" s="18"/>
      <c r="E152" s="18"/>
      <c r="F152" s="15"/>
      <c r="G152" s="18"/>
      <c r="H152" s="18"/>
      <c r="I152" s="15"/>
      <c r="J152" s="18"/>
      <c r="K152" s="18"/>
      <c r="L152" s="15"/>
      <c r="M152" s="18"/>
      <c r="N152" s="18"/>
      <c r="O152" s="15"/>
      <c r="P152" s="18"/>
      <c r="Q152" s="18"/>
      <c r="R152" s="15"/>
    </row>
    <row r="153" spans="1:24" x14ac:dyDescent="0.25">
      <c r="A153" s="14"/>
      <c r="B153" s="26" t="s">
        <v>378</v>
      </c>
      <c r="C153" s="20"/>
      <c r="D153" s="26"/>
      <c r="E153" s="31"/>
      <c r="F153" s="20"/>
      <c r="G153" s="26"/>
      <c r="H153" s="31"/>
      <c r="I153" s="20"/>
      <c r="J153" s="26"/>
      <c r="K153" s="31"/>
      <c r="L153" s="20"/>
      <c r="M153" s="26"/>
      <c r="N153" s="31"/>
      <c r="O153" s="20"/>
      <c r="P153" s="26"/>
      <c r="Q153" s="31"/>
      <c r="R153" s="20"/>
    </row>
    <row r="154" spans="1:24" x14ac:dyDescent="0.25">
      <c r="A154" s="14"/>
      <c r="B154" s="97" t="s">
        <v>324</v>
      </c>
      <c r="C154" s="24"/>
      <c r="D154" s="23" t="s">
        <v>221</v>
      </c>
      <c r="E154" s="33">
        <v>404</v>
      </c>
      <c r="F154" s="24"/>
      <c r="G154" s="23" t="s">
        <v>221</v>
      </c>
      <c r="H154" s="33">
        <v>366</v>
      </c>
      <c r="I154" s="24"/>
      <c r="J154" s="23" t="s">
        <v>221</v>
      </c>
      <c r="K154" s="33" t="s">
        <v>233</v>
      </c>
      <c r="L154" s="24"/>
      <c r="M154" s="23" t="s">
        <v>221</v>
      </c>
      <c r="N154" s="33">
        <v>373</v>
      </c>
      <c r="O154" s="24"/>
      <c r="P154" s="23" t="s">
        <v>221</v>
      </c>
      <c r="Q154" s="33">
        <v>3</v>
      </c>
      <c r="R154" s="24"/>
    </row>
    <row r="155" spans="1:24" x14ac:dyDescent="0.25">
      <c r="A155" s="14"/>
      <c r="B155" s="96" t="s">
        <v>308</v>
      </c>
      <c r="C155" s="20"/>
      <c r="D155" s="26"/>
      <c r="E155" s="31">
        <v>27</v>
      </c>
      <c r="F155" s="20"/>
      <c r="G155" s="26"/>
      <c r="H155" s="31">
        <v>27</v>
      </c>
      <c r="I155" s="20"/>
      <c r="J155" s="26"/>
      <c r="K155" s="31" t="s">
        <v>233</v>
      </c>
      <c r="L155" s="20"/>
      <c r="M155" s="26"/>
      <c r="N155" s="31">
        <v>13</v>
      </c>
      <c r="O155" s="20"/>
      <c r="P155" s="26"/>
      <c r="Q155" s="31" t="s">
        <v>233</v>
      </c>
      <c r="R155" s="20"/>
    </row>
    <row r="156" spans="1:24" x14ac:dyDescent="0.25">
      <c r="A156" s="14"/>
      <c r="B156" s="97" t="s">
        <v>379</v>
      </c>
      <c r="C156" s="24"/>
      <c r="D156" s="23"/>
      <c r="E156" s="25">
        <v>1315</v>
      </c>
      <c r="F156" s="24"/>
      <c r="G156" s="23"/>
      <c r="H156" s="25">
        <v>1010</v>
      </c>
      <c r="I156" s="24"/>
      <c r="J156" s="23"/>
      <c r="K156" s="33" t="s">
        <v>233</v>
      </c>
      <c r="L156" s="24"/>
      <c r="M156" s="23"/>
      <c r="N156" s="25">
        <v>1038</v>
      </c>
      <c r="O156" s="24"/>
      <c r="P156" s="23"/>
      <c r="Q156" s="33">
        <v>14</v>
      </c>
      <c r="R156" s="24"/>
    </row>
    <row r="157" spans="1:24" x14ac:dyDescent="0.25">
      <c r="A157" s="14"/>
      <c r="B157" s="96" t="s">
        <v>380</v>
      </c>
      <c r="C157" s="20"/>
      <c r="D157" s="26"/>
      <c r="E157" s="31"/>
      <c r="F157" s="20"/>
      <c r="G157" s="26"/>
      <c r="H157" s="31"/>
      <c r="I157" s="20"/>
      <c r="J157" s="26"/>
      <c r="K157" s="31"/>
      <c r="L157" s="20"/>
      <c r="M157" s="26"/>
      <c r="N157" s="31"/>
      <c r="O157" s="20"/>
      <c r="P157" s="26"/>
      <c r="Q157" s="31"/>
      <c r="R157" s="20"/>
    </row>
    <row r="158" spans="1:24" x14ac:dyDescent="0.25">
      <c r="A158" s="14"/>
      <c r="B158" s="98" t="s">
        <v>381</v>
      </c>
      <c r="C158" s="24"/>
      <c r="D158" s="23"/>
      <c r="E158" s="25">
        <v>1174</v>
      </c>
      <c r="F158" s="24"/>
      <c r="G158" s="23"/>
      <c r="H158" s="25">
        <v>1174</v>
      </c>
      <c r="I158" s="24"/>
      <c r="J158" s="23"/>
      <c r="K158" s="33" t="s">
        <v>233</v>
      </c>
      <c r="L158" s="24"/>
      <c r="M158" s="23"/>
      <c r="N158" s="25">
        <v>1277</v>
      </c>
      <c r="O158" s="24"/>
      <c r="P158" s="23"/>
      <c r="Q158" s="33" t="s">
        <v>233</v>
      </c>
      <c r="R158" s="24"/>
    </row>
    <row r="159" spans="1:24" x14ac:dyDescent="0.25">
      <c r="A159" s="14"/>
      <c r="B159" s="101" t="s">
        <v>382</v>
      </c>
      <c r="C159" s="20"/>
      <c r="D159" s="26"/>
      <c r="E159" s="27">
        <v>5960</v>
      </c>
      <c r="F159" s="20"/>
      <c r="G159" s="26"/>
      <c r="H159" s="27">
        <v>5588</v>
      </c>
      <c r="I159" s="20"/>
      <c r="J159" s="26"/>
      <c r="K159" s="31" t="s">
        <v>233</v>
      </c>
      <c r="L159" s="20"/>
      <c r="M159" s="26"/>
      <c r="N159" s="27">
        <v>6430</v>
      </c>
      <c r="O159" s="20"/>
      <c r="P159" s="26"/>
      <c r="Q159" s="31">
        <v>17</v>
      </c>
      <c r="R159" s="20"/>
    </row>
    <row r="160" spans="1:24" x14ac:dyDescent="0.25">
      <c r="A160" s="14"/>
      <c r="B160" s="98" t="s">
        <v>307</v>
      </c>
      <c r="C160" s="24"/>
      <c r="D160" s="23"/>
      <c r="E160" s="33" t="s">
        <v>233</v>
      </c>
      <c r="F160" s="24"/>
      <c r="G160" s="23"/>
      <c r="H160" s="33" t="s">
        <v>233</v>
      </c>
      <c r="I160" s="24"/>
      <c r="J160" s="23"/>
      <c r="K160" s="33" t="s">
        <v>233</v>
      </c>
      <c r="L160" s="24"/>
      <c r="M160" s="23"/>
      <c r="N160" s="33" t="s">
        <v>233</v>
      </c>
      <c r="O160" s="24"/>
      <c r="P160" s="23"/>
      <c r="Q160" s="33" t="s">
        <v>233</v>
      </c>
      <c r="R160" s="24"/>
    </row>
    <row r="161" spans="1:18" ht="15.75" thickBot="1" x14ac:dyDescent="0.3">
      <c r="A161" s="14"/>
      <c r="B161" s="101" t="s">
        <v>302</v>
      </c>
      <c r="C161" s="20"/>
      <c r="D161" s="34"/>
      <c r="E161" s="35">
        <v>1315</v>
      </c>
      <c r="F161" s="20"/>
      <c r="G161" s="34"/>
      <c r="H161" s="35">
        <v>1036</v>
      </c>
      <c r="I161" s="20"/>
      <c r="J161" s="34"/>
      <c r="K161" s="144" t="s">
        <v>233</v>
      </c>
      <c r="L161" s="20"/>
      <c r="M161" s="34"/>
      <c r="N161" s="35">
        <v>1001</v>
      </c>
      <c r="O161" s="20"/>
      <c r="P161" s="34"/>
      <c r="Q161" s="144" t="s">
        <v>233</v>
      </c>
      <c r="R161" s="20"/>
    </row>
    <row r="162" spans="1:18" x14ac:dyDescent="0.25">
      <c r="A162" s="14"/>
      <c r="B162" s="145" t="s">
        <v>130</v>
      </c>
      <c r="C162" s="24"/>
      <c r="D162" s="36" t="s">
        <v>221</v>
      </c>
      <c r="E162" s="37">
        <v>10195</v>
      </c>
      <c r="F162" s="24"/>
      <c r="G162" s="36" t="s">
        <v>221</v>
      </c>
      <c r="H162" s="37">
        <v>9201</v>
      </c>
      <c r="I162" s="24"/>
      <c r="J162" s="36" t="s">
        <v>221</v>
      </c>
      <c r="K162" s="100" t="s">
        <v>233</v>
      </c>
      <c r="L162" s="24"/>
      <c r="M162" s="36" t="s">
        <v>221</v>
      </c>
      <c r="N162" s="37">
        <v>10132</v>
      </c>
      <c r="O162" s="24"/>
      <c r="P162" s="36" t="s">
        <v>221</v>
      </c>
      <c r="Q162" s="100">
        <v>34</v>
      </c>
      <c r="R162" s="24"/>
    </row>
    <row r="163" spans="1:18" x14ac:dyDescent="0.25">
      <c r="A163" s="14"/>
      <c r="B163" s="26"/>
      <c r="C163" s="20"/>
      <c r="D163" s="26"/>
      <c r="E163" s="31"/>
      <c r="F163" s="20"/>
      <c r="G163" s="26"/>
      <c r="H163" s="31"/>
      <c r="I163" s="20"/>
      <c r="J163" s="26"/>
      <c r="K163" s="31"/>
      <c r="L163" s="20"/>
      <c r="M163" s="26"/>
      <c r="N163" s="31"/>
      <c r="O163" s="20"/>
      <c r="P163" s="26"/>
      <c r="Q163" s="31"/>
      <c r="R163" s="20"/>
    </row>
    <row r="164" spans="1:18" x14ac:dyDescent="0.25">
      <c r="A164" s="14"/>
      <c r="B164" s="23" t="s">
        <v>383</v>
      </c>
      <c r="C164" s="24"/>
      <c r="D164" s="23"/>
      <c r="E164" s="33"/>
      <c r="F164" s="24"/>
      <c r="G164" s="23"/>
      <c r="H164" s="33"/>
      <c r="I164" s="24"/>
      <c r="J164" s="23"/>
      <c r="K164" s="33"/>
      <c r="L164" s="24"/>
      <c r="M164" s="23"/>
      <c r="N164" s="33"/>
      <c r="O164" s="24"/>
      <c r="P164" s="23"/>
      <c r="Q164" s="33"/>
      <c r="R164" s="24"/>
    </row>
    <row r="165" spans="1:18" x14ac:dyDescent="0.25">
      <c r="A165" s="14"/>
      <c r="B165" s="96" t="s">
        <v>324</v>
      </c>
      <c r="C165" s="20"/>
      <c r="D165" s="26" t="s">
        <v>221</v>
      </c>
      <c r="E165" s="31">
        <v>3</v>
      </c>
      <c r="F165" s="20"/>
      <c r="G165" s="26" t="s">
        <v>221</v>
      </c>
      <c r="H165" s="31">
        <v>3</v>
      </c>
      <c r="I165" s="20"/>
      <c r="J165" s="26" t="s">
        <v>221</v>
      </c>
      <c r="K165" s="31">
        <v>3</v>
      </c>
      <c r="L165" s="20"/>
      <c r="M165" s="26" t="s">
        <v>221</v>
      </c>
      <c r="N165" s="31">
        <v>1</v>
      </c>
      <c r="O165" s="20"/>
      <c r="P165" s="26" t="s">
        <v>221</v>
      </c>
      <c r="Q165" s="31" t="s">
        <v>233</v>
      </c>
      <c r="R165" s="20"/>
    </row>
    <row r="166" spans="1:18" x14ac:dyDescent="0.25">
      <c r="A166" s="14"/>
      <c r="B166" s="97" t="s">
        <v>379</v>
      </c>
      <c r="C166" s="24"/>
      <c r="D166" s="23"/>
      <c r="E166" s="33">
        <v>36</v>
      </c>
      <c r="F166" s="24"/>
      <c r="G166" s="23"/>
      <c r="H166" s="33">
        <v>36</v>
      </c>
      <c r="I166" s="24"/>
      <c r="J166" s="23"/>
      <c r="K166" s="33">
        <v>36</v>
      </c>
      <c r="L166" s="24"/>
      <c r="M166" s="23"/>
      <c r="N166" s="33">
        <v>18</v>
      </c>
      <c r="O166" s="24"/>
      <c r="P166" s="23"/>
      <c r="Q166" s="33" t="s">
        <v>233</v>
      </c>
      <c r="R166" s="24"/>
    </row>
    <row r="167" spans="1:18" ht="15.75" thickBot="1" x14ac:dyDescent="0.3">
      <c r="A167" s="14"/>
      <c r="B167" s="96" t="s">
        <v>382</v>
      </c>
      <c r="C167" s="20"/>
      <c r="D167" s="34"/>
      <c r="E167" s="144">
        <v>249</v>
      </c>
      <c r="F167" s="20"/>
      <c r="G167" s="34"/>
      <c r="H167" s="144">
        <v>249</v>
      </c>
      <c r="I167" s="20"/>
      <c r="J167" s="34"/>
      <c r="K167" s="144">
        <v>249</v>
      </c>
      <c r="L167" s="20"/>
      <c r="M167" s="34"/>
      <c r="N167" s="144">
        <v>249</v>
      </c>
      <c r="O167" s="20"/>
      <c r="P167" s="34"/>
      <c r="Q167" s="144" t="s">
        <v>233</v>
      </c>
      <c r="R167" s="20"/>
    </row>
    <row r="168" spans="1:18" x14ac:dyDescent="0.25">
      <c r="A168" s="14"/>
      <c r="B168" s="145" t="s">
        <v>130</v>
      </c>
      <c r="C168" s="24"/>
      <c r="D168" s="36" t="s">
        <v>221</v>
      </c>
      <c r="E168" s="100">
        <v>288</v>
      </c>
      <c r="F168" s="24"/>
      <c r="G168" s="36" t="s">
        <v>221</v>
      </c>
      <c r="H168" s="100">
        <v>288</v>
      </c>
      <c r="I168" s="24"/>
      <c r="J168" s="36" t="s">
        <v>221</v>
      </c>
      <c r="K168" s="100">
        <v>288</v>
      </c>
      <c r="L168" s="24"/>
      <c r="M168" s="36" t="s">
        <v>221</v>
      </c>
      <c r="N168" s="100">
        <v>268</v>
      </c>
      <c r="O168" s="24"/>
      <c r="P168" s="36" t="s">
        <v>221</v>
      </c>
      <c r="Q168" s="100" t="s">
        <v>233</v>
      </c>
      <c r="R168" s="24"/>
    </row>
    <row r="169" spans="1:18" x14ac:dyDescent="0.25">
      <c r="A169" s="14"/>
      <c r="B169" s="26"/>
      <c r="C169" s="20"/>
      <c r="D169" s="26"/>
      <c r="E169" s="31"/>
      <c r="F169" s="20"/>
      <c r="G169" s="26"/>
      <c r="H169" s="31"/>
      <c r="I169" s="20"/>
      <c r="J169" s="26"/>
      <c r="K169" s="31"/>
      <c r="L169" s="20"/>
      <c r="M169" s="26"/>
      <c r="N169" s="31"/>
      <c r="O169" s="20"/>
      <c r="P169" s="26"/>
      <c r="Q169" s="31"/>
      <c r="R169" s="20"/>
    </row>
    <row r="170" spans="1:18" x14ac:dyDescent="0.25">
      <c r="A170" s="14"/>
      <c r="B170" s="23" t="s">
        <v>384</v>
      </c>
      <c r="C170" s="24"/>
      <c r="D170" s="23"/>
      <c r="E170" s="33"/>
      <c r="F170" s="24"/>
      <c r="G170" s="23"/>
      <c r="H170" s="33"/>
      <c r="I170" s="24"/>
      <c r="J170" s="23"/>
      <c r="K170" s="33"/>
      <c r="L170" s="24"/>
      <c r="M170" s="23"/>
      <c r="N170" s="33"/>
      <c r="O170" s="24"/>
      <c r="P170" s="23"/>
      <c r="Q170" s="33"/>
      <c r="R170" s="24"/>
    </row>
    <row r="171" spans="1:18" x14ac:dyDescent="0.25">
      <c r="A171" s="14"/>
      <c r="B171" s="96" t="s">
        <v>324</v>
      </c>
      <c r="C171" s="20"/>
      <c r="D171" s="26" t="s">
        <v>221</v>
      </c>
      <c r="E171" s="31">
        <v>407</v>
      </c>
      <c r="F171" s="20"/>
      <c r="G171" s="26" t="s">
        <v>221</v>
      </c>
      <c r="H171" s="31">
        <v>369</v>
      </c>
      <c r="I171" s="20"/>
      <c r="J171" s="26" t="s">
        <v>221</v>
      </c>
      <c r="K171" s="31">
        <v>3</v>
      </c>
      <c r="L171" s="20"/>
      <c r="M171" s="26" t="s">
        <v>221</v>
      </c>
      <c r="N171" s="31">
        <v>374</v>
      </c>
      <c r="O171" s="20"/>
      <c r="P171" s="26" t="s">
        <v>221</v>
      </c>
      <c r="Q171" s="31">
        <v>3</v>
      </c>
      <c r="R171" s="20"/>
    </row>
    <row r="172" spans="1:18" x14ac:dyDescent="0.25">
      <c r="A172" s="14"/>
      <c r="B172" s="97" t="s">
        <v>308</v>
      </c>
      <c r="C172" s="24"/>
      <c r="D172" s="23"/>
      <c r="E172" s="33">
        <v>27</v>
      </c>
      <c r="F172" s="24"/>
      <c r="G172" s="23"/>
      <c r="H172" s="33">
        <v>27</v>
      </c>
      <c r="I172" s="24"/>
      <c r="J172" s="23"/>
      <c r="K172" s="33" t="s">
        <v>233</v>
      </c>
      <c r="L172" s="24"/>
      <c r="M172" s="23"/>
      <c r="N172" s="33">
        <v>13</v>
      </c>
      <c r="O172" s="24"/>
      <c r="P172" s="23"/>
      <c r="Q172" s="33" t="s">
        <v>233</v>
      </c>
      <c r="R172" s="24"/>
    </row>
    <row r="173" spans="1:18" x14ac:dyDescent="0.25">
      <c r="A173" s="14"/>
      <c r="B173" s="96" t="s">
        <v>379</v>
      </c>
      <c r="C173" s="20"/>
      <c r="D173" s="26"/>
      <c r="E173" s="27">
        <v>1351</v>
      </c>
      <c r="F173" s="20"/>
      <c r="G173" s="26"/>
      <c r="H173" s="27">
        <v>1046</v>
      </c>
      <c r="I173" s="20"/>
      <c r="J173" s="26"/>
      <c r="K173" s="31">
        <v>36</v>
      </c>
      <c r="L173" s="20"/>
      <c r="M173" s="26"/>
      <c r="N173" s="27">
        <v>1056</v>
      </c>
      <c r="O173" s="20"/>
      <c r="P173" s="26"/>
      <c r="Q173" s="31">
        <v>14</v>
      </c>
      <c r="R173" s="20"/>
    </row>
    <row r="174" spans="1:18" x14ac:dyDescent="0.25">
      <c r="A174" s="14"/>
      <c r="B174" s="97" t="s">
        <v>380</v>
      </c>
      <c r="C174" s="24"/>
      <c r="D174" s="23"/>
      <c r="E174" s="33"/>
      <c r="F174" s="24"/>
      <c r="G174" s="23"/>
      <c r="H174" s="33"/>
      <c r="I174" s="24"/>
      <c r="J174" s="23"/>
      <c r="K174" s="33"/>
      <c r="L174" s="24"/>
      <c r="M174" s="23"/>
      <c r="N174" s="33"/>
      <c r="O174" s="24"/>
      <c r="P174" s="23"/>
      <c r="Q174" s="33"/>
      <c r="R174" s="24"/>
    </row>
    <row r="175" spans="1:18" x14ac:dyDescent="0.25">
      <c r="A175" s="14"/>
      <c r="B175" s="101" t="s">
        <v>381</v>
      </c>
      <c r="C175" s="20"/>
      <c r="D175" s="26"/>
      <c r="E175" s="27">
        <v>1174</v>
      </c>
      <c r="F175" s="20"/>
      <c r="G175" s="26"/>
      <c r="H175" s="27">
        <v>1174</v>
      </c>
      <c r="I175" s="20"/>
      <c r="J175" s="26"/>
      <c r="K175" s="31" t="s">
        <v>233</v>
      </c>
      <c r="L175" s="20"/>
      <c r="M175" s="26"/>
      <c r="N175" s="27">
        <v>1277</v>
      </c>
      <c r="O175" s="20"/>
      <c r="P175" s="26"/>
      <c r="Q175" s="31" t="s">
        <v>233</v>
      </c>
      <c r="R175" s="20"/>
    </row>
    <row r="176" spans="1:18" x14ac:dyDescent="0.25">
      <c r="A176" s="14"/>
      <c r="B176" s="98" t="s">
        <v>382</v>
      </c>
      <c r="C176" s="24"/>
      <c r="D176" s="23"/>
      <c r="E176" s="25">
        <v>6209</v>
      </c>
      <c r="F176" s="24"/>
      <c r="G176" s="23"/>
      <c r="H176" s="25">
        <v>5837</v>
      </c>
      <c r="I176" s="24"/>
      <c r="J176" s="23"/>
      <c r="K176" s="33">
        <v>249</v>
      </c>
      <c r="L176" s="24"/>
      <c r="M176" s="23"/>
      <c r="N176" s="25">
        <v>6679</v>
      </c>
      <c r="O176" s="24"/>
      <c r="P176" s="23"/>
      <c r="Q176" s="33">
        <v>17</v>
      </c>
      <c r="R176" s="24"/>
    </row>
    <row r="177" spans="1:24" x14ac:dyDescent="0.25">
      <c r="A177" s="14"/>
      <c r="B177" s="101" t="s">
        <v>307</v>
      </c>
      <c r="C177" s="20"/>
      <c r="D177" s="26"/>
      <c r="E177" s="31" t="s">
        <v>233</v>
      </c>
      <c r="F177" s="20"/>
      <c r="G177" s="26"/>
      <c r="H177" s="31" t="s">
        <v>233</v>
      </c>
      <c r="I177" s="20"/>
      <c r="J177" s="26"/>
      <c r="K177" s="31" t="s">
        <v>233</v>
      </c>
      <c r="L177" s="20"/>
      <c r="M177" s="26"/>
      <c r="N177" s="31" t="s">
        <v>233</v>
      </c>
      <c r="O177" s="20"/>
      <c r="P177" s="26"/>
      <c r="Q177" s="31" t="s">
        <v>233</v>
      </c>
      <c r="R177" s="20"/>
    </row>
    <row r="178" spans="1:24" ht="15.75" thickBot="1" x14ac:dyDescent="0.3">
      <c r="A178" s="14"/>
      <c r="B178" s="98" t="s">
        <v>302</v>
      </c>
      <c r="C178" s="24"/>
      <c r="D178" s="108"/>
      <c r="E178" s="143">
        <v>1315</v>
      </c>
      <c r="F178" s="24"/>
      <c r="G178" s="108"/>
      <c r="H178" s="143">
        <v>1036</v>
      </c>
      <c r="I178" s="24"/>
      <c r="J178" s="108"/>
      <c r="K178" s="109" t="s">
        <v>233</v>
      </c>
      <c r="L178" s="24"/>
      <c r="M178" s="108"/>
      <c r="N178" s="143">
        <v>1001</v>
      </c>
      <c r="O178" s="24"/>
      <c r="P178" s="108"/>
      <c r="Q178" s="109" t="s">
        <v>233</v>
      </c>
      <c r="R178" s="24"/>
    </row>
    <row r="179" spans="1:24" ht="15.75" thickBot="1" x14ac:dyDescent="0.3">
      <c r="A179" s="14"/>
      <c r="B179" s="99" t="s">
        <v>385</v>
      </c>
      <c r="C179" s="20"/>
      <c r="D179" s="146" t="s">
        <v>221</v>
      </c>
      <c r="E179" s="147">
        <v>10483</v>
      </c>
      <c r="F179" s="20"/>
      <c r="G179" s="146" t="s">
        <v>221</v>
      </c>
      <c r="H179" s="147">
        <v>9489</v>
      </c>
      <c r="I179" s="20"/>
      <c r="J179" s="146" t="s">
        <v>221</v>
      </c>
      <c r="K179" s="148">
        <v>288</v>
      </c>
      <c r="L179" s="20"/>
      <c r="M179" s="146" t="s">
        <v>221</v>
      </c>
      <c r="N179" s="147">
        <v>10400</v>
      </c>
      <c r="O179" s="20"/>
      <c r="P179" s="146" t="s">
        <v>221</v>
      </c>
      <c r="Q179" s="148">
        <v>34</v>
      </c>
      <c r="R179" s="20"/>
    </row>
    <row r="180" spans="1:24" ht="15.75" thickTop="1" x14ac:dyDescent="0.25">
      <c r="A180" s="14"/>
      <c r="B180" s="4"/>
    </row>
    <row r="181" spans="1:24" x14ac:dyDescent="0.25">
      <c r="A181" s="14"/>
      <c r="B181" s="47"/>
      <c r="C181" s="47"/>
      <c r="D181" s="47"/>
      <c r="E181" s="47"/>
      <c r="F181" s="47"/>
      <c r="G181" s="47"/>
      <c r="H181" s="47"/>
      <c r="I181" s="47"/>
      <c r="J181" s="47"/>
      <c r="K181" s="47"/>
      <c r="L181" s="47"/>
      <c r="M181" s="47"/>
      <c r="N181" s="47"/>
      <c r="O181" s="47"/>
      <c r="P181" s="47"/>
      <c r="Q181" s="47"/>
      <c r="R181" s="47"/>
      <c r="S181" s="47"/>
      <c r="T181" s="47"/>
      <c r="U181" s="47"/>
      <c r="V181" s="47"/>
      <c r="W181" s="47"/>
      <c r="X181" s="47"/>
    </row>
    <row r="182" spans="1:24" ht="15" customHeight="1" x14ac:dyDescent="0.25">
      <c r="A182" s="14"/>
      <c r="B182" s="202" t="s">
        <v>386</v>
      </c>
      <c r="C182" s="202"/>
      <c r="D182" s="202"/>
      <c r="E182" s="202"/>
      <c r="F182" s="202"/>
      <c r="G182" s="202"/>
      <c r="H182" s="202"/>
      <c r="I182" s="202"/>
      <c r="J182" s="202"/>
      <c r="K182" s="202"/>
      <c r="L182" s="202"/>
      <c r="M182" s="202"/>
      <c r="N182" s="202"/>
      <c r="O182" s="202"/>
      <c r="P182" s="202"/>
      <c r="Q182" s="202"/>
      <c r="R182" s="202"/>
      <c r="S182" s="202"/>
      <c r="T182" s="202"/>
      <c r="U182" s="202"/>
      <c r="V182" s="202"/>
      <c r="W182" s="202"/>
      <c r="X182" s="202"/>
    </row>
    <row r="183" spans="1:24" x14ac:dyDescent="0.25">
      <c r="A183" s="14"/>
      <c r="B183" s="202"/>
      <c r="C183" s="202"/>
      <c r="D183" s="202"/>
      <c r="E183" s="202"/>
      <c r="F183" s="202"/>
      <c r="G183" s="202"/>
      <c r="H183" s="202"/>
      <c r="I183" s="202"/>
      <c r="J183" s="202"/>
      <c r="K183" s="202"/>
      <c r="L183" s="202"/>
      <c r="M183" s="202"/>
      <c r="N183" s="202"/>
      <c r="O183" s="202"/>
      <c r="P183" s="202"/>
      <c r="Q183" s="202"/>
      <c r="R183" s="202"/>
      <c r="S183" s="202"/>
      <c r="T183" s="202"/>
      <c r="U183" s="202"/>
      <c r="V183" s="202"/>
      <c r="W183" s="202"/>
      <c r="X183" s="202"/>
    </row>
    <row r="184" spans="1:24" x14ac:dyDescent="0.25">
      <c r="A184" s="14"/>
      <c r="B184" s="77" t="s">
        <v>264</v>
      </c>
      <c r="C184" s="49"/>
      <c r="D184" s="83"/>
      <c r="E184" s="83"/>
      <c r="F184" s="49"/>
      <c r="G184" s="83"/>
      <c r="H184" s="83"/>
      <c r="I184" s="49"/>
      <c r="J184" s="83"/>
      <c r="K184" s="83"/>
      <c r="L184" s="49"/>
      <c r="M184" s="83"/>
      <c r="N184" s="83"/>
      <c r="O184" s="49"/>
      <c r="P184" s="83"/>
      <c r="Q184" s="83"/>
      <c r="R184" s="49"/>
    </row>
    <row r="185" spans="1:24" x14ac:dyDescent="0.25">
      <c r="A185" s="14"/>
      <c r="B185" s="49"/>
      <c r="C185" s="49"/>
      <c r="D185" s="76" t="s">
        <v>367</v>
      </c>
      <c r="E185" s="76"/>
      <c r="F185" s="49"/>
      <c r="G185" s="83"/>
      <c r="H185" s="83"/>
      <c r="I185" s="49"/>
      <c r="J185" s="83"/>
      <c r="K185" s="83"/>
      <c r="L185" s="49"/>
      <c r="M185" s="76" t="s">
        <v>368</v>
      </c>
      <c r="N185" s="76"/>
      <c r="O185" s="49"/>
      <c r="P185" s="76" t="s">
        <v>369</v>
      </c>
      <c r="Q185" s="76"/>
      <c r="R185" s="49"/>
    </row>
    <row r="186" spans="1:24" x14ac:dyDescent="0.25">
      <c r="A186" s="14"/>
      <c r="B186" s="49"/>
      <c r="C186" s="49"/>
      <c r="D186" s="76" t="s">
        <v>370</v>
      </c>
      <c r="E186" s="76"/>
      <c r="F186" s="49"/>
      <c r="G186" s="76" t="s">
        <v>371</v>
      </c>
      <c r="H186" s="76"/>
      <c r="I186" s="49"/>
      <c r="J186" s="76" t="s">
        <v>372</v>
      </c>
      <c r="K186" s="76"/>
      <c r="L186" s="49"/>
      <c r="M186" s="76" t="s">
        <v>371</v>
      </c>
      <c r="N186" s="76"/>
      <c r="O186" s="49"/>
      <c r="P186" s="76" t="s">
        <v>373</v>
      </c>
      <c r="Q186" s="76"/>
      <c r="R186" s="49"/>
    </row>
    <row r="187" spans="1:24" ht="15.75" thickBot="1" x14ac:dyDescent="0.3">
      <c r="A187" s="14"/>
      <c r="B187" s="49"/>
      <c r="C187" s="49"/>
      <c r="D187" s="73" t="s">
        <v>374</v>
      </c>
      <c r="E187" s="73"/>
      <c r="F187" s="49"/>
      <c r="G187" s="73" t="s">
        <v>375</v>
      </c>
      <c r="H187" s="73"/>
      <c r="I187" s="49"/>
      <c r="J187" s="73" t="s">
        <v>376</v>
      </c>
      <c r="K187" s="73"/>
      <c r="L187" s="49"/>
      <c r="M187" s="73" t="s">
        <v>375</v>
      </c>
      <c r="N187" s="73"/>
      <c r="O187" s="49"/>
      <c r="P187" s="73" t="s">
        <v>377</v>
      </c>
      <c r="Q187" s="73"/>
      <c r="R187" s="49"/>
    </row>
    <row r="188" spans="1:24" x14ac:dyDescent="0.25">
      <c r="A188" s="14"/>
      <c r="B188" s="49"/>
      <c r="C188" s="49"/>
      <c r="D188" s="74"/>
      <c r="E188" s="74"/>
      <c r="F188" s="49"/>
      <c r="G188" s="74"/>
      <c r="H188" s="74"/>
      <c r="I188" s="49"/>
      <c r="J188" s="74"/>
      <c r="K188" s="74"/>
      <c r="L188" s="49"/>
      <c r="M188" s="74"/>
      <c r="N188" s="74"/>
      <c r="O188" s="49"/>
      <c r="P188" s="74"/>
      <c r="Q188" s="74"/>
      <c r="R188" s="49"/>
    </row>
    <row r="189" spans="1:24" x14ac:dyDescent="0.25">
      <c r="A189" s="14"/>
      <c r="B189" s="54" t="s">
        <v>378</v>
      </c>
      <c r="C189" s="55"/>
      <c r="D189" s="54"/>
      <c r="E189" s="62"/>
      <c r="F189" s="55"/>
      <c r="G189" s="54"/>
      <c r="H189" s="62"/>
      <c r="I189" s="55"/>
      <c r="J189" s="54"/>
      <c r="K189" s="62"/>
      <c r="L189" s="55"/>
      <c r="M189" s="54"/>
      <c r="N189" s="62"/>
      <c r="O189" s="55"/>
      <c r="P189" s="54"/>
      <c r="Q189" s="62"/>
      <c r="R189" s="55"/>
    </row>
    <row r="190" spans="1:24" x14ac:dyDescent="0.25">
      <c r="A190" s="14"/>
      <c r="B190" s="67" t="s">
        <v>324</v>
      </c>
      <c r="C190" s="59"/>
      <c r="D190" s="58" t="s">
        <v>221</v>
      </c>
      <c r="E190" s="61">
        <v>418</v>
      </c>
      <c r="F190" s="59"/>
      <c r="G190" s="58" t="s">
        <v>221</v>
      </c>
      <c r="H190" s="61">
        <v>380</v>
      </c>
      <c r="I190" s="59"/>
      <c r="J190" s="58" t="s">
        <v>221</v>
      </c>
      <c r="K190" s="61" t="s">
        <v>233</v>
      </c>
      <c r="L190" s="59"/>
      <c r="M190" s="58" t="s">
        <v>221</v>
      </c>
      <c r="N190" s="61">
        <v>439</v>
      </c>
      <c r="O190" s="59"/>
      <c r="P190" s="58" t="s">
        <v>221</v>
      </c>
      <c r="Q190" s="61">
        <v>19</v>
      </c>
      <c r="R190" s="59"/>
    </row>
    <row r="191" spans="1:24" x14ac:dyDescent="0.25">
      <c r="A191" s="14"/>
      <c r="B191" s="78" t="s">
        <v>308</v>
      </c>
      <c r="C191" s="55"/>
      <c r="D191" s="54"/>
      <c r="E191" s="62" t="s">
        <v>233</v>
      </c>
      <c r="F191" s="55"/>
      <c r="G191" s="54"/>
      <c r="H191" s="62" t="s">
        <v>233</v>
      </c>
      <c r="I191" s="55"/>
      <c r="J191" s="54"/>
      <c r="K191" s="62" t="s">
        <v>233</v>
      </c>
      <c r="L191" s="55"/>
      <c r="M191" s="54"/>
      <c r="N191" s="62">
        <v>53</v>
      </c>
      <c r="O191" s="55"/>
      <c r="P191" s="54"/>
      <c r="Q191" s="62" t="s">
        <v>233</v>
      </c>
      <c r="R191" s="55"/>
    </row>
    <row r="192" spans="1:24" x14ac:dyDescent="0.25">
      <c r="A192" s="14"/>
      <c r="B192" s="67" t="s">
        <v>379</v>
      </c>
      <c r="C192" s="59"/>
      <c r="D192" s="58"/>
      <c r="E192" s="60">
        <v>1359</v>
      </c>
      <c r="F192" s="59"/>
      <c r="G192" s="58"/>
      <c r="H192" s="60">
        <v>1067</v>
      </c>
      <c r="I192" s="59"/>
      <c r="J192" s="58"/>
      <c r="K192" s="61" t="s">
        <v>233</v>
      </c>
      <c r="L192" s="59"/>
      <c r="M192" s="58"/>
      <c r="N192" s="61">
        <v>866</v>
      </c>
      <c r="O192" s="59"/>
      <c r="P192" s="58"/>
      <c r="Q192" s="61">
        <v>58</v>
      </c>
      <c r="R192" s="59"/>
    </row>
    <row r="193" spans="1:18" x14ac:dyDescent="0.25">
      <c r="A193" s="14"/>
      <c r="B193" s="78" t="s">
        <v>380</v>
      </c>
      <c r="C193" s="55"/>
      <c r="D193" s="54"/>
      <c r="E193" s="62"/>
      <c r="F193" s="55"/>
      <c r="G193" s="54"/>
      <c r="H193" s="62"/>
      <c r="I193" s="55"/>
      <c r="J193" s="54"/>
      <c r="K193" s="62"/>
      <c r="L193" s="55"/>
      <c r="M193" s="54"/>
      <c r="N193" s="62"/>
      <c r="O193" s="55"/>
      <c r="P193" s="54"/>
      <c r="Q193" s="62"/>
      <c r="R193" s="55"/>
    </row>
    <row r="194" spans="1:18" x14ac:dyDescent="0.25">
      <c r="A194" s="14"/>
      <c r="B194" s="149" t="s">
        <v>381</v>
      </c>
      <c r="C194" s="59"/>
      <c r="D194" s="58"/>
      <c r="E194" s="60">
        <v>1381</v>
      </c>
      <c r="F194" s="59"/>
      <c r="G194" s="58"/>
      <c r="H194" s="60">
        <v>1379</v>
      </c>
      <c r="I194" s="59"/>
      <c r="J194" s="58"/>
      <c r="K194" s="61" t="s">
        <v>233</v>
      </c>
      <c r="L194" s="59"/>
      <c r="M194" s="58"/>
      <c r="N194" s="60">
        <v>1662</v>
      </c>
      <c r="O194" s="59"/>
      <c r="P194" s="58"/>
      <c r="Q194" s="61" t="s">
        <v>233</v>
      </c>
      <c r="R194" s="59"/>
    </row>
    <row r="195" spans="1:18" x14ac:dyDescent="0.25">
      <c r="A195" s="14"/>
      <c r="B195" s="141" t="s">
        <v>382</v>
      </c>
      <c r="C195" s="55"/>
      <c r="D195" s="54"/>
      <c r="E195" s="63">
        <v>7642</v>
      </c>
      <c r="F195" s="55"/>
      <c r="G195" s="54"/>
      <c r="H195" s="63">
        <v>7271</v>
      </c>
      <c r="I195" s="55"/>
      <c r="J195" s="54"/>
      <c r="K195" s="62" t="s">
        <v>233</v>
      </c>
      <c r="L195" s="55"/>
      <c r="M195" s="54"/>
      <c r="N195" s="63">
        <v>4705</v>
      </c>
      <c r="O195" s="55"/>
      <c r="P195" s="54"/>
      <c r="Q195" s="62">
        <v>45</v>
      </c>
      <c r="R195" s="55"/>
    </row>
    <row r="196" spans="1:18" x14ac:dyDescent="0.25">
      <c r="A196" s="14"/>
      <c r="B196" s="149" t="s">
        <v>307</v>
      </c>
      <c r="C196" s="59"/>
      <c r="D196" s="58"/>
      <c r="E196" s="61" t="s">
        <v>233</v>
      </c>
      <c r="F196" s="59"/>
      <c r="G196" s="58"/>
      <c r="H196" s="61" t="s">
        <v>233</v>
      </c>
      <c r="I196" s="59"/>
      <c r="J196" s="58"/>
      <c r="K196" s="61" t="s">
        <v>233</v>
      </c>
      <c r="L196" s="59"/>
      <c r="M196" s="58"/>
      <c r="N196" s="61">
        <v>716</v>
      </c>
      <c r="O196" s="59"/>
      <c r="P196" s="58"/>
      <c r="Q196" s="61">
        <v>225</v>
      </c>
      <c r="R196" s="59"/>
    </row>
    <row r="197" spans="1:18" ht="15.75" thickBot="1" x14ac:dyDescent="0.3">
      <c r="A197" s="14"/>
      <c r="B197" s="141" t="s">
        <v>302</v>
      </c>
      <c r="C197" s="55"/>
      <c r="D197" s="87"/>
      <c r="E197" s="89">
        <v>3023</v>
      </c>
      <c r="F197" s="55"/>
      <c r="G197" s="87"/>
      <c r="H197" s="88">
        <v>965</v>
      </c>
      <c r="I197" s="55"/>
      <c r="J197" s="87"/>
      <c r="K197" s="88" t="s">
        <v>233</v>
      </c>
      <c r="L197" s="55"/>
      <c r="M197" s="87"/>
      <c r="N197" s="89">
        <v>1201</v>
      </c>
      <c r="O197" s="55"/>
      <c r="P197" s="87"/>
      <c r="Q197" s="88">
        <v>57</v>
      </c>
      <c r="R197" s="55"/>
    </row>
    <row r="198" spans="1:18" x14ac:dyDescent="0.25">
      <c r="A198" s="14"/>
      <c r="B198" s="150" t="s">
        <v>130</v>
      </c>
      <c r="C198" s="59"/>
      <c r="D198" s="90" t="s">
        <v>221</v>
      </c>
      <c r="E198" s="151">
        <v>13823</v>
      </c>
      <c r="F198" s="59"/>
      <c r="G198" s="90" t="s">
        <v>221</v>
      </c>
      <c r="H198" s="151">
        <v>11062</v>
      </c>
      <c r="I198" s="59"/>
      <c r="J198" s="90" t="s">
        <v>221</v>
      </c>
      <c r="K198" s="91" t="s">
        <v>233</v>
      </c>
      <c r="L198" s="59"/>
      <c r="M198" s="90" t="s">
        <v>221</v>
      </c>
      <c r="N198" s="151">
        <v>9642</v>
      </c>
      <c r="O198" s="59"/>
      <c r="P198" s="90" t="s">
        <v>221</v>
      </c>
      <c r="Q198" s="91">
        <v>404</v>
      </c>
      <c r="R198" s="59"/>
    </row>
    <row r="199" spans="1:18" x14ac:dyDescent="0.25">
      <c r="A199" s="14"/>
      <c r="B199" s="54"/>
      <c r="C199" s="55"/>
      <c r="D199" s="54"/>
      <c r="E199" s="62"/>
      <c r="F199" s="55"/>
      <c r="G199" s="54"/>
      <c r="H199" s="62"/>
      <c r="I199" s="55"/>
      <c r="J199" s="54"/>
      <c r="K199" s="62"/>
      <c r="L199" s="55"/>
      <c r="M199" s="54"/>
      <c r="N199" s="62"/>
      <c r="O199" s="55"/>
      <c r="P199" s="54"/>
      <c r="Q199" s="62"/>
      <c r="R199" s="55"/>
    </row>
    <row r="200" spans="1:18" x14ac:dyDescent="0.25">
      <c r="A200" s="14"/>
      <c r="B200" s="58" t="s">
        <v>383</v>
      </c>
      <c r="C200" s="59"/>
      <c r="D200" s="58"/>
      <c r="E200" s="61"/>
      <c r="F200" s="59"/>
      <c r="G200" s="58"/>
      <c r="H200" s="61"/>
      <c r="I200" s="59"/>
      <c r="J200" s="58"/>
      <c r="K200" s="61"/>
      <c r="L200" s="59"/>
      <c r="M200" s="58"/>
      <c r="N200" s="61"/>
      <c r="O200" s="59"/>
      <c r="P200" s="58"/>
      <c r="Q200" s="61"/>
      <c r="R200" s="59"/>
    </row>
    <row r="201" spans="1:18" ht="15.75" thickBot="1" x14ac:dyDescent="0.3">
      <c r="A201" s="14"/>
      <c r="B201" s="78" t="s">
        <v>382</v>
      </c>
      <c r="C201" s="55"/>
      <c r="D201" s="87"/>
      <c r="E201" s="88">
        <v>249</v>
      </c>
      <c r="F201" s="55"/>
      <c r="G201" s="87"/>
      <c r="H201" s="88">
        <v>249</v>
      </c>
      <c r="I201" s="55"/>
      <c r="J201" s="87"/>
      <c r="K201" s="88">
        <v>249</v>
      </c>
      <c r="L201" s="55"/>
      <c r="M201" s="87"/>
      <c r="N201" s="88">
        <v>83</v>
      </c>
      <c r="O201" s="55"/>
      <c r="P201" s="87"/>
      <c r="Q201" s="88" t="s">
        <v>233</v>
      </c>
      <c r="R201" s="55"/>
    </row>
    <row r="202" spans="1:18" x14ac:dyDescent="0.25">
      <c r="A202" s="14"/>
      <c r="B202" s="150" t="s">
        <v>130</v>
      </c>
      <c r="C202" s="59"/>
      <c r="D202" s="90" t="s">
        <v>221</v>
      </c>
      <c r="E202" s="91">
        <v>249</v>
      </c>
      <c r="F202" s="59"/>
      <c r="G202" s="90" t="s">
        <v>221</v>
      </c>
      <c r="H202" s="91">
        <v>249</v>
      </c>
      <c r="I202" s="59"/>
      <c r="J202" s="90" t="s">
        <v>221</v>
      </c>
      <c r="K202" s="91">
        <v>249</v>
      </c>
      <c r="L202" s="59"/>
      <c r="M202" s="90" t="s">
        <v>221</v>
      </c>
      <c r="N202" s="91">
        <v>83</v>
      </c>
      <c r="O202" s="59"/>
      <c r="P202" s="90" t="s">
        <v>221</v>
      </c>
      <c r="Q202" s="91" t="s">
        <v>233</v>
      </c>
      <c r="R202" s="59"/>
    </row>
    <row r="203" spans="1:18" x14ac:dyDescent="0.25">
      <c r="A203" s="14"/>
      <c r="B203" s="54"/>
      <c r="C203" s="55"/>
      <c r="D203" s="54"/>
      <c r="E203" s="62"/>
      <c r="F203" s="55"/>
      <c r="G203" s="54"/>
      <c r="H203" s="62"/>
      <c r="I203" s="55"/>
      <c r="J203" s="54"/>
      <c r="K203" s="62"/>
      <c r="L203" s="55"/>
      <c r="M203" s="54"/>
      <c r="N203" s="62"/>
      <c r="O203" s="55"/>
      <c r="P203" s="54"/>
      <c r="Q203" s="62"/>
      <c r="R203" s="55"/>
    </row>
    <row r="204" spans="1:18" x14ac:dyDescent="0.25">
      <c r="A204" s="14"/>
      <c r="B204" s="58" t="s">
        <v>384</v>
      </c>
      <c r="C204" s="59"/>
      <c r="D204" s="58"/>
      <c r="E204" s="61"/>
      <c r="F204" s="59"/>
      <c r="G204" s="58"/>
      <c r="H204" s="61"/>
      <c r="I204" s="59"/>
      <c r="J204" s="58"/>
      <c r="K204" s="61"/>
      <c r="L204" s="59"/>
      <c r="M204" s="58"/>
      <c r="N204" s="61"/>
      <c r="O204" s="59"/>
      <c r="P204" s="58"/>
      <c r="Q204" s="61"/>
      <c r="R204" s="59"/>
    </row>
    <row r="205" spans="1:18" x14ac:dyDescent="0.25">
      <c r="A205" s="14"/>
      <c r="B205" s="78" t="s">
        <v>324</v>
      </c>
      <c r="C205" s="55"/>
      <c r="D205" s="54" t="s">
        <v>221</v>
      </c>
      <c r="E205" s="62">
        <v>418</v>
      </c>
      <c r="F205" s="55"/>
      <c r="G205" s="54" t="s">
        <v>221</v>
      </c>
      <c r="H205" s="62">
        <v>380</v>
      </c>
      <c r="I205" s="55"/>
      <c r="J205" s="54" t="s">
        <v>221</v>
      </c>
      <c r="K205" s="62" t="s">
        <v>233</v>
      </c>
      <c r="L205" s="55"/>
      <c r="M205" s="54" t="s">
        <v>221</v>
      </c>
      <c r="N205" s="62">
        <v>439</v>
      </c>
      <c r="O205" s="55"/>
      <c r="P205" s="54" t="s">
        <v>221</v>
      </c>
      <c r="Q205" s="62">
        <v>19</v>
      </c>
      <c r="R205" s="55"/>
    </row>
    <row r="206" spans="1:18" x14ac:dyDescent="0.25">
      <c r="A206" s="14"/>
      <c r="B206" s="67" t="s">
        <v>308</v>
      </c>
      <c r="C206" s="59"/>
      <c r="D206" s="58"/>
      <c r="E206" s="61" t="s">
        <v>233</v>
      </c>
      <c r="F206" s="59"/>
      <c r="G206" s="58"/>
      <c r="H206" s="61" t="s">
        <v>233</v>
      </c>
      <c r="I206" s="59"/>
      <c r="J206" s="58"/>
      <c r="K206" s="61" t="s">
        <v>233</v>
      </c>
      <c r="L206" s="59"/>
      <c r="M206" s="58"/>
      <c r="N206" s="61">
        <v>53</v>
      </c>
      <c r="O206" s="59"/>
      <c r="P206" s="58"/>
      <c r="Q206" s="61" t="s">
        <v>233</v>
      </c>
      <c r="R206" s="59"/>
    </row>
    <row r="207" spans="1:18" x14ac:dyDescent="0.25">
      <c r="A207" s="14"/>
      <c r="B207" s="78" t="s">
        <v>379</v>
      </c>
      <c r="C207" s="55"/>
      <c r="D207" s="54"/>
      <c r="E207" s="63">
        <v>1359</v>
      </c>
      <c r="F207" s="55"/>
      <c r="G207" s="54"/>
      <c r="H207" s="63">
        <v>1067</v>
      </c>
      <c r="I207" s="55"/>
      <c r="J207" s="54"/>
      <c r="K207" s="62" t="s">
        <v>233</v>
      </c>
      <c r="L207" s="55"/>
      <c r="M207" s="54"/>
      <c r="N207" s="62">
        <v>866</v>
      </c>
      <c r="O207" s="55"/>
      <c r="P207" s="54"/>
      <c r="Q207" s="62">
        <v>58</v>
      </c>
      <c r="R207" s="55"/>
    </row>
    <row r="208" spans="1:18" x14ac:dyDescent="0.25">
      <c r="A208" s="14"/>
      <c r="B208" s="67" t="s">
        <v>380</v>
      </c>
      <c r="C208" s="59"/>
      <c r="D208" s="58"/>
      <c r="E208" s="61"/>
      <c r="F208" s="59"/>
      <c r="G208" s="58"/>
      <c r="H208" s="61"/>
      <c r="I208" s="59"/>
      <c r="J208" s="58"/>
      <c r="K208" s="61"/>
      <c r="L208" s="59"/>
      <c r="M208" s="58"/>
      <c r="N208" s="61"/>
      <c r="O208" s="59"/>
      <c r="P208" s="58"/>
      <c r="Q208" s="61"/>
      <c r="R208" s="59"/>
    </row>
    <row r="209" spans="1:24" x14ac:dyDescent="0.25">
      <c r="A209" s="14"/>
      <c r="B209" s="141" t="s">
        <v>381</v>
      </c>
      <c r="C209" s="55"/>
      <c r="D209" s="54"/>
      <c r="E209" s="63">
        <v>1381</v>
      </c>
      <c r="F209" s="55"/>
      <c r="G209" s="54"/>
      <c r="H209" s="63">
        <v>1379</v>
      </c>
      <c r="I209" s="55"/>
      <c r="J209" s="54"/>
      <c r="K209" s="62" t="s">
        <v>233</v>
      </c>
      <c r="L209" s="55"/>
      <c r="M209" s="54"/>
      <c r="N209" s="63">
        <v>1662</v>
      </c>
      <c r="O209" s="55"/>
      <c r="P209" s="54"/>
      <c r="Q209" s="62" t="s">
        <v>233</v>
      </c>
      <c r="R209" s="55"/>
    </row>
    <row r="210" spans="1:24" x14ac:dyDescent="0.25">
      <c r="A210" s="14"/>
      <c r="B210" s="149" t="s">
        <v>382</v>
      </c>
      <c r="C210" s="59"/>
      <c r="D210" s="58"/>
      <c r="E210" s="60">
        <v>7891</v>
      </c>
      <c r="F210" s="59"/>
      <c r="G210" s="58"/>
      <c r="H210" s="60">
        <v>7520</v>
      </c>
      <c r="I210" s="59"/>
      <c r="J210" s="58"/>
      <c r="K210" s="61">
        <v>249</v>
      </c>
      <c r="L210" s="59"/>
      <c r="M210" s="58"/>
      <c r="N210" s="60">
        <v>4788</v>
      </c>
      <c r="O210" s="59"/>
      <c r="P210" s="58"/>
      <c r="Q210" s="61">
        <v>45</v>
      </c>
      <c r="R210" s="59"/>
    </row>
    <row r="211" spans="1:24" x14ac:dyDescent="0.25">
      <c r="A211" s="14"/>
      <c r="B211" s="141" t="s">
        <v>307</v>
      </c>
      <c r="C211" s="55"/>
      <c r="D211" s="54"/>
      <c r="E211" s="62" t="s">
        <v>233</v>
      </c>
      <c r="F211" s="55"/>
      <c r="G211" s="54"/>
      <c r="H211" s="62" t="s">
        <v>233</v>
      </c>
      <c r="I211" s="55"/>
      <c r="J211" s="54"/>
      <c r="K211" s="62" t="s">
        <v>233</v>
      </c>
      <c r="L211" s="55"/>
      <c r="M211" s="54"/>
      <c r="N211" s="62">
        <v>716</v>
      </c>
      <c r="O211" s="55"/>
      <c r="P211" s="54"/>
      <c r="Q211" s="62">
        <v>225</v>
      </c>
      <c r="R211" s="55"/>
    </row>
    <row r="212" spans="1:24" ht="15.75" thickBot="1" x14ac:dyDescent="0.3">
      <c r="A212" s="14"/>
      <c r="B212" s="149" t="s">
        <v>302</v>
      </c>
      <c r="C212" s="59"/>
      <c r="D212" s="64"/>
      <c r="E212" s="65">
        <v>3023</v>
      </c>
      <c r="F212" s="59"/>
      <c r="G212" s="64"/>
      <c r="H212" s="66">
        <v>965</v>
      </c>
      <c r="I212" s="59"/>
      <c r="J212" s="64"/>
      <c r="K212" s="66" t="s">
        <v>233</v>
      </c>
      <c r="L212" s="59"/>
      <c r="M212" s="64"/>
      <c r="N212" s="65">
        <v>1201</v>
      </c>
      <c r="O212" s="59"/>
      <c r="P212" s="64"/>
      <c r="Q212" s="66">
        <v>57</v>
      </c>
      <c r="R212" s="59"/>
    </row>
    <row r="213" spans="1:24" ht="15.75" thickBot="1" x14ac:dyDescent="0.3">
      <c r="A213" s="14"/>
      <c r="B213" s="79" t="s">
        <v>385</v>
      </c>
      <c r="C213" s="55"/>
      <c r="D213" s="80" t="s">
        <v>221</v>
      </c>
      <c r="E213" s="81">
        <v>14072</v>
      </c>
      <c r="F213" s="55"/>
      <c r="G213" s="80" t="s">
        <v>221</v>
      </c>
      <c r="H213" s="81">
        <v>11311</v>
      </c>
      <c r="I213" s="55"/>
      <c r="J213" s="80" t="s">
        <v>221</v>
      </c>
      <c r="K213" s="82">
        <v>249</v>
      </c>
      <c r="L213" s="55"/>
      <c r="M213" s="80" t="s">
        <v>221</v>
      </c>
      <c r="N213" s="81">
        <v>9725</v>
      </c>
      <c r="O213" s="55"/>
      <c r="P213" s="80" t="s">
        <v>221</v>
      </c>
      <c r="Q213" s="82">
        <v>404</v>
      </c>
      <c r="R213" s="55"/>
    </row>
    <row r="214" spans="1:24" ht="15.75" thickTop="1" x14ac:dyDescent="0.25">
      <c r="A214" s="14"/>
      <c r="B214" s="4"/>
    </row>
    <row r="215" spans="1:24" ht="15" customHeight="1" x14ac:dyDescent="0.25">
      <c r="A215" s="14" t="s">
        <v>712</v>
      </c>
      <c r="B215" s="202" t="s">
        <v>388</v>
      </c>
      <c r="C215" s="202"/>
      <c r="D215" s="202"/>
      <c r="E215" s="202"/>
      <c r="F215" s="202"/>
      <c r="G215" s="202"/>
      <c r="H215" s="202"/>
      <c r="I215" s="202"/>
      <c r="J215" s="202"/>
      <c r="K215" s="202"/>
      <c r="L215" s="202"/>
      <c r="M215" s="202"/>
      <c r="N215" s="202"/>
      <c r="O215" s="202"/>
      <c r="P215" s="202"/>
      <c r="Q215" s="202"/>
      <c r="R215" s="202"/>
      <c r="S215" s="202"/>
      <c r="T215" s="202"/>
      <c r="U215" s="202"/>
      <c r="V215" s="202"/>
      <c r="W215" s="202"/>
      <c r="X215" s="202"/>
    </row>
    <row r="216" spans="1:24" x14ac:dyDescent="0.25">
      <c r="A216" s="14"/>
      <c r="B216" s="199"/>
      <c r="C216" s="199"/>
      <c r="D216" s="199"/>
      <c r="E216" s="199"/>
      <c r="F216" s="199"/>
      <c r="G216" s="199"/>
      <c r="H216" s="199"/>
      <c r="I216" s="199"/>
      <c r="J216" s="199"/>
      <c r="K216" s="199"/>
      <c r="L216" s="199"/>
      <c r="M216" s="199"/>
      <c r="N216" s="199"/>
      <c r="O216" s="199"/>
      <c r="P216" s="199"/>
      <c r="Q216" s="199"/>
      <c r="R216" s="199"/>
      <c r="S216" s="199"/>
      <c r="T216" s="199"/>
      <c r="U216" s="199"/>
      <c r="V216" s="199"/>
      <c r="W216" s="199"/>
      <c r="X216" s="199"/>
    </row>
    <row r="217" spans="1:24" ht="15" customHeight="1" x14ac:dyDescent="0.25">
      <c r="A217" s="14"/>
      <c r="B217" s="199" t="s">
        <v>264</v>
      </c>
      <c r="C217" s="199"/>
      <c r="D217" s="199"/>
      <c r="E217" s="199"/>
      <c r="F217" s="199"/>
      <c r="G217" s="199"/>
      <c r="H217" s="199"/>
      <c r="I217" s="199"/>
      <c r="J217" s="199"/>
      <c r="K217" s="199"/>
      <c r="L217" s="199"/>
      <c r="M217" s="199"/>
      <c r="N217" s="199"/>
      <c r="O217" s="199"/>
      <c r="P217" s="199"/>
      <c r="Q217" s="199"/>
      <c r="R217" s="199"/>
      <c r="S217" s="199"/>
      <c r="T217" s="199"/>
      <c r="U217" s="199"/>
      <c r="V217" s="199"/>
      <c r="W217" s="199"/>
      <c r="X217" s="199"/>
    </row>
    <row r="218" spans="1:24" x14ac:dyDescent="0.25">
      <c r="A218" s="14"/>
      <c r="B218" s="152"/>
      <c r="C218" s="152"/>
      <c r="D218" s="183"/>
      <c r="E218" s="183"/>
      <c r="F218" s="152"/>
      <c r="G218" s="183"/>
      <c r="H218" s="183"/>
      <c r="I218" s="152"/>
      <c r="J218" s="184" t="s">
        <v>389</v>
      </c>
      <c r="K218" s="184"/>
      <c r="L218" s="152"/>
      <c r="M218" s="183"/>
      <c r="N218" s="183"/>
      <c r="O218" s="152"/>
      <c r="P218" s="183"/>
      <c r="Q218" s="183"/>
      <c r="R218" s="152"/>
      <c r="S218" s="183"/>
      <c r="T218" s="183"/>
      <c r="U218" s="152"/>
      <c r="V218" s="183"/>
      <c r="W218" s="183"/>
      <c r="X218" s="152"/>
    </row>
    <row r="219" spans="1:24" x14ac:dyDescent="0.25">
      <c r="A219" s="14"/>
      <c r="B219" s="152"/>
      <c r="C219" s="152"/>
      <c r="D219" s="184" t="s">
        <v>390</v>
      </c>
      <c r="E219" s="184"/>
      <c r="F219" s="152"/>
      <c r="G219" s="184" t="s">
        <v>391</v>
      </c>
      <c r="H219" s="184"/>
      <c r="I219" s="152"/>
      <c r="J219" s="184" t="s">
        <v>392</v>
      </c>
      <c r="K219" s="184"/>
      <c r="L219" s="152"/>
      <c r="M219" s="184" t="s">
        <v>393</v>
      </c>
      <c r="N219" s="184"/>
      <c r="O219" s="152"/>
      <c r="P219" s="184" t="s">
        <v>394</v>
      </c>
      <c r="Q219" s="184"/>
      <c r="R219" s="152"/>
      <c r="S219" s="183"/>
      <c r="T219" s="183"/>
      <c r="U219" s="152"/>
      <c r="V219" s="184" t="s">
        <v>130</v>
      </c>
      <c r="W219" s="184"/>
      <c r="X219" s="152"/>
    </row>
    <row r="220" spans="1:24" ht="15.75" thickBot="1" x14ac:dyDescent="0.3">
      <c r="A220" s="14"/>
      <c r="B220" s="152"/>
      <c r="C220" s="152"/>
      <c r="D220" s="185" t="s">
        <v>395</v>
      </c>
      <c r="E220" s="185"/>
      <c r="F220" s="152"/>
      <c r="G220" s="185" t="s">
        <v>395</v>
      </c>
      <c r="H220" s="185"/>
      <c r="I220" s="152"/>
      <c r="J220" s="185" t="s">
        <v>396</v>
      </c>
      <c r="K220" s="185"/>
      <c r="L220" s="152"/>
      <c r="M220" s="185" t="s">
        <v>397</v>
      </c>
      <c r="N220" s="185"/>
      <c r="O220" s="152"/>
      <c r="P220" s="185" t="s">
        <v>78</v>
      </c>
      <c r="Q220" s="185"/>
      <c r="R220" s="152"/>
      <c r="S220" s="185" t="s">
        <v>398</v>
      </c>
      <c r="T220" s="185"/>
      <c r="U220" s="152"/>
      <c r="V220" s="185" t="s">
        <v>78</v>
      </c>
      <c r="W220" s="185"/>
      <c r="X220" s="152"/>
    </row>
    <row r="221" spans="1:24" x14ac:dyDescent="0.25">
      <c r="A221" s="14"/>
      <c r="B221" s="152"/>
      <c r="C221" s="152"/>
      <c r="D221" s="186"/>
      <c r="E221" s="186"/>
      <c r="F221" s="152"/>
      <c r="G221" s="186"/>
      <c r="H221" s="186"/>
      <c r="I221" s="152"/>
      <c r="J221" s="186"/>
      <c r="K221" s="186"/>
      <c r="L221" s="152"/>
      <c r="M221" s="186"/>
      <c r="N221" s="186"/>
      <c r="O221" s="152"/>
      <c r="P221" s="186"/>
      <c r="Q221" s="186"/>
      <c r="R221" s="152"/>
      <c r="S221" s="186"/>
      <c r="T221" s="186"/>
      <c r="U221" s="152"/>
      <c r="V221" s="186"/>
      <c r="W221" s="186"/>
      <c r="X221" s="152"/>
    </row>
    <row r="222" spans="1:24" x14ac:dyDescent="0.25">
      <c r="A222" s="14"/>
      <c r="B222" s="155" t="s">
        <v>300</v>
      </c>
      <c r="C222" s="156"/>
      <c r="D222" s="157" t="s">
        <v>221</v>
      </c>
      <c r="E222" s="158">
        <v>253</v>
      </c>
      <c r="F222" s="156"/>
      <c r="G222" s="157" t="s">
        <v>221</v>
      </c>
      <c r="H222" s="158" t="s">
        <v>233</v>
      </c>
      <c r="I222" s="156"/>
      <c r="J222" s="157" t="s">
        <v>221</v>
      </c>
      <c r="K222" s="158" t="s">
        <v>233</v>
      </c>
      <c r="L222" s="156"/>
      <c r="M222" s="157" t="s">
        <v>221</v>
      </c>
      <c r="N222" s="158">
        <v>253</v>
      </c>
      <c r="O222" s="156"/>
      <c r="P222" s="157" t="s">
        <v>221</v>
      </c>
      <c r="Q222" s="158">
        <v>90</v>
      </c>
      <c r="R222" s="156"/>
      <c r="S222" s="157" t="s">
        <v>221</v>
      </c>
      <c r="T222" s="159">
        <v>118752</v>
      </c>
      <c r="U222" s="156"/>
      <c r="V222" s="157" t="s">
        <v>221</v>
      </c>
      <c r="W222" s="159">
        <v>119095</v>
      </c>
      <c r="X222" s="156"/>
    </row>
    <row r="223" spans="1:24" x14ac:dyDescent="0.25">
      <c r="A223" s="14"/>
      <c r="B223" s="160" t="s">
        <v>301</v>
      </c>
      <c r="C223" s="161"/>
      <c r="D223" s="162"/>
      <c r="E223" s="163"/>
      <c r="F223" s="161"/>
      <c r="G223" s="162"/>
      <c r="H223" s="163"/>
      <c r="I223" s="161"/>
      <c r="J223" s="162"/>
      <c r="K223" s="163"/>
      <c r="L223" s="161"/>
      <c r="M223" s="162"/>
      <c r="N223" s="163"/>
      <c r="O223" s="161"/>
      <c r="P223" s="162"/>
      <c r="Q223" s="163"/>
      <c r="R223" s="161"/>
      <c r="S223" s="162"/>
      <c r="T223" s="163"/>
      <c r="U223" s="161"/>
      <c r="V223" s="162"/>
      <c r="W223" s="163"/>
      <c r="X223" s="161"/>
    </row>
    <row r="224" spans="1:24" x14ac:dyDescent="0.25">
      <c r="A224" s="14"/>
      <c r="B224" s="164" t="s">
        <v>302</v>
      </c>
      <c r="C224" s="156"/>
      <c r="D224" s="157"/>
      <c r="E224" s="158" t="s">
        <v>233</v>
      </c>
      <c r="F224" s="156"/>
      <c r="G224" s="157"/>
      <c r="H224" s="158" t="s">
        <v>233</v>
      </c>
      <c r="I224" s="156"/>
      <c r="J224" s="157"/>
      <c r="K224" s="158" t="s">
        <v>233</v>
      </c>
      <c r="L224" s="156"/>
      <c r="M224" s="157"/>
      <c r="N224" s="158" t="s">
        <v>233</v>
      </c>
      <c r="O224" s="156"/>
      <c r="P224" s="157"/>
      <c r="Q224" s="159">
        <v>1035</v>
      </c>
      <c r="R224" s="156"/>
      <c r="S224" s="157"/>
      <c r="T224" s="159">
        <v>27796</v>
      </c>
      <c r="U224" s="156"/>
      <c r="V224" s="157"/>
      <c r="W224" s="159">
        <v>28831</v>
      </c>
      <c r="X224" s="156"/>
    </row>
    <row r="225" spans="1:24" x14ac:dyDescent="0.25">
      <c r="A225" s="14"/>
      <c r="B225" s="165" t="s">
        <v>303</v>
      </c>
      <c r="C225" s="161"/>
      <c r="D225" s="162"/>
      <c r="E225" s="163">
        <v>163</v>
      </c>
      <c r="F225" s="161"/>
      <c r="G225" s="162"/>
      <c r="H225" s="163">
        <v>279</v>
      </c>
      <c r="I225" s="161"/>
      <c r="J225" s="162"/>
      <c r="K225" s="163" t="s">
        <v>233</v>
      </c>
      <c r="L225" s="161"/>
      <c r="M225" s="162"/>
      <c r="N225" s="163">
        <v>442</v>
      </c>
      <c r="O225" s="161"/>
      <c r="P225" s="162"/>
      <c r="Q225" s="163">
        <v>828</v>
      </c>
      <c r="R225" s="161"/>
      <c r="S225" s="162"/>
      <c r="T225" s="166">
        <v>90595</v>
      </c>
      <c r="U225" s="161"/>
      <c r="V225" s="162"/>
      <c r="W225" s="166">
        <v>91865</v>
      </c>
      <c r="X225" s="161"/>
    </row>
    <row r="226" spans="1:24" x14ac:dyDescent="0.25">
      <c r="A226" s="14"/>
      <c r="B226" s="164" t="s">
        <v>304</v>
      </c>
      <c r="C226" s="156"/>
      <c r="D226" s="157"/>
      <c r="E226" s="158" t="s">
        <v>233</v>
      </c>
      <c r="F226" s="156"/>
      <c r="G226" s="157"/>
      <c r="H226" s="158" t="s">
        <v>233</v>
      </c>
      <c r="I226" s="156"/>
      <c r="J226" s="157"/>
      <c r="K226" s="158" t="s">
        <v>233</v>
      </c>
      <c r="L226" s="156"/>
      <c r="M226" s="157"/>
      <c r="N226" s="158" t="s">
        <v>233</v>
      </c>
      <c r="O226" s="156"/>
      <c r="P226" s="157"/>
      <c r="Q226" s="158" t="s">
        <v>233</v>
      </c>
      <c r="R226" s="156"/>
      <c r="S226" s="157"/>
      <c r="T226" s="159">
        <v>20287</v>
      </c>
      <c r="U226" s="156"/>
      <c r="V226" s="157"/>
      <c r="W226" s="159">
        <v>20287</v>
      </c>
      <c r="X226" s="156"/>
    </row>
    <row r="227" spans="1:24" x14ac:dyDescent="0.25">
      <c r="A227" s="14"/>
      <c r="B227" s="165" t="s">
        <v>305</v>
      </c>
      <c r="C227" s="161"/>
      <c r="D227" s="162"/>
      <c r="E227" s="163" t="s">
        <v>233</v>
      </c>
      <c r="F227" s="161"/>
      <c r="G227" s="162"/>
      <c r="H227" s="163" t="s">
        <v>233</v>
      </c>
      <c r="I227" s="161"/>
      <c r="J227" s="162"/>
      <c r="K227" s="163" t="s">
        <v>233</v>
      </c>
      <c r="L227" s="161"/>
      <c r="M227" s="162"/>
      <c r="N227" s="163" t="s">
        <v>233</v>
      </c>
      <c r="O227" s="161"/>
      <c r="P227" s="162"/>
      <c r="Q227" s="166">
        <v>1116</v>
      </c>
      <c r="R227" s="161"/>
      <c r="S227" s="162"/>
      <c r="T227" s="166">
        <v>129370</v>
      </c>
      <c r="U227" s="161"/>
      <c r="V227" s="162"/>
      <c r="W227" s="166">
        <v>130486</v>
      </c>
      <c r="X227" s="161"/>
    </row>
    <row r="228" spans="1:24" x14ac:dyDescent="0.25">
      <c r="A228" s="14"/>
      <c r="B228" s="164" t="s">
        <v>306</v>
      </c>
      <c r="C228" s="156"/>
      <c r="D228" s="157"/>
      <c r="E228" s="158" t="s">
        <v>233</v>
      </c>
      <c r="F228" s="156"/>
      <c r="G228" s="157"/>
      <c r="H228" s="158" t="s">
        <v>233</v>
      </c>
      <c r="I228" s="156"/>
      <c r="J228" s="157"/>
      <c r="K228" s="158" t="s">
        <v>233</v>
      </c>
      <c r="L228" s="156"/>
      <c r="M228" s="157"/>
      <c r="N228" s="158" t="s">
        <v>233</v>
      </c>
      <c r="O228" s="156"/>
      <c r="P228" s="157"/>
      <c r="Q228" s="159">
        <v>3804</v>
      </c>
      <c r="R228" s="156"/>
      <c r="S228" s="157"/>
      <c r="T228" s="159">
        <v>112291</v>
      </c>
      <c r="U228" s="156"/>
      <c r="V228" s="157"/>
      <c r="W228" s="159">
        <v>116095</v>
      </c>
      <c r="X228" s="156"/>
    </row>
    <row r="229" spans="1:24" ht="15.75" thickBot="1" x14ac:dyDescent="0.3">
      <c r="A229" s="14"/>
      <c r="B229" s="165" t="s">
        <v>307</v>
      </c>
      <c r="C229" s="161"/>
      <c r="D229" s="167"/>
      <c r="E229" s="168" t="s">
        <v>233</v>
      </c>
      <c r="F229" s="161"/>
      <c r="G229" s="167"/>
      <c r="H229" s="168" t="s">
        <v>233</v>
      </c>
      <c r="I229" s="161"/>
      <c r="J229" s="167"/>
      <c r="K229" s="168" t="s">
        <v>233</v>
      </c>
      <c r="L229" s="161"/>
      <c r="M229" s="167"/>
      <c r="N229" s="168" t="s">
        <v>233</v>
      </c>
      <c r="O229" s="161"/>
      <c r="P229" s="167"/>
      <c r="Q229" s="168" t="s">
        <v>233</v>
      </c>
      <c r="R229" s="161"/>
      <c r="S229" s="167"/>
      <c r="T229" s="169">
        <v>21898</v>
      </c>
      <c r="U229" s="161"/>
      <c r="V229" s="167"/>
      <c r="W229" s="169">
        <v>21898</v>
      </c>
      <c r="X229" s="161"/>
    </row>
    <row r="230" spans="1:24" x14ac:dyDescent="0.25">
      <c r="A230" s="14"/>
      <c r="B230" s="170" t="s">
        <v>361</v>
      </c>
      <c r="C230" s="156"/>
      <c r="D230" s="171"/>
      <c r="E230" s="172">
        <v>163</v>
      </c>
      <c r="F230" s="156"/>
      <c r="G230" s="171"/>
      <c r="H230" s="172">
        <v>279</v>
      </c>
      <c r="I230" s="156"/>
      <c r="J230" s="171"/>
      <c r="K230" s="172"/>
      <c r="L230" s="156"/>
      <c r="M230" s="171"/>
      <c r="N230" s="172">
        <v>442</v>
      </c>
      <c r="O230" s="156"/>
      <c r="P230" s="171"/>
      <c r="Q230" s="173">
        <v>6783</v>
      </c>
      <c r="R230" s="156"/>
      <c r="S230" s="171"/>
      <c r="T230" s="173">
        <v>402237</v>
      </c>
      <c r="U230" s="156"/>
      <c r="V230" s="171"/>
      <c r="W230" s="173">
        <v>409462</v>
      </c>
      <c r="X230" s="156"/>
    </row>
    <row r="231" spans="1:24" x14ac:dyDescent="0.25">
      <c r="A231" s="14"/>
      <c r="B231" s="162"/>
      <c r="C231" s="161"/>
      <c r="D231" s="162"/>
      <c r="E231" s="163"/>
      <c r="F231" s="161"/>
      <c r="G231" s="162"/>
      <c r="H231" s="163"/>
      <c r="I231" s="161"/>
      <c r="J231" s="162"/>
      <c r="K231" s="163"/>
      <c r="L231" s="161"/>
      <c r="M231" s="162"/>
      <c r="N231" s="163"/>
      <c r="O231" s="161"/>
      <c r="P231" s="162"/>
      <c r="Q231" s="163"/>
      <c r="R231" s="161"/>
      <c r="S231" s="162"/>
      <c r="T231" s="163"/>
      <c r="U231" s="161"/>
      <c r="V231" s="162"/>
      <c r="W231" s="163"/>
      <c r="X231" s="161"/>
    </row>
    <row r="232" spans="1:24" x14ac:dyDescent="0.25">
      <c r="A232" s="14"/>
      <c r="B232" s="155" t="s">
        <v>308</v>
      </c>
      <c r="C232" s="156"/>
      <c r="D232" s="157"/>
      <c r="E232" s="158" t="s">
        <v>233</v>
      </c>
      <c r="F232" s="156"/>
      <c r="G232" s="157"/>
      <c r="H232" s="158">
        <v>10</v>
      </c>
      <c r="I232" s="156"/>
      <c r="J232" s="157"/>
      <c r="K232" s="158" t="s">
        <v>233</v>
      </c>
      <c r="L232" s="156"/>
      <c r="M232" s="157"/>
      <c r="N232" s="158">
        <v>10</v>
      </c>
      <c r="O232" s="156"/>
      <c r="P232" s="157"/>
      <c r="Q232" s="158">
        <v>27</v>
      </c>
      <c r="R232" s="156"/>
      <c r="S232" s="157"/>
      <c r="T232" s="159">
        <v>45374</v>
      </c>
      <c r="U232" s="156"/>
      <c r="V232" s="157"/>
      <c r="W232" s="159">
        <v>45411</v>
      </c>
      <c r="X232" s="156"/>
    </row>
    <row r="233" spans="1:24" x14ac:dyDescent="0.25">
      <c r="A233" s="14"/>
      <c r="B233" s="162"/>
      <c r="C233" s="161"/>
      <c r="D233" s="162"/>
      <c r="E233" s="163"/>
      <c r="F233" s="161"/>
      <c r="G233" s="162"/>
      <c r="H233" s="163"/>
      <c r="I233" s="161"/>
      <c r="J233" s="162"/>
      <c r="K233" s="163"/>
      <c r="L233" s="161"/>
      <c r="M233" s="162"/>
      <c r="N233" s="163"/>
      <c r="O233" s="161"/>
      <c r="P233" s="162"/>
      <c r="Q233" s="163"/>
      <c r="R233" s="161"/>
      <c r="S233" s="162"/>
      <c r="T233" s="163"/>
      <c r="U233" s="161"/>
      <c r="V233" s="162"/>
      <c r="W233" s="163"/>
      <c r="X233" s="161"/>
    </row>
    <row r="234" spans="1:24" ht="15.75" thickBot="1" x14ac:dyDescent="0.3">
      <c r="A234" s="14"/>
      <c r="B234" s="155" t="s">
        <v>343</v>
      </c>
      <c r="C234" s="156"/>
      <c r="D234" s="174"/>
      <c r="E234" s="175" t="s">
        <v>233</v>
      </c>
      <c r="F234" s="156"/>
      <c r="G234" s="174"/>
      <c r="H234" s="175" t="s">
        <v>233</v>
      </c>
      <c r="I234" s="156"/>
      <c r="J234" s="174"/>
      <c r="K234" s="175" t="s">
        <v>233</v>
      </c>
      <c r="L234" s="156"/>
      <c r="M234" s="174"/>
      <c r="N234" s="175" t="s">
        <v>233</v>
      </c>
      <c r="O234" s="156"/>
      <c r="P234" s="174"/>
      <c r="Q234" s="175" t="s">
        <v>233</v>
      </c>
      <c r="R234" s="156"/>
      <c r="S234" s="174"/>
      <c r="T234" s="176">
        <v>-1185</v>
      </c>
      <c r="U234" s="156"/>
      <c r="V234" s="174"/>
      <c r="W234" s="176">
        <v>-1185</v>
      </c>
      <c r="X234" s="156"/>
    </row>
    <row r="235" spans="1:24" x14ac:dyDescent="0.25">
      <c r="A235" s="14"/>
      <c r="B235" s="162"/>
      <c r="C235" s="161"/>
      <c r="D235" s="177"/>
      <c r="E235" s="178"/>
      <c r="F235" s="161"/>
      <c r="G235" s="177"/>
      <c r="H235" s="178"/>
      <c r="I235" s="161"/>
      <c r="J235" s="177"/>
      <c r="K235" s="178"/>
      <c r="L235" s="161"/>
      <c r="M235" s="177"/>
      <c r="N235" s="178"/>
      <c r="O235" s="161"/>
      <c r="P235" s="177"/>
      <c r="Q235" s="178"/>
      <c r="R235" s="161"/>
      <c r="S235" s="177"/>
      <c r="T235" s="178"/>
      <c r="U235" s="161"/>
      <c r="V235" s="177"/>
      <c r="W235" s="178"/>
      <c r="X235" s="161"/>
    </row>
    <row r="236" spans="1:24" ht="15.75" thickBot="1" x14ac:dyDescent="0.3">
      <c r="A236" s="14"/>
      <c r="B236" s="179" t="s">
        <v>130</v>
      </c>
      <c r="C236" s="156"/>
      <c r="D236" s="180" t="s">
        <v>221</v>
      </c>
      <c r="E236" s="181">
        <v>416</v>
      </c>
      <c r="F236" s="156"/>
      <c r="G236" s="180" t="s">
        <v>221</v>
      </c>
      <c r="H236" s="181">
        <v>289</v>
      </c>
      <c r="I236" s="156"/>
      <c r="J236" s="180" t="s">
        <v>221</v>
      </c>
      <c r="K236" s="181" t="s">
        <v>233</v>
      </c>
      <c r="L236" s="156"/>
      <c r="M236" s="180" t="s">
        <v>221</v>
      </c>
      <c r="N236" s="181">
        <v>705</v>
      </c>
      <c r="O236" s="156"/>
      <c r="P236" s="180" t="s">
        <v>221</v>
      </c>
      <c r="Q236" s="182">
        <v>6900</v>
      </c>
      <c r="R236" s="156"/>
      <c r="S236" s="180" t="s">
        <v>221</v>
      </c>
      <c r="T236" s="182">
        <v>565178</v>
      </c>
      <c r="U236" s="156"/>
      <c r="V236" s="180" t="s">
        <v>221</v>
      </c>
      <c r="W236" s="182">
        <v>572783</v>
      </c>
      <c r="X236" s="156"/>
    </row>
    <row r="237" spans="1:24" ht="15.75" thickTop="1" x14ac:dyDescent="0.25">
      <c r="A237" s="14"/>
      <c r="B237" s="202" t="s">
        <v>209</v>
      </c>
      <c r="C237" s="202"/>
      <c r="D237" s="202"/>
      <c r="E237" s="202"/>
      <c r="F237" s="202"/>
      <c r="G237" s="202"/>
      <c r="H237" s="202"/>
      <c r="I237" s="202"/>
      <c r="J237" s="202"/>
      <c r="K237" s="202"/>
      <c r="L237" s="202"/>
      <c r="M237" s="202"/>
      <c r="N237" s="202"/>
      <c r="O237" s="202"/>
      <c r="P237" s="202"/>
      <c r="Q237" s="202"/>
      <c r="R237" s="202"/>
      <c r="S237" s="202"/>
      <c r="T237" s="202"/>
      <c r="U237" s="202"/>
      <c r="V237" s="202"/>
      <c r="W237" s="202"/>
      <c r="X237" s="202"/>
    </row>
    <row r="238" spans="1:24" ht="15" customHeight="1" x14ac:dyDescent="0.25">
      <c r="A238" s="14"/>
      <c r="B238" s="202" t="s">
        <v>399</v>
      </c>
      <c r="C238" s="202"/>
      <c r="D238" s="202"/>
      <c r="E238" s="202"/>
      <c r="F238" s="202"/>
      <c r="G238" s="202"/>
      <c r="H238" s="202"/>
      <c r="I238" s="202"/>
      <c r="J238" s="202"/>
      <c r="K238" s="202"/>
      <c r="L238" s="202"/>
      <c r="M238" s="202"/>
      <c r="N238" s="202"/>
      <c r="O238" s="202"/>
      <c r="P238" s="202"/>
      <c r="Q238" s="202"/>
      <c r="R238" s="202"/>
      <c r="S238" s="202"/>
      <c r="T238" s="202"/>
      <c r="U238" s="202"/>
      <c r="V238" s="202"/>
      <c r="W238" s="202"/>
      <c r="X238" s="202"/>
    </row>
    <row r="239" spans="1:24" x14ac:dyDescent="0.25">
      <c r="A239" s="14"/>
      <c r="B239" s="202"/>
      <c r="C239" s="202"/>
      <c r="D239" s="202"/>
      <c r="E239" s="202"/>
      <c r="F239" s="202"/>
      <c r="G239" s="202"/>
      <c r="H239" s="202"/>
      <c r="I239" s="202"/>
      <c r="J239" s="202"/>
      <c r="K239" s="202"/>
      <c r="L239" s="202"/>
      <c r="M239" s="202"/>
      <c r="N239" s="202"/>
      <c r="O239" s="202"/>
      <c r="P239" s="202"/>
      <c r="Q239" s="202"/>
      <c r="R239" s="202"/>
      <c r="S239" s="202"/>
      <c r="T239" s="202"/>
      <c r="U239" s="202"/>
      <c r="V239" s="202"/>
      <c r="W239" s="202"/>
      <c r="X239" s="202"/>
    </row>
    <row r="240" spans="1:24" ht="15" customHeight="1" x14ac:dyDescent="0.25">
      <c r="A240" s="14"/>
      <c r="B240" s="202" t="s">
        <v>264</v>
      </c>
      <c r="C240" s="202"/>
      <c r="D240" s="202"/>
      <c r="E240" s="202"/>
      <c r="F240" s="202"/>
      <c r="G240" s="202"/>
      <c r="H240" s="202"/>
      <c r="I240" s="202"/>
      <c r="J240" s="202"/>
      <c r="K240" s="202"/>
      <c r="L240" s="202"/>
      <c r="M240" s="202"/>
      <c r="N240" s="202"/>
      <c r="O240" s="202"/>
      <c r="P240" s="202"/>
      <c r="Q240" s="202"/>
      <c r="R240" s="202"/>
      <c r="S240" s="202"/>
      <c r="T240" s="202"/>
      <c r="U240" s="202"/>
      <c r="V240" s="202"/>
      <c r="W240" s="202"/>
      <c r="X240" s="202"/>
    </row>
    <row r="241" spans="1:24" x14ac:dyDescent="0.25">
      <c r="A241" s="14"/>
      <c r="B241" s="152"/>
      <c r="C241" s="152"/>
      <c r="D241" s="183"/>
      <c r="E241" s="183"/>
      <c r="F241" s="152"/>
      <c r="G241" s="183"/>
      <c r="H241" s="183"/>
      <c r="I241" s="152"/>
      <c r="J241" s="184" t="s">
        <v>389</v>
      </c>
      <c r="K241" s="184"/>
      <c r="L241" s="152"/>
      <c r="M241" s="183"/>
      <c r="N241" s="183"/>
      <c r="O241" s="152"/>
      <c r="P241" s="183"/>
      <c r="Q241" s="183"/>
      <c r="R241" s="152"/>
      <c r="S241" s="183"/>
      <c r="T241" s="183"/>
      <c r="U241" s="152"/>
      <c r="V241" s="183"/>
      <c r="W241" s="183"/>
      <c r="X241" s="152"/>
    </row>
    <row r="242" spans="1:24" x14ac:dyDescent="0.25">
      <c r="A242" s="14"/>
      <c r="B242" s="152"/>
      <c r="C242" s="152"/>
      <c r="D242" s="184" t="s">
        <v>390</v>
      </c>
      <c r="E242" s="184"/>
      <c r="F242" s="152"/>
      <c r="G242" s="184" t="s">
        <v>391</v>
      </c>
      <c r="H242" s="184"/>
      <c r="I242" s="152"/>
      <c r="J242" s="184" t="s">
        <v>392</v>
      </c>
      <c r="K242" s="184"/>
      <c r="L242" s="152"/>
      <c r="M242" s="184" t="s">
        <v>393</v>
      </c>
      <c r="N242" s="184"/>
      <c r="O242" s="152"/>
      <c r="P242" s="184" t="s">
        <v>394</v>
      </c>
      <c r="Q242" s="184"/>
      <c r="R242" s="152"/>
      <c r="S242" s="183"/>
      <c r="T242" s="183"/>
      <c r="U242" s="152"/>
      <c r="V242" s="184" t="s">
        <v>130</v>
      </c>
      <c r="W242" s="184"/>
      <c r="X242" s="152"/>
    </row>
    <row r="243" spans="1:24" ht="15.75" thickBot="1" x14ac:dyDescent="0.3">
      <c r="A243" s="14"/>
      <c r="B243" s="152"/>
      <c r="C243" s="152"/>
      <c r="D243" s="185" t="s">
        <v>395</v>
      </c>
      <c r="E243" s="185"/>
      <c r="F243" s="152"/>
      <c r="G243" s="185" t="s">
        <v>395</v>
      </c>
      <c r="H243" s="185"/>
      <c r="I243" s="152"/>
      <c r="J243" s="185" t="s">
        <v>396</v>
      </c>
      <c r="K243" s="185"/>
      <c r="L243" s="152"/>
      <c r="M243" s="185" t="s">
        <v>397</v>
      </c>
      <c r="N243" s="185"/>
      <c r="O243" s="152"/>
      <c r="P243" s="185" t="s">
        <v>78</v>
      </c>
      <c r="Q243" s="185"/>
      <c r="R243" s="152"/>
      <c r="S243" s="185" t="s">
        <v>398</v>
      </c>
      <c r="T243" s="185"/>
      <c r="U243" s="152"/>
      <c r="V243" s="185" t="s">
        <v>78</v>
      </c>
      <c r="W243" s="185"/>
      <c r="X243" s="152"/>
    </row>
    <row r="244" spans="1:24" x14ac:dyDescent="0.25">
      <c r="A244" s="14"/>
      <c r="B244" s="152"/>
      <c r="C244" s="152"/>
      <c r="D244" s="186"/>
      <c r="E244" s="186"/>
      <c r="F244" s="152"/>
      <c r="G244" s="186"/>
      <c r="H244" s="186"/>
      <c r="I244" s="152"/>
      <c r="J244" s="186"/>
      <c r="K244" s="186"/>
      <c r="L244" s="152"/>
      <c r="M244" s="186"/>
      <c r="N244" s="186"/>
      <c r="O244" s="152"/>
      <c r="P244" s="186"/>
      <c r="Q244" s="186"/>
      <c r="R244" s="152"/>
      <c r="S244" s="186"/>
      <c r="T244" s="186"/>
      <c r="U244" s="152"/>
      <c r="V244" s="186"/>
      <c r="W244" s="186"/>
      <c r="X244" s="152"/>
    </row>
    <row r="245" spans="1:24" x14ac:dyDescent="0.25">
      <c r="A245" s="14"/>
      <c r="B245" s="155" t="s">
        <v>300</v>
      </c>
      <c r="C245" s="156"/>
      <c r="D245" s="157" t="s">
        <v>221</v>
      </c>
      <c r="E245" s="158" t="s">
        <v>233</v>
      </c>
      <c r="F245" s="156"/>
      <c r="G245" s="157" t="s">
        <v>221</v>
      </c>
      <c r="H245" s="158" t="s">
        <v>233</v>
      </c>
      <c r="I245" s="156"/>
      <c r="J245" s="157" t="s">
        <v>221</v>
      </c>
      <c r="K245" s="158" t="s">
        <v>233</v>
      </c>
      <c r="L245" s="156"/>
      <c r="M245" s="157" t="s">
        <v>221</v>
      </c>
      <c r="N245" s="158" t="s">
        <v>233</v>
      </c>
      <c r="O245" s="156"/>
      <c r="P245" s="157" t="s">
        <v>221</v>
      </c>
      <c r="Q245" s="158">
        <v>96</v>
      </c>
      <c r="R245" s="156"/>
      <c r="S245" s="157" t="s">
        <v>221</v>
      </c>
      <c r="T245" s="159">
        <v>120421</v>
      </c>
      <c r="U245" s="156"/>
      <c r="V245" s="157" t="s">
        <v>221</v>
      </c>
      <c r="W245" s="159">
        <v>120517</v>
      </c>
      <c r="X245" s="156"/>
    </row>
    <row r="246" spans="1:24" x14ac:dyDescent="0.25">
      <c r="A246" s="14"/>
      <c r="B246" s="160" t="s">
        <v>301</v>
      </c>
      <c r="C246" s="161"/>
      <c r="D246" s="162"/>
      <c r="E246" s="163"/>
      <c r="F246" s="161"/>
      <c r="G246" s="162"/>
      <c r="H246" s="163"/>
      <c r="I246" s="161"/>
      <c r="J246" s="162"/>
      <c r="K246" s="163"/>
      <c r="L246" s="161"/>
      <c r="M246" s="162"/>
      <c r="N246" s="163"/>
      <c r="O246" s="161"/>
      <c r="P246" s="162"/>
      <c r="Q246" s="163"/>
      <c r="R246" s="161"/>
      <c r="S246" s="162"/>
      <c r="T246" s="163"/>
      <c r="U246" s="161"/>
      <c r="V246" s="162"/>
      <c r="W246" s="163"/>
      <c r="X246" s="161"/>
    </row>
    <row r="247" spans="1:24" x14ac:dyDescent="0.25">
      <c r="A247" s="14"/>
      <c r="B247" s="164" t="s">
        <v>302</v>
      </c>
      <c r="C247" s="156"/>
      <c r="D247" s="157"/>
      <c r="E247" s="158">
        <v>18</v>
      </c>
      <c r="F247" s="156"/>
      <c r="G247" s="157"/>
      <c r="H247" s="158" t="s">
        <v>233</v>
      </c>
      <c r="I247" s="156"/>
      <c r="J247" s="157"/>
      <c r="K247" s="158" t="s">
        <v>233</v>
      </c>
      <c r="L247" s="156"/>
      <c r="M247" s="157"/>
      <c r="N247" s="158">
        <v>18</v>
      </c>
      <c r="O247" s="156"/>
      <c r="P247" s="157"/>
      <c r="Q247" s="158">
        <v>965</v>
      </c>
      <c r="R247" s="156"/>
      <c r="S247" s="157"/>
      <c r="T247" s="159">
        <v>25728</v>
      </c>
      <c r="U247" s="156"/>
      <c r="V247" s="157"/>
      <c r="W247" s="159">
        <v>26711</v>
      </c>
      <c r="X247" s="156"/>
    </row>
    <row r="248" spans="1:24" x14ac:dyDescent="0.25">
      <c r="A248" s="14"/>
      <c r="B248" s="165" t="s">
        <v>303</v>
      </c>
      <c r="C248" s="161"/>
      <c r="D248" s="162"/>
      <c r="E248" s="163">
        <v>537</v>
      </c>
      <c r="F248" s="161"/>
      <c r="G248" s="162"/>
      <c r="H248" s="163">
        <v>68</v>
      </c>
      <c r="I248" s="161"/>
      <c r="J248" s="162"/>
      <c r="K248" s="163" t="s">
        <v>233</v>
      </c>
      <c r="L248" s="161"/>
      <c r="M248" s="162"/>
      <c r="N248" s="163">
        <v>605</v>
      </c>
      <c r="O248" s="161"/>
      <c r="P248" s="162"/>
      <c r="Q248" s="163">
        <v>848</v>
      </c>
      <c r="R248" s="161"/>
      <c r="S248" s="162"/>
      <c r="T248" s="166">
        <v>91512</v>
      </c>
      <c r="U248" s="161"/>
      <c r="V248" s="162"/>
      <c r="W248" s="166">
        <v>92965</v>
      </c>
      <c r="X248" s="161"/>
    </row>
    <row r="249" spans="1:24" x14ac:dyDescent="0.25">
      <c r="A249" s="14"/>
      <c r="B249" s="164" t="s">
        <v>304</v>
      </c>
      <c r="C249" s="156"/>
      <c r="D249" s="157"/>
      <c r="E249" s="158" t="s">
        <v>233</v>
      </c>
      <c r="F249" s="156"/>
      <c r="G249" s="157"/>
      <c r="H249" s="158" t="s">
        <v>233</v>
      </c>
      <c r="I249" s="156"/>
      <c r="J249" s="157"/>
      <c r="K249" s="158" t="s">
        <v>233</v>
      </c>
      <c r="L249" s="156"/>
      <c r="M249" s="157"/>
      <c r="N249" s="158" t="s">
        <v>233</v>
      </c>
      <c r="O249" s="156"/>
      <c r="P249" s="157"/>
      <c r="Q249" s="158" t="s">
        <v>233</v>
      </c>
      <c r="R249" s="156"/>
      <c r="S249" s="157"/>
      <c r="T249" s="159">
        <v>18541</v>
      </c>
      <c r="U249" s="156"/>
      <c r="V249" s="157"/>
      <c r="W249" s="159">
        <v>18541</v>
      </c>
      <c r="X249" s="156"/>
    </row>
    <row r="250" spans="1:24" x14ac:dyDescent="0.25">
      <c r="A250" s="14"/>
      <c r="B250" s="165" t="s">
        <v>305</v>
      </c>
      <c r="C250" s="161"/>
      <c r="D250" s="162"/>
      <c r="E250" s="163" t="s">
        <v>233</v>
      </c>
      <c r="F250" s="161"/>
      <c r="G250" s="162"/>
      <c r="H250" s="163" t="s">
        <v>233</v>
      </c>
      <c r="I250" s="161"/>
      <c r="J250" s="162"/>
      <c r="K250" s="163">
        <v>409</v>
      </c>
      <c r="L250" s="161"/>
      <c r="M250" s="162"/>
      <c r="N250" s="163">
        <v>409</v>
      </c>
      <c r="O250" s="161"/>
      <c r="P250" s="162"/>
      <c r="Q250" s="166">
        <v>1325</v>
      </c>
      <c r="R250" s="161"/>
      <c r="S250" s="162"/>
      <c r="T250" s="166">
        <v>123898</v>
      </c>
      <c r="U250" s="161"/>
      <c r="V250" s="162"/>
      <c r="W250" s="166">
        <v>125632</v>
      </c>
      <c r="X250" s="161"/>
    </row>
    <row r="251" spans="1:24" x14ac:dyDescent="0.25">
      <c r="A251" s="14"/>
      <c r="B251" s="164" t="s">
        <v>306</v>
      </c>
      <c r="C251" s="156"/>
      <c r="D251" s="157"/>
      <c r="E251" s="158" t="s">
        <v>233</v>
      </c>
      <c r="F251" s="156"/>
      <c r="G251" s="157"/>
      <c r="H251" s="158" t="s">
        <v>233</v>
      </c>
      <c r="I251" s="156"/>
      <c r="J251" s="157"/>
      <c r="K251" s="158" t="s">
        <v>233</v>
      </c>
      <c r="L251" s="156"/>
      <c r="M251" s="157"/>
      <c r="N251" s="158" t="s">
        <v>233</v>
      </c>
      <c r="O251" s="156"/>
      <c r="P251" s="157"/>
      <c r="Q251" s="159">
        <v>5482</v>
      </c>
      <c r="R251" s="156"/>
      <c r="S251" s="157"/>
      <c r="T251" s="159">
        <v>111655</v>
      </c>
      <c r="U251" s="156"/>
      <c r="V251" s="157"/>
      <c r="W251" s="159">
        <v>117137</v>
      </c>
      <c r="X251" s="156"/>
    </row>
    <row r="252" spans="1:24" ht="15.75" thickBot="1" x14ac:dyDescent="0.3">
      <c r="A252" s="14"/>
      <c r="B252" s="165" t="s">
        <v>307</v>
      </c>
      <c r="C252" s="161"/>
      <c r="D252" s="167"/>
      <c r="E252" s="168">
        <v>46</v>
      </c>
      <c r="F252" s="161"/>
      <c r="G252" s="167"/>
      <c r="H252" s="168" t="s">
        <v>233</v>
      </c>
      <c r="I252" s="161"/>
      <c r="J252" s="167"/>
      <c r="K252" s="168" t="s">
        <v>233</v>
      </c>
      <c r="L252" s="161"/>
      <c r="M252" s="167"/>
      <c r="N252" s="168">
        <v>46</v>
      </c>
      <c r="O252" s="161"/>
      <c r="P252" s="167"/>
      <c r="Q252" s="168" t="s">
        <v>233</v>
      </c>
      <c r="R252" s="161"/>
      <c r="S252" s="167"/>
      <c r="T252" s="169">
        <v>22199</v>
      </c>
      <c r="U252" s="161"/>
      <c r="V252" s="167"/>
      <c r="W252" s="169">
        <v>22245</v>
      </c>
      <c r="X252" s="161"/>
    </row>
    <row r="253" spans="1:24" x14ac:dyDescent="0.25">
      <c r="A253" s="14"/>
      <c r="B253" s="170" t="s">
        <v>361</v>
      </c>
      <c r="C253" s="156"/>
      <c r="D253" s="171"/>
      <c r="E253" s="172">
        <v>601</v>
      </c>
      <c r="F253" s="156"/>
      <c r="G253" s="171"/>
      <c r="H253" s="172">
        <v>68</v>
      </c>
      <c r="I253" s="156"/>
      <c r="J253" s="171"/>
      <c r="K253" s="172">
        <v>409</v>
      </c>
      <c r="L253" s="156"/>
      <c r="M253" s="171"/>
      <c r="N253" s="173">
        <v>1078</v>
      </c>
      <c r="O253" s="156"/>
      <c r="P253" s="171"/>
      <c r="Q253" s="173">
        <v>8620</v>
      </c>
      <c r="R253" s="156"/>
      <c r="S253" s="171"/>
      <c r="T253" s="173">
        <v>393533</v>
      </c>
      <c r="U253" s="156"/>
      <c r="V253" s="171"/>
      <c r="W253" s="173">
        <v>403231</v>
      </c>
      <c r="X253" s="156"/>
    </row>
    <row r="254" spans="1:24" x14ac:dyDescent="0.25">
      <c r="A254" s="14"/>
      <c r="B254" s="162"/>
      <c r="C254" s="161"/>
      <c r="D254" s="162"/>
      <c r="E254" s="163"/>
      <c r="F254" s="161"/>
      <c r="G254" s="162"/>
      <c r="H254" s="163"/>
      <c r="I254" s="161"/>
      <c r="J254" s="162"/>
      <c r="K254" s="163"/>
      <c r="L254" s="161"/>
      <c r="M254" s="162"/>
      <c r="N254" s="163"/>
      <c r="O254" s="161"/>
      <c r="P254" s="162"/>
      <c r="Q254" s="163"/>
      <c r="R254" s="161"/>
      <c r="S254" s="162"/>
      <c r="T254" s="163"/>
      <c r="U254" s="161"/>
      <c r="V254" s="162"/>
      <c r="W254" s="163"/>
      <c r="X254" s="161"/>
    </row>
    <row r="255" spans="1:24" x14ac:dyDescent="0.25">
      <c r="A255" s="14"/>
      <c r="B255" s="155" t="s">
        <v>308</v>
      </c>
      <c r="C255" s="156"/>
      <c r="D255" s="157"/>
      <c r="E255" s="158">
        <v>170</v>
      </c>
      <c r="F255" s="156"/>
      <c r="G255" s="157"/>
      <c r="H255" s="158">
        <v>2</v>
      </c>
      <c r="I255" s="156"/>
      <c r="J255" s="157"/>
      <c r="K255" s="158" t="s">
        <v>233</v>
      </c>
      <c r="L255" s="156"/>
      <c r="M255" s="157"/>
      <c r="N255" s="158">
        <v>172</v>
      </c>
      <c r="O255" s="156"/>
      <c r="P255" s="157"/>
      <c r="Q255" s="158" t="s">
        <v>233</v>
      </c>
      <c r="R255" s="156"/>
      <c r="S255" s="157"/>
      <c r="T255" s="159">
        <v>40393</v>
      </c>
      <c r="U255" s="156"/>
      <c r="V255" s="157"/>
      <c r="W255" s="159">
        <v>40565</v>
      </c>
      <c r="X255" s="156"/>
    </row>
    <row r="256" spans="1:24" x14ac:dyDescent="0.25">
      <c r="A256" s="14"/>
      <c r="B256" s="162"/>
      <c r="C256" s="161"/>
      <c r="D256" s="162"/>
      <c r="E256" s="163"/>
      <c r="F256" s="161"/>
      <c r="G256" s="162"/>
      <c r="H256" s="163"/>
      <c r="I256" s="161"/>
      <c r="J256" s="162"/>
      <c r="K256" s="163"/>
      <c r="L256" s="161"/>
      <c r="M256" s="162"/>
      <c r="N256" s="163"/>
      <c r="O256" s="161"/>
      <c r="P256" s="162"/>
      <c r="Q256" s="163"/>
      <c r="R256" s="161"/>
      <c r="S256" s="162"/>
      <c r="T256" s="163"/>
      <c r="U256" s="161"/>
      <c r="V256" s="162"/>
      <c r="W256" s="163"/>
      <c r="X256" s="161"/>
    </row>
    <row r="257" spans="1:24" ht="15.75" thickBot="1" x14ac:dyDescent="0.3">
      <c r="A257" s="14"/>
      <c r="B257" s="155" t="s">
        <v>343</v>
      </c>
      <c r="C257" s="156"/>
      <c r="D257" s="174"/>
      <c r="E257" s="175" t="s">
        <v>233</v>
      </c>
      <c r="F257" s="156"/>
      <c r="G257" s="174"/>
      <c r="H257" s="175" t="s">
        <v>233</v>
      </c>
      <c r="I257" s="156"/>
      <c r="J257" s="174"/>
      <c r="K257" s="175" t="s">
        <v>233</v>
      </c>
      <c r="L257" s="156"/>
      <c r="M257" s="174"/>
      <c r="N257" s="175" t="s">
        <v>233</v>
      </c>
      <c r="O257" s="156"/>
      <c r="P257" s="174"/>
      <c r="Q257" s="175" t="s">
        <v>233</v>
      </c>
      <c r="R257" s="156"/>
      <c r="S257" s="174"/>
      <c r="T257" s="176">
        <v>-1214</v>
      </c>
      <c r="U257" s="156"/>
      <c r="V257" s="174"/>
      <c r="W257" s="176">
        <v>-1214</v>
      </c>
      <c r="X257" s="156"/>
    </row>
    <row r="258" spans="1:24" x14ac:dyDescent="0.25">
      <c r="A258" s="14"/>
      <c r="B258" s="162"/>
      <c r="C258" s="161"/>
      <c r="D258" s="177"/>
      <c r="E258" s="178"/>
      <c r="F258" s="161"/>
      <c r="G258" s="177"/>
      <c r="H258" s="178"/>
      <c r="I258" s="161"/>
      <c r="J258" s="177"/>
      <c r="K258" s="178"/>
      <c r="L258" s="161"/>
      <c r="M258" s="177"/>
      <c r="N258" s="178"/>
      <c r="O258" s="161"/>
      <c r="P258" s="177"/>
      <c r="Q258" s="178"/>
      <c r="R258" s="161"/>
      <c r="S258" s="177"/>
      <c r="T258" s="178"/>
      <c r="U258" s="161"/>
      <c r="V258" s="177"/>
      <c r="W258" s="178"/>
      <c r="X258" s="161"/>
    </row>
    <row r="259" spans="1:24" ht="15.75" thickBot="1" x14ac:dyDescent="0.3">
      <c r="A259" s="14"/>
      <c r="B259" s="179" t="s">
        <v>130</v>
      </c>
      <c r="C259" s="156"/>
      <c r="D259" s="180" t="s">
        <v>221</v>
      </c>
      <c r="E259" s="181">
        <v>771</v>
      </c>
      <c r="F259" s="156"/>
      <c r="G259" s="180" t="s">
        <v>221</v>
      </c>
      <c r="H259" s="181">
        <v>70</v>
      </c>
      <c r="I259" s="156"/>
      <c r="J259" s="180" t="s">
        <v>221</v>
      </c>
      <c r="K259" s="181">
        <v>409</v>
      </c>
      <c r="L259" s="156"/>
      <c r="M259" s="180" t="s">
        <v>221</v>
      </c>
      <c r="N259" s="182">
        <v>1250</v>
      </c>
      <c r="O259" s="156"/>
      <c r="P259" s="180" t="s">
        <v>221</v>
      </c>
      <c r="Q259" s="182">
        <v>8716</v>
      </c>
      <c r="R259" s="156"/>
      <c r="S259" s="180" t="s">
        <v>221</v>
      </c>
      <c r="T259" s="182">
        <v>553133</v>
      </c>
      <c r="U259" s="156"/>
      <c r="V259" s="180" t="s">
        <v>221</v>
      </c>
      <c r="W259" s="182">
        <v>563099</v>
      </c>
      <c r="X259" s="156"/>
    </row>
    <row r="260" spans="1:24" ht="15.75" thickTop="1" x14ac:dyDescent="0.25">
      <c r="A260" s="14"/>
      <c r="B260" s="4"/>
    </row>
    <row r="261" spans="1:24" x14ac:dyDescent="0.25">
      <c r="A261" s="14" t="s">
        <v>713</v>
      </c>
      <c r="B261" s="47" t="s">
        <v>404</v>
      </c>
      <c r="C261" s="47"/>
      <c r="D261" s="47"/>
      <c r="E261" s="47"/>
      <c r="F261" s="47"/>
      <c r="G261" s="47"/>
      <c r="H261" s="47"/>
      <c r="I261" s="47"/>
      <c r="J261" s="47"/>
      <c r="K261" s="47"/>
      <c r="L261" s="47"/>
      <c r="M261" s="47"/>
      <c r="N261" s="47"/>
      <c r="O261" s="47"/>
      <c r="P261" s="47"/>
      <c r="Q261" s="47"/>
      <c r="R261" s="47"/>
      <c r="S261" s="47"/>
      <c r="T261" s="47"/>
      <c r="U261" s="47"/>
      <c r="V261" s="47"/>
      <c r="W261" s="47"/>
      <c r="X261" s="47"/>
    </row>
    <row r="262" spans="1:24" x14ac:dyDescent="0.25">
      <c r="A262" s="14"/>
      <c r="B262" s="47"/>
      <c r="C262" s="47"/>
      <c r="D262" s="47"/>
      <c r="E262" s="47"/>
      <c r="F262" s="47"/>
      <c r="G262" s="47"/>
      <c r="H262" s="47"/>
      <c r="I262" s="47"/>
      <c r="J262" s="47"/>
      <c r="K262" s="47"/>
      <c r="L262" s="47"/>
      <c r="M262" s="47"/>
      <c r="N262" s="47"/>
      <c r="O262" s="47"/>
      <c r="P262" s="47"/>
      <c r="Q262" s="47"/>
      <c r="R262" s="47"/>
      <c r="S262" s="47"/>
      <c r="T262" s="47"/>
      <c r="U262" s="47"/>
      <c r="V262" s="47"/>
      <c r="W262" s="47"/>
      <c r="X262" s="47"/>
    </row>
    <row r="263" spans="1:24" x14ac:dyDescent="0.25">
      <c r="A263" s="14"/>
      <c r="B263" s="12" t="s">
        <v>405</v>
      </c>
    </row>
    <row r="264" spans="1:24" x14ac:dyDescent="0.25">
      <c r="A264" s="14"/>
      <c r="B264" s="12" t="s">
        <v>264</v>
      </c>
    </row>
    <row r="265" spans="1:24" x14ac:dyDescent="0.25">
      <c r="A265" s="14"/>
      <c r="B265" s="47"/>
      <c r="C265" s="47"/>
      <c r="D265" s="47"/>
      <c r="E265" s="47"/>
      <c r="F265" s="47"/>
      <c r="G265" s="47"/>
      <c r="H265" s="47"/>
      <c r="I265" s="47"/>
      <c r="J265" s="47"/>
      <c r="K265" s="47"/>
      <c r="L265" s="47"/>
      <c r="M265" s="47"/>
      <c r="N265" s="47"/>
      <c r="O265" s="47"/>
      <c r="P265" s="47"/>
      <c r="Q265" s="47"/>
      <c r="R265" s="47"/>
      <c r="S265" s="47"/>
      <c r="T265" s="47"/>
      <c r="U265" s="47"/>
      <c r="V265" s="47"/>
      <c r="W265" s="47"/>
      <c r="X265" s="47"/>
    </row>
    <row r="266" spans="1:24" x14ac:dyDescent="0.25">
      <c r="A266" s="14"/>
      <c r="B266" s="49"/>
      <c r="C266" s="49"/>
      <c r="D266" s="76" t="s">
        <v>242</v>
      </c>
      <c r="E266" s="76"/>
      <c r="F266" s="76"/>
      <c r="G266" s="76"/>
      <c r="H266" s="76"/>
      <c r="I266" s="76"/>
      <c r="J266" s="76"/>
      <c r="K266" s="76"/>
      <c r="L266" s="49"/>
    </row>
    <row r="267" spans="1:24" ht="15.75" thickBot="1" x14ac:dyDescent="0.3">
      <c r="A267" s="14"/>
      <c r="B267" s="49"/>
      <c r="C267" s="49"/>
      <c r="D267" s="76" t="s">
        <v>406</v>
      </c>
      <c r="E267" s="76"/>
      <c r="F267" s="76"/>
      <c r="G267" s="76"/>
      <c r="H267" s="76"/>
      <c r="I267" s="76"/>
      <c r="J267" s="76"/>
      <c r="K267" s="76"/>
      <c r="L267" s="49"/>
    </row>
    <row r="268" spans="1:24" x14ac:dyDescent="0.25">
      <c r="A268" s="14"/>
      <c r="B268" s="49"/>
      <c r="C268" s="49"/>
      <c r="D268" s="50"/>
      <c r="E268" s="52"/>
      <c r="F268" s="52"/>
      <c r="G268" s="75" t="s">
        <v>407</v>
      </c>
      <c r="H268" s="75"/>
      <c r="I268" s="52"/>
      <c r="J268" s="75" t="s">
        <v>408</v>
      </c>
      <c r="K268" s="75"/>
      <c r="L268" s="49"/>
    </row>
    <row r="269" spans="1:24" x14ac:dyDescent="0.25">
      <c r="A269" s="14"/>
      <c r="B269" s="49"/>
      <c r="C269" s="49"/>
      <c r="D269" s="49"/>
      <c r="E269" s="49"/>
      <c r="F269" s="49"/>
      <c r="G269" s="76" t="s">
        <v>371</v>
      </c>
      <c r="H269" s="76"/>
      <c r="I269" s="49"/>
      <c r="J269" s="76" t="s">
        <v>371</v>
      </c>
      <c r="K269" s="76"/>
      <c r="L269" s="49"/>
    </row>
    <row r="270" spans="1:24" ht="15.75" thickBot="1" x14ac:dyDescent="0.3">
      <c r="A270" s="14"/>
      <c r="B270" s="49"/>
      <c r="C270" s="49"/>
      <c r="D270" s="49"/>
      <c r="E270" s="187" t="s">
        <v>409</v>
      </c>
      <c r="F270" s="49"/>
      <c r="G270" s="73" t="s">
        <v>375</v>
      </c>
      <c r="H270" s="73"/>
      <c r="I270" s="49"/>
      <c r="J270" s="73" t="s">
        <v>375</v>
      </c>
      <c r="K270" s="73"/>
      <c r="L270" s="49"/>
    </row>
    <row r="271" spans="1:24" x14ac:dyDescent="0.25">
      <c r="A271" s="14"/>
      <c r="B271" s="54" t="s">
        <v>410</v>
      </c>
      <c r="C271" s="55"/>
      <c r="D271" s="54"/>
      <c r="E271" s="57">
        <v>1</v>
      </c>
      <c r="F271" s="55"/>
      <c r="G271" s="56" t="s">
        <v>221</v>
      </c>
      <c r="H271" s="57">
        <v>335</v>
      </c>
      <c r="I271" s="55"/>
      <c r="J271" s="56" t="s">
        <v>221</v>
      </c>
      <c r="K271" s="57">
        <v>279</v>
      </c>
      <c r="L271" s="55"/>
    </row>
    <row r="272" spans="1:24" x14ac:dyDescent="0.25">
      <c r="A272" s="14"/>
      <c r="B272" s="58" t="s">
        <v>302</v>
      </c>
      <c r="C272" s="59"/>
      <c r="D272" s="58"/>
      <c r="E272" s="61">
        <v>1</v>
      </c>
      <c r="F272" s="59"/>
      <c r="G272" s="58"/>
      <c r="H272" s="61">
        <v>920</v>
      </c>
      <c r="I272" s="59"/>
      <c r="J272" s="58"/>
      <c r="K272" s="61">
        <v>829</v>
      </c>
      <c r="L272" s="59"/>
    </row>
    <row r="273" spans="1:24" x14ac:dyDescent="0.25">
      <c r="A273" s="14"/>
      <c r="B273" s="54" t="s">
        <v>379</v>
      </c>
      <c r="C273" s="55"/>
      <c r="D273" s="54"/>
      <c r="E273" s="62">
        <v>2</v>
      </c>
      <c r="F273" s="55"/>
      <c r="G273" s="54"/>
      <c r="H273" s="62">
        <v>272</v>
      </c>
      <c r="I273" s="55"/>
      <c r="J273" s="54"/>
      <c r="K273" s="62">
        <v>218</v>
      </c>
      <c r="L273" s="55"/>
    </row>
    <row r="274" spans="1:24" x14ac:dyDescent="0.25">
      <c r="A274" s="14"/>
      <c r="B274" s="58" t="s">
        <v>381</v>
      </c>
      <c r="C274" s="59"/>
      <c r="D274" s="58"/>
      <c r="E274" s="61">
        <v>1</v>
      </c>
      <c r="F274" s="59"/>
      <c r="G274" s="58"/>
      <c r="H274" s="61">
        <v>59</v>
      </c>
      <c r="I274" s="59"/>
      <c r="J274" s="58"/>
      <c r="K274" s="61">
        <v>58</v>
      </c>
      <c r="L274" s="59"/>
    </row>
    <row r="275" spans="1:24" ht="15.75" thickBot="1" x14ac:dyDescent="0.3">
      <c r="A275" s="14"/>
      <c r="B275" s="54" t="s">
        <v>382</v>
      </c>
      <c r="C275" s="55"/>
      <c r="D275" s="54"/>
      <c r="E275" s="88">
        <v>1</v>
      </c>
      <c r="F275" s="55"/>
      <c r="G275" s="87"/>
      <c r="H275" s="89">
        <v>2180</v>
      </c>
      <c r="I275" s="55"/>
      <c r="J275" s="87"/>
      <c r="K275" s="89">
        <v>2034</v>
      </c>
      <c r="L275" s="55"/>
    </row>
    <row r="276" spans="1:24" ht="15.75" thickBot="1" x14ac:dyDescent="0.3">
      <c r="A276" s="14"/>
      <c r="B276" s="149" t="s">
        <v>411</v>
      </c>
      <c r="C276" s="59"/>
      <c r="D276" s="58"/>
      <c r="E276" s="134">
        <v>6</v>
      </c>
      <c r="F276" s="59"/>
      <c r="G276" s="132" t="s">
        <v>221</v>
      </c>
      <c r="H276" s="133">
        <v>3766</v>
      </c>
      <c r="I276" s="59"/>
      <c r="J276" s="132" t="s">
        <v>221</v>
      </c>
      <c r="K276" s="133">
        <v>3418</v>
      </c>
      <c r="L276" s="59"/>
    </row>
    <row r="277" spans="1:24" ht="15.75" thickTop="1" x14ac:dyDescent="0.25">
      <c r="A277" s="14"/>
      <c r="B277" s="47"/>
      <c r="C277" s="47"/>
      <c r="D277" s="47"/>
      <c r="E277" s="47"/>
      <c r="F277" s="47"/>
      <c r="G277" s="47"/>
      <c r="H277" s="47"/>
      <c r="I277" s="47"/>
      <c r="J277" s="47"/>
      <c r="K277" s="47"/>
      <c r="L277" s="47"/>
      <c r="M277" s="47"/>
      <c r="N277" s="47"/>
      <c r="O277" s="47"/>
      <c r="P277" s="47"/>
      <c r="Q277" s="47"/>
      <c r="R277" s="47"/>
      <c r="S277" s="47"/>
      <c r="T277" s="47"/>
      <c r="U277" s="47"/>
      <c r="V277" s="47"/>
      <c r="W277" s="47"/>
      <c r="X277" s="47"/>
    </row>
    <row r="278" spans="1:24" ht="15.75" thickBot="1" x14ac:dyDescent="0.3">
      <c r="A278" s="14"/>
      <c r="B278" s="15"/>
      <c r="C278" s="15"/>
      <c r="D278" s="39" t="s">
        <v>275</v>
      </c>
      <c r="E278" s="39"/>
      <c r="F278" s="39"/>
      <c r="G278" s="39"/>
      <c r="H278" s="39"/>
      <c r="I278" s="39"/>
      <c r="J278" s="39"/>
      <c r="K278" s="15"/>
    </row>
    <row r="279" spans="1:24" ht="15.75" thickBot="1" x14ac:dyDescent="0.3">
      <c r="A279" s="14"/>
      <c r="B279" s="15"/>
      <c r="C279" s="15"/>
      <c r="D279" s="40" t="s">
        <v>406</v>
      </c>
      <c r="E279" s="40"/>
      <c r="F279" s="40"/>
      <c r="G279" s="40"/>
      <c r="H279" s="40"/>
      <c r="I279" s="40"/>
      <c r="J279" s="40"/>
      <c r="K279" s="15"/>
    </row>
    <row r="280" spans="1:24" x14ac:dyDescent="0.25">
      <c r="A280" s="14"/>
      <c r="B280" s="38"/>
      <c r="C280" s="38"/>
      <c r="D280" s="18" t="s">
        <v>412</v>
      </c>
      <c r="E280" s="188"/>
      <c r="F280" s="188" t="s">
        <v>413</v>
      </c>
      <c r="G280" s="188"/>
      <c r="H280" s="188"/>
      <c r="I280" s="188" t="s">
        <v>415</v>
      </c>
      <c r="J280" s="188"/>
      <c r="K280" s="38"/>
    </row>
    <row r="281" spans="1:24" x14ac:dyDescent="0.25">
      <c r="A281" s="14"/>
      <c r="B281" s="38"/>
      <c r="C281" s="38"/>
      <c r="D281" s="15" t="s">
        <v>78</v>
      </c>
      <c r="E281" s="189"/>
      <c r="F281" s="38" t="s">
        <v>414</v>
      </c>
      <c r="G281" s="38"/>
      <c r="H281" s="189"/>
      <c r="I281" s="38" t="s">
        <v>414</v>
      </c>
      <c r="J281" s="38"/>
      <c r="K281" s="38"/>
    </row>
    <row r="282" spans="1:24" x14ac:dyDescent="0.25">
      <c r="A282" s="14"/>
      <c r="B282" s="38"/>
      <c r="C282" s="38"/>
      <c r="D282" s="16"/>
      <c r="E282" s="189"/>
      <c r="F282" s="38" t="s">
        <v>371</v>
      </c>
      <c r="G282" s="38"/>
      <c r="H282" s="189"/>
      <c r="I282" s="38" t="s">
        <v>371</v>
      </c>
      <c r="J282" s="38"/>
      <c r="K282" s="38"/>
    </row>
    <row r="283" spans="1:24" ht="15.75" thickBot="1" x14ac:dyDescent="0.3">
      <c r="A283" s="14"/>
      <c r="B283" s="38"/>
      <c r="C283" s="38"/>
      <c r="D283" s="43"/>
      <c r="E283" s="189"/>
      <c r="F283" s="39" t="s">
        <v>375</v>
      </c>
      <c r="G283" s="39"/>
      <c r="H283" s="189"/>
      <c r="I283" s="39" t="s">
        <v>375</v>
      </c>
      <c r="J283" s="39"/>
      <c r="K283" s="38"/>
    </row>
    <row r="284" spans="1:24" x14ac:dyDescent="0.25">
      <c r="A284" s="14"/>
      <c r="B284" s="26" t="s">
        <v>410</v>
      </c>
      <c r="C284" s="20"/>
      <c r="D284" s="22">
        <v>1</v>
      </c>
      <c r="E284" s="20"/>
      <c r="F284" s="21" t="s">
        <v>221</v>
      </c>
      <c r="G284" s="22">
        <v>335</v>
      </c>
      <c r="H284" s="20"/>
      <c r="I284" s="21" t="s">
        <v>221</v>
      </c>
      <c r="J284" s="22">
        <v>297</v>
      </c>
      <c r="K284" s="20"/>
    </row>
    <row r="285" spans="1:24" x14ac:dyDescent="0.25">
      <c r="A285" s="14"/>
      <c r="B285" s="23" t="s">
        <v>302</v>
      </c>
      <c r="C285" s="24"/>
      <c r="D285" s="33">
        <v>3</v>
      </c>
      <c r="E285" s="24"/>
      <c r="F285" s="23"/>
      <c r="G285" s="25">
        <v>2972</v>
      </c>
      <c r="H285" s="24"/>
      <c r="I285" s="23"/>
      <c r="J285" s="25">
        <v>1278</v>
      </c>
      <c r="K285" s="24"/>
    </row>
    <row r="286" spans="1:24" x14ac:dyDescent="0.25">
      <c r="A286" s="14"/>
      <c r="B286" s="26" t="s">
        <v>379</v>
      </c>
      <c r="C286" s="20"/>
      <c r="D286" s="31">
        <v>2</v>
      </c>
      <c r="E286" s="20"/>
      <c r="F286" s="26"/>
      <c r="G286" s="31">
        <v>272</v>
      </c>
      <c r="H286" s="20"/>
      <c r="I286" s="26"/>
      <c r="J286" s="31">
        <v>224</v>
      </c>
      <c r="K286" s="20"/>
    </row>
    <row r="287" spans="1:24" x14ac:dyDescent="0.25">
      <c r="A287" s="14"/>
      <c r="B287" s="23" t="s">
        <v>381</v>
      </c>
      <c r="C287" s="24"/>
      <c r="D287" s="33">
        <v>1</v>
      </c>
      <c r="E287" s="24"/>
      <c r="F287" s="23"/>
      <c r="G287" s="33">
        <v>59</v>
      </c>
      <c r="H287" s="24"/>
      <c r="I287" s="23"/>
      <c r="J287" s="33">
        <v>54</v>
      </c>
      <c r="K287" s="24"/>
    </row>
    <row r="288" spans="1:24" ht="15.75" thickBot="1" x14ac:dyDescent="0.3">
      <c r="A288" s="14"/>
      <c r="B288" s="26" t="s">
        <v>382</v>
      </c>
      <c r="C288" s="20"/>
      <c r="D288" s="144">
        <v>1</v>
      </c>
      <c r="E288" s="20"/>
      <c r="F288" s="34"/>
      <c r="G288" s="35">
        <v>2180</v>
      </c>
      <c r="H288" s="20"/>
      <c r="I288" s="34"/>
      <c r="J288" s="35">
        <v>2080</v>
      </c>
      <c r="K288" s="20"/>
    </row>
    <row r="289" spans="1:24" ht="15.75" thickBot="1" x14ac:dyDescent="0.3">
      <c r="A289" s="14"/>
      <c r="B289" s="98" t="s">
        <v>411</v>
      </c>
      <c r="C289" s="24"/>
      <c r="D289" s="117">
        <v>8</v>
      </c>
      <c r="E289" s="24"/>
      <c r="F289" s="116" t="s">
        <v>221</v>
      </c>
      <c r="G289" s="118">
        <v>5818</v>
      </c>
      <c r="H289" s="24"/>
      <c r="I289" s="116" t="s">
        <v>221</v>
      </c>
      <c r="J289" s="118">
        <v>3933</v>
      </c>
      <c r="K289" s="24"/>
    </row>
    <row r="290" spans="1:24" ht="15.75" thickTop="1" x14ac:dyDescent="0.25">
      <c r="A290" s="14"/>
      <c r="B290" s="198"/>
      <c r="C290" s="198"/>
      <c r="D290" s="198"/>
      <c r="E290" s="198"/>
      <c r="F290" s="198"/>
      <c r="G290" s="198"/>
      <c r="H290" s="198"/>
      <c r="I290" s="198"/>
      <c r="J290" s="198"/>
      <c r="K290" s="198"/>
      <c r="L290" s="198"/>
      <c r="M290" s="198"/>
      <c r="N290" s="198"/>
      <c r="O290" s="198"/>
      <c r="P290" s="198"/>
      <c r="Q290" s="198"/>
      <c r="R290" s="198"/>
      <c r="S290" s="198"/>
      <c r="T290" s="198"/>
      <c r="U290" s="198"/>
      <c r="V290" s="198"/>
      <c r="W290" s="198"/>
      <c r="X290" s="198"/>
    </row>
    <row r="291" spans="1:24" x14ac:dyDescent="0.25">
      <c r="A291" s="14"/>
      <c r="B291" s="198" t="s">
        <v>416</v>
      </c>
      <c r="C291" s="198"/>
      <c r="D291" s="198"/>
      <c r="E291" s="198"/>
      <c r="F291" s="198"/>
      <c r="G291" s="198"/>
      <c r="H291" s="198"/>
      <c r="I291" s="198"/>
      <c r="J291" s="198"/>
      <c r="K291" s="198"/>
      <c r="L291" s="198"/>
      <c r="M291" s="198"/>
      <c r="N291" s="198"/>
      <c r="O291" s="198"/>
      <c r="P291" s="198"/>
      <c r="Q291" s="198"/>
      <c r="R291" s="198"/>
      <c r="S291" s="198"/>
      <c r="T291" s="198"/>
      <c r="U291" s="198"/>
      <c r="V291" s="198"/>
      <c r="W291" s="198"/>
      <c r="X291" s="198"/>
    </row>
    <row r="292" spans="1:24" x14ac:dyDescent="0.25">
      <c r="A292" s="14"/>
      <c r="B292" s="4"/>
    </row>
    <row r="293" spans="1:24" x14ac:dyDescent="0.25">
      <c r="A293" s="14" t="s">
        <v>714</v>
      </c>
      <c r="B293" s="47" t="s">
        <v>417</v>
      </c>
      <c r="C293" s="47"/>
      <c r="D293" s="47"/>
      <c r="E293" s="47"/>
      <c r="F293" s="47"/>
      <c r="G293" s="47"/>
      <c r="H293" s="47"/>
      <c r="I293" s="47"/>
      <c r="J293" s="47"/>
      <c r="K293" s="47"/>
      <c r="L293" s="47"/>
      <c r="M293" s="47"/>
      <c r="N293" s="47"/>
      <c r="O293" s="47"/>
      <c r="P293" s="47"/>
      <c r="Q293" s="47"/>
      <c r="R293" s="47"/>
      <c r="S293" s="47"/>
      <c r="T293" s="47"/>
      <c r="U293" s="47"/>
      <c r="V293" s="47"/>
      <c r="W293" s="47"/>
      <c r="X293" s="47"/>
    </row>
    <row r="294" spans="1:24" x14ac:dyDescent="0.25">
      <c r="A294" s="14"/>
      <c r="B294" s="47"/>
      <c r="C294" s="47"/>
      <c r="D294" s="47"/>
      <c r="E294" s="47"/>
      <c r="F294" s="47"/>
      <c r="G294" s="47"/>
      <c r="H294" s="47"/>
      <c r="I294" s="47"/>
      <c r="J294" s="47"/>
      <c r="K294" s="47"/>
      <c r="L294" s="47"/>
      <c r="M294" s="47"/>
      <c r="N294" s="47"/>
      <c r="O294" s="47"/>
      <c r="P294" s="47"/>
      <c r="Q294" s="47"/>
      <c r="R294" s="47"/>
      <c r="S294" s="47"/>
      <c r="T294" s="47"/>
      <c r="U294" s="47"/>
      <c r="V294" s="47"/>
      <c r="W294" s="47"/>
      <c r="X294" s="47"/>
    </row>
    <row r="295" spans="1:24" x14ac:dyDescent="0.25">
      <c r="A295" s="14"/>
      <c r="B295" s="47" t="s">
        <v>418</v>
      </c>
      <c r="C295" s="47"/>
      <c r="D295" s="47"/>
      <c r="E295" s="47"/>
      <c r="F295" s="47"/>
      <c r="G295" s="47"/>
      <c r="H295" s="47"/>
      <c r="I295" s="47"/>
      <c r="J295" s="47"/>
      <c r="K295" s="47"/>
      <c r="L295" s="47"/>
      <c r="M295" s="47"/>
      <c r="N295" s="47"/>
      <c r="O295" s="47"/>
      <c r="P295" s="47"/>
      <c r="Q295" s="47"/>
      <c r="R295" s="47"/>
      <c r="S295" s="47"/>
      <c r="T295" s="47"/>
      <c r="U295" s="47"/>
      <c r="V295" s="47"/>
      <c r="W295" s="47"/>
      <c r="X295" s="47"/>
    </row>
    <row r="296" spans="1:24" x14ac:dyDescent="0.25">
      <c r="A296" s="14"/>
      <c r="B296" s="47" t="s">
        <v>264</v>
      </c>
      <c r="C296" s="47"/>
      <c r="D296" s="47"/>
      <c r="E296" s="47"/>
      <c r="F296" s="47"/>
      <c r="G296" s="47"/>
      <c r="H296" s="47"/>
      <c r="I296" s="47"/>
      <c r="J296" s="47"/>
      <c r="K296" s="47"/>
      <c r="L296" s="47"/>
      <c r="M296" s="47"/>
      <c r="N296" s="47"/>
      <c r="O296" s="47"/>
      <c r="P296" s="47"/>
      <c r="Q296" s="47"/>
      <c r="R296" s="47"/>
      <c r="S296" s="47"/>
      <c r="T296" s="47"/>
      <c r="U296" s="47"/>
      <c r="V296" s="47"/>
      <c r="W296" s="47"/>
      <c r="X296" s="47"/>
    </row>
    <row r="297" spans="1:24" x14ac:dyDescent="0.25">
      <c r="A297" s="14"/>
      <c r="B297" s="152"/>
      <c r="C297" s="152"/>
      <c r="D297" s="184" t="s">
        <v>242</v>
      </c>
      <c r="E297" s="184"/>
      <c r="F297" s="184"/>
      <c r="G297" s="184"/>
      <c r="H297" s="184"/>
      <c r="I297" s="184"/>
      <c r="J297" s="184"/>
      <c r="K297" s="184"/>
      <c r="L297" s="184"/>
      <c r="M297" s="184"/>
      <c r="N297" s="184"/>
      <c r="O297" s="184"/>
      <c r="P297" s="184"/>
      <c r="Q297" s="184"/>
      <c r="R297" s="184"/>
      <c r="S297" s="184"/>
      <c r="T297" s="152"/>
    </row>
    <row r="298" spans="1:24" ht="15.75" thickBot="1" x14ac:dyDescent="0.3">
      <c r="A298" s="14"/>
      <c r="B298" s="152"/>
      <c r="C298" s="152"/>
      <c r="D298" s="185" t="s">
        <v>419</v>
      </c>
      <c r="E298" s="185"/>
      <c r="F298" s="185"/>
      <c r="G298" s="185"/>
      <c r="H298" s="185"/>
      <c r="I298" s="185"/>
      <c r="J298" s="185"/>
      <c r="K298" s="185"/>
      <c r="L298" s="185"/>
      <c r="M298" s="185"/>
      <c r="N298" s="185"/>
      <c r="O298" s="185"/>
      <c r="P298" s="185"/>
      <c r="Q298" s="185"/>
      <c r="R298" s="185"/>
      <c r="S298" s="185"/>
      <c r="T298" s="152"/>
    </row>
    <row r="299" spans="1:24" x14ac:dyDescent="0.25">
      <c r="A299" s="14"/>
      <c r="B299" s="152"/>
      <c r="C299" s="152"/>
      <c r="D299" s="195" t="s">
        <v>420</v>
      </c>
      <c r="E299" s="195"/>
      <c r="F299" s="154"/>
      <c r="G299" s="195" t="s">
        <v>421</v>
      </c>
      <c r="H299" s="195"/>
      <c r="I299" s="154"/>
      <c r="J299" s="195" t="s">
        <v>422</v>
      </c>
      <c r="K299" s="195"/>
      <c r="L299" s="154"/>
      <c r="M299" s="195"/>
      <c r="N299" s="195"/>
      <c r="O299" s="154"/>
      <c r="P299" s="195"/>
      <c r="Q299" s="195"/>
      <c r="R299" s="154"/>
      <c r="S299" s="190" t="s">
        <v>412</v>
      </c>
      <c r="T299" s="152"/>
    </row>
    <row r="300" spans="1:24" ht="15.75" thickBot="1" x14ac:dyDescent="0.3">
      <c r="A300" s="14"/>
      <c r="B300" s="152"/>
      <c r="C300" s="152"/>
      <c r="D300" s="185" t="s">
        <v>423</v>
      </c>
      <c r="E300" s="185"/>
      <c r="F300" s="152"/>
      <c r="G300" s="185" t="s">
        <v>423</v>
      </c>
      <c r="H300" s="185"/>
      <c r="I300" s="152"/>
      <c r="J300" s="185" t="s">
        <v>423</v>
      </c>
      <c r="K300" s="185"/>
      <c r="L300" s="152"/>
      <c r="M300" s="185" t="s">
        <v>424</v>
      </c>
      <c r="N300" s="185"/>
      <c r="O300" s="152"/>
      <c r="P300" s="185" t="s">
        <v>425</v>
      </c>
      <c r="Q300" s="185"/>
      <c r="R300" s="152"/>
      <c r="S300" s="153" t="s">
        <v>78</v>
      </c>
      <c r="T300" s="152"/>
    </row>
    <row r="301" spans="1:24" x14ac:dyDescent="0.25">
      <c r="A301" s="14"/>
      <c r="B301" s="157" t="s">
        <v>410</v>
      </c>
      <c r="C301" s="156"/>
      <c r="D301" s="171" t="s">
        <v>221</v>
      </c>
      <c r="E301" s="172" t="s">
        <v>233</v>
      </c>
      <c r="F301" s="156"/>
      <c r="G301" s="171" t="s">
        <v>221</v>
      </c>
      <c r="H301" s="172" t="s">
        <v>233</v>
      </c>
      <c r="I301" s="156"/>
      <c r="J301" s="171" t="s">
        <v>221</v>
      </c>
      <c r="K301" s="172">
        <v>279</v>
      </c>
      <c r="L301" s="156"/>
      <c r="M301" s="171" t="s">
        <v>221</v>
      </c>
      <c r="N301" s="172" t="s">
        <v>233</v>
      </c>
      <c r="O301" s="156"/>
      <c r="P301" s="171" t="s">
        <v>221</v>
      </c>
      <c r="Q301" s="172">
        <v>279</v>
      </c>
      <c r="R301" s="156"/>
      <c r="S301" s="172">
        <v>1</v>
      </c>
      <c r="T301" s="156"/>
    </row>
    <row r="302" spans="1:24" x14ac:dyDescent="0.25">
      <c r="A302" s="14"/>
      <c r="B302" s="162" t="s">
        <v>302</v>
      </c>
      <c r="C302" s="161"/>
      <c r="D302" s="162"/>
      <c r="E302" s="163" t="s">
        <v>233</v>
      </c>
      <c r="F302" s="161"/>
      <c r="G302" s="162"/>
      <c r="H302" s="163" t="s">
        <v>233</v>
      </c>
      <c r="I302" s="161"/>
      <c r="J302" s="162"/>
      <c r="K302" s="163">
        <v>829</v>
      </c>
      <c r="L302" s="161"/>
      <c r="M302" s="162"/>
      <c r="N302" s="163" t="s">
        <v>233</v>
      </c>
      <c r="O302" s="161"/>
      <c r="P302" s="162"/>
      <c r="Q302" s="163">
        <v>829</v>
      </c>
      <c r="R302" s="161"/>
      <c r="S302" s="163">
        <v>1</v>
      </c>
      <c r="T302" s="161"/>
    </row>
    <row r="303" spans="1:24" x14ac:dyDescent="0.25">
      <c r="A303" s="14"/>
      <c r="B303" s="157" t="s">
        <v>379</v>
      </c>
      <c r="C303" s="156"/>
      <c r="D303" s="157"/>
      <c r="E303" s="158" t="s">
        <v>233</v>
      </c>
      <c r="F303" s="156"/>
      <c r="G303" s="157"/>
      <c r="H303" s="158" t="s">
        <v>233</v>
      </c>
      <c r="I303" s="156"/>
      <c r="J303" s="157"/>
      <c r="K303" s="158" t="s">
        <v>233</v>
      </c>
      <c r="L303" s="156"/>
      <c r="M303" s="157"/>
      <c r="N303" s="158">
        <v>218</v>
      </c>
      <c r="O303" s="156"/>
      <c r="P303" s="157"/>
      <c r="Q303" s="158">
        <v>218</v>
      </c>
      <c r="R303" s="156"/>
      <c r="S303" s="158">
        <v>2</v>
      </c>
      <c r="T303" s="156"/>
    </row>
    <row r="304" spans="1:24" x14ac:dyDescent="0.25">
      <c r="A304" s="14"/>
      <c r="B304" s="162" t="s">
        <v>381</v>
      </c>
      <c r="C304" s="161"/>
      <c r="D304" s="162"/>
      <c r="E304" s="163">
        <v>58</v>
      </c>
      <c r="F304" s="161"/>
      <c r="G304" s="162"/>
      <c r="H304" s="163" t="s">
        <v>233</v>
      </c>
      <c r="I304" s="161"/>
      <c r="J304" s="162"/>
      <c r="K304" s="163" t="s">
        <v>233</v>
      </c>
      <c r="L304" s="161"/>
      <c r="M304" s="162"/>
      <c r="N304" s="163" t="s">
        <v>233</v>
      </c>
      <c r="O304" s="161"/>
      <c r="P304" s="162"/>
      <c r="Q304" s="163">
        <v>58</v>
      </c>
      <c r="R304" s="161"/>
      <c r="S304" s="163">
        <v>1</v>
      </c>
      <c r="T304" s="161"/>
    </row>
    <row r="305" spans="1:24" ht="15.75" thickBot="1" x14ac:dyDescent="0.3">
      <c r="A305" s="14"/>
      <c r="B305" s="157" t="s">
        <v>382</v>
      </c>
      <c r="C305" s="156"/>
      <c r="D305" s="174"/>
      <c r="E305" s="175" t="s">
        <v>233</v>
      </c>
      <c r="F305" s="156"/>
      <c r="G305" s="174"/>
      <c r="H305" s="175" t="s">
        <v>233</v>
      </c>
      <c r="I305" s="156"/>
      <c r="J305" s="174"/>
      <c r="K305" s="176">
        <v>2034</v>
      </c>
      <c r="L305" s="156"/>
      <c r="M305" s="174"/>
      <c r="N305" s="175" t="s">
        <v>233</v>
      </c>
      <c r="O305" s="156"/>
      <c r="P305" s="174"/>
      <c r="Q305" s="176">
        <v>2034</v>
      </c>
      <c r="R305" s="156"/>
      <c r="S305" s="175">
        <v>1</v>
      </c>
      <c r="T305" s="156"/>
    </row>
    <row r="306" spans="1:24" ht="15.75" thickBot="1" x14ac:dyDescent="0.3">
      <c r="A306" s="14"/>
      <c r="B306" s="191" t="s">
        <v>426</v>
      </c>
      <c r="C306" s="161"/>
      <c r="D306" s="192" t="s">
        <v>221</v>
      </c>
      <c r="E306" s="193">
        <v>58</v>
      </c>
      <c r="F306" s="161"/>
      <c r="G306" s="192" t="s">
        <v>221</v>
      </c>
      <c r="H306" s="193" t="s">
        <v>233</v>
      </c>
      <c r="I306" s="161"/>
      <c r="J306" s="192" t="s">
        <v>221</v>
      </c>
      <c r="K306" s="194">
        <v>3142</v>
      </c>
      <c r="L306" s="161"/>
      <c r="M306" s="192" t="s">
        <v>221</v>
      </c>
      <c r="N306" s="193">
        <v>218</v>
      </c>
      <c r="O306" s="161"/>
      <c r="P306" s="192" t="s">
        <v>221</v>
      </c>
      <c r="Q306" s="194">
        <v>3418</v>
      </c>
      <c r="R306" s="161"/>
      <c r="S306" s="193">
        <v>6</v>
      </c>
      <c r="T306" s="161"/>
    </row>
    <row r="307" spans="1:24" ht="15.75" thickTop="1" x14ac:dyDescent="0.25">
      <c r="A307" s="14"/>
      <c r="B307" s="4"/>
    </row>
    <row r="308" spans="1:24" x14ac:dyDescent="0.25">
      <c r="A308" s="14" t="s">
        <v>715</v>
      </c>
      <c r="B308" s="47" t="s">
        <v>427</v>
      </c>
      <c r="C308" s="47"/>
      <c r="D308" s="47"/>
      <c r="E308" s="47"/>
      <c r="F308" s="47"/>
      <c r="G308" s="47"/>
      <c r="H308" s="47"/>
      <c r="I308" s="47"/>
      <c r="J308" s="47"/>
      <c r="K308" s="47"/>
      <c r="L308" s="47"/>
      <c r="M308" s="47"/>
      <c r="N308" s="47"/>
      <c r="O308" s="47"/>
      <c r="P308" s="47"/>
      <c r="Q308" s="47"/>
      <c r="R308" s="47"/>
      <c r="S308" s="47"/>
      <c r="T308" s="47"/>
      <c r="U308" s="47"/>
      <c r="V308" s="47"/>
      <c r="W308" s="47"/>
      <c r="X308" s="47"/>
    </row>
    <row r="309" spans="1:24" x14ac:dyDescent="0.25">
      <c r="A309" s="14"/>
      <c r="B309" s="47"/>
      <c r="C309" s="47"/>
      <c r="D309" s="47"/>
      <c r="E309" s="47"/>
      <c r="F309" s="47"/>
      <c r="G309" s="47"/>
      <c r="H309" s="47"/>
      <c r="I309" s="47"/>
      <c r="J309" s="47"/>
      <c r="K309" s="47"/>
      <c r="L309" s="47"/>
      <c r="M309" s="47"/>
      <c r="N309" s="47"/>
      <c r="O309" s="47"/>
      <c r="P309" s="47"/>
      <c r="Q309" s="47"/>
      <c r="R309" s="47"/>
      <c r="S309" s="47"/>
      <c r="T309" s="47"/>
      <c r="U309" s="47"/>
      <c r="V309" s="47"/>
      <c r="W309" s="47"/>
      <c r="X309" s="47"/>
    </row>
    <row r="310" spans="1:24" x14ac:dyDescent="0.25">
      <c r="A310" s="14"/>
      <c r="B310" s="77" t="s">
        <v>428</v>
      </c>
      <c r="C310" s="49"/>
      <c r="D310" s="49"/>
      <c r="E310" s="49"/>
      <c r="F310" s="49"/>
      <c r="G310" s="49"/>
      <c r="H310" s="49"/>
      <c r="I310" s="49"/>
      <c r="J310" s="49"/>
      <c r="K310" s="49"/>
      <c r="L310" s="49"/>
    </row>
    <row r="311" spans="1:24" x14ac:dyDescent="0.25">
      <c r="A311" s="14"/>
      <c r="B311" s="77" t="s">
        <v>264</v>
      </c>
      <c r="C311" s="49"/>
      <c r="D311" s="49"/>
      <c r="E311" s="49"/>
      <c r="F311" s="49"/>
      <c r="G311" s="49"/>
      <c r="H311" s="49"/>
      <c r="I311" s="49"/>
      <c r="J311" s="49"/>
      <c r="K311" s="49"/>
      <c r="L311" s="49"/>
    </row>
    <row r="312" spans="1:24" ht="15.75" thickBot="1" x14ac:dyDescent="0.3">
      <c r="A312" s="14"/>
      <c r="B312" s="49"/>
      <c r="C312" s="49"/>
      <c r="D312" s="73" t="s">
        <v>242</v>
      </c>
      <c r="E312" s="73"/>
      <c r="F312" s="73"/>
      <c r="G312" s="73"/>
      <c r="H312" s="73"/>
      <c r="I312" s="73"/>
      <c r="J312" s="73"/>
      <c r="K312" s="73"/>
      <c r="L312" s="49"/>
    </row>
    <row r="313" spans="1:24" ht="15.75" thickBot="1" x14ac:dyDescent="0.3">
      <c r="A313" s="14"/>
      <c r="B313" s="49"/>
      <c r="C313" s="49"/>
      <c r="D313" s="86" t="s">
        <v>429</v>
      </c>
      <c r="E313" s="86"/>
      <c r="F313" s="86"/>
      <c r="G313" s="86"/>
      <c r="H313" s="86"/>
      <c r="I313" s="86"/>
      <c r="J313" s="86"/>
      <c r="K313" s="86"/>
      <c r="L313" s="49"/>
    </row>
    <row r="314" spans="1:24" x14ac:dyDescent="0.25">
      <c r="A314" s="14"/>
      <c r="B314" s="49"/>
      <c r="C314" s="49"/>
      <c r="D314" s="75"/>
      <c r="E314" s="75"/>
      <c r="F314" s="52"/>
      <c r="G314" s="75" t="s">
        <v>394</v>
      </c>
      <c r="H314" s="75"/>
      <c r="I314" s="52"/>
      <c r="J314" s="75" t="s">
        <v>130</v>
      </c>
      <c r="K314" s="75"/>
      <c r="L314" s="49"/>
    </row>
    <row r="315" spans="1:24" ht="15.75" thickBot="1" x14ac:dyDescent="0.3">
      <c r="A315" s="14"/>
      <c r="B315" s="49"/>
      <c r="C315" s="49"/>
      <c r="D315" s="73" t="s">
        <v>430</v>
      </c>
      <c r="E315" s="73"/>
      <c r="F315" s="49"/>
      <c r="G315" s="73" t="s">
        <v>431</v>
      </c>
      <c r="H315" s="73"/>
      <c r="I315" s="49"/>
      <c r="J315" s="73" t="s">
        <v>400</v>
      </c>
      <c r="K315" s="73"/>
      <c r="L315" s="49"/>
    </row>
    <row r="316" spans="1:24" x14ac:dyDescent="0.25">
      <c r="A316" s="14"/>
      <c r="B316" s="54" t="s">
        <v>410</v>
      </c>
      <c r="C316" s="55"/>
      <c r="D316" s="56" t="s">
        <v>221</v>
      </c>
      <c r="E316" s="57">
        <v>279</v>
      </c>
      <c r="F316" s="55"/>
      <c r="G316" s="56" t="s">
        <v>221</v>
      </c>
      <c r="H316" s="57" t="s">
        <v>233</v>
      </c>
      <c r="I316" s="55"/>
      <c r="J316" s="56" t="s">
        <v>221</v>
      </c>
      <c r="K316" s="57">
        <v>279</v>
      </c>
      <c r="L316" s="55"/>
    </row>
    <row r="317" spans="1:24" x14ac:dyDescent="0.25">
      <c r="A317" s="14"/>
      <c r="B317" s="58" t="s">
        <v>302</v>
      </c>
      <c r="C317" s="59"/>
      <c r="D317" s="58"/>
      <c r="E317" s="61" t="s">
        <v>233</v>
      </c>
      <c r="F317" s="59"/>
      <c r="G317" s="58"/>
      <c r="H317" s="61">
        <v>829</v>
      </c>
      <c r="I317" s="59"/>
      <c r="J317" s="58"/>
      <c r="K317" s="61">
        <v>829</v>
      </c>
      <c r="L317" s="59"/>
    </row>
    <row r="318" spans="1:24" x14ac:dyDescent="0.25">
      <c r="A318" s="14"/>
      <c r="B318" s="54" t="s">
        <v>379</v>
      </c>
      <c r="C318" s="55"/>
      <c r="D318" s="54"/>
      <c r="E318" s="62">
        <v>218</v>
      </c>
      <c r="F318" s="55"/>
      <c r="G318" s="54"/>
      <c r="H318" s="62" t="s">
        <v>233</v>
      </c>
      <c r="I318" s="55"/>
      <c r="J318" s="54"/>
      <c r="K318" s="62">
        <v>218</v>
      </c>
      <c r="L318" s="55"/>
    </row>
    <row r="319" spans="1:24" x14ac:dyDescent="0.25">
      <c r="A319" s="14"/>
      <c r="B319" s="58" t="s">
        <v>381</v>
      </c>
      <c r="C319" s="59"/>
      <c r="D319" s="58"/>
      <c r="E319" s="61">
        <v>58</v>
      </c>
      <c r="F319" s="59"/>
      <c r="G319" s="58"/>
      <c r="H319" s="61" t="s">
        <v>233</v>
      </c>
      <c r="I319" s="59"/>
      <c r="J319" s="58"/>
      <c r="K319" s="61">
        <v>58</v>
      </c>
      <c r="L319" s="59"/>
    </row>
    <row r="320" spans="1:24" ht="15.75" thickBot="1" x14ac:dyDescent="0.3">
      <c r="A320" s="14"/>
      <c r="B320" s="54" t="s">
        <v>382</v>
      </c>
      <c r="C320" s="55"/>
      <c r="D320" s="87"/>
      <c r="E320" s="89">
        <v>2034</v>
      </c>
      <c r="F320" s="55"/>
      <c r="G320" s="87"/>
      <c r="H320" s="88" t="s">
        <v>233</v>
      </c>
      <c r="I320" s="55"/>
      <c r="J320" s="87"/>
      <c r="K320" s="89">
        <v>2034</v>
      </c>
      <c r="L320" s="55"/>
    </row>
    <row r="321" spans="1:12" ht="15.75" thickBot="1" x14ac:dyDescent="0.3">
      <c r="A321" s="14"/>
      <c r="B321" s="150" t="s">
        <v>426</v>
      </c>
      <c r="C321" s="59"/>
      <c r="D321" s="132" t="s">
        <v>221</v>
      </c>
      <c r="E321" s="133">
        <v>2589</v>
      </c>
      <c r="F321" s="59"/>
      <c r="G321" s="132" t="s">
        <v>221</v>
      </c>
      <c r="H321" s="134">
        <v>829</v>
      </c>
      <c r="I321" s="59"/>
      <c r="J321" s="132" t="s">
        <v>221</v>
      </c>
      <c r="K321" s="133">
        <v>3418</v>
      </c>
      <c r="L321" s="59"/>
    </row>
    <row r="322" spans="1:12" ht="15.75" thickTop="1" x14ac:dyDescent="0.25">
      <c r="A322" s="14"/>
      <c r="B322" s="4"/>
    </row>
  </sheetData>
  <mergeCells count="268">
    <mergeCell ref="A293:A307"/>
    <mergeCell ref="B293:X293"/>
    <mergeCell ref="B294:X294"/>
    <mergeCell ref="B295:X295"/>
    <mergeCell ref="B296:X296"/>
    <mergeCell ref="A308:A322"/>
    <mergeCell ref="B308:X308"/>
    <mergeCell ref="B309:X309"/>
    <mergeCell ref="A261:A292"/>
    <mergeCell ref="B261:X261"/>
    <mergeCell ref="B262:X262"/>
    <mergeCell ref="B265:X265"/>
    <mergeCell ref="B277:X277"/>
    <mergeCell ref="B290:X290"/>
    <mergeCell ref="B291:X291"/>
    <mergeCell ref="A215:A260"/>
    <mergeCell ref="B215:X215"/>
    <mergeCell ref="B216:X216"/>
    <mergeCell ref="B217:X217"/>
    <mergeCell ref="B237:X237"/>
    <mergeCell ref="B238:X238"/>
    <mergeCell ref="B239:X239"/>
    <mergeCell ref="B240:X240"/>
    <mergeCell ref="A146:A214"/>
    <mergeCell ref="B146:X146"/>
    <mergeCell ref="B147:X147"/>
    <mergeCell ref="B181:X181"/>
    <mergeCell ref="B182:X182"/>
    <mergeCell ref="B183:X183"/>
    <mergeCell ref="A101:A145"/>
    <mergeCell ref="B101:X101"/>
    <mergeCell ref="B102:X102"/>
    <mergeCell ref="B123:X123"/>
    <mergeCell ref="B124:X124"/>
    <mergeCell ref="B125:X125"/>
    <mergeCell ref="A56:A100"/>
    <mergeCell ref="B56:X56"/>
    <mergeCell ref="B57:X57"/>
    <mergeCell ref="B78:X78"/>
    <mergeCell ref="B79:X79"/>
    <mergeCell ref="B80:X80"/>
    <mergeCell ref="A23:A55"/>
    <mergeCell ref="B23:X23"/>
    <mergeCell ref="B24:X24"/>
    <mergeCell ref="B25:X25"/>
    <mergeCell ref="B26:X26"/>
    <mergeCell ref="B39:X39"/>
    <mergeCell ref="B40:X40"/>
    <mergeCell ref="B41:X41"/>
    <mergeCell ref="B42:X42"/>
    <mergeCell ref="B43:X43"/>
    <mergeCell ref="A1:A2"/>
    <mergeCell ref="B1:X1"/>
    <mergeCell ref="B2:X2"/>
    <mergeCell ref="B3:X3"/>
    <mergeCell ref="A4:A22"/>
    <mergeCell ref="B4:X4"/>
    <mergeCell ref="B5:X5"/>
    <mergeCell ref="D313:K313"/>
    <mergeCell ref="D314:E314"/>
    <mergeCell ref="G314:H314"/>
    <mergeCell ref="J314:K314"/>
    <mergeCell ref="D315:E315"/>
    <mergeCell ref="G315:H315"/>
    <mergeCell ref="J315:K315"/>
    <mergeCell ref="D300:E300"/>
    <mergeCell ref="G300:H300"/>
    <mergeCell ref="J300:K300"/>
    <mergeCell ref="M300:N300"/>
    <mergeCell ref="P300:Q300"/>
    <mergeCell ref="D312:K312"/>
    <mergeCell ref="K280:K283"/>
    <mergeCell ref="D297:S297"/>
    <mergeCell ref="D298:S298"/>
    <mergeCell ref="D299:E299"/>
    <mergeCell ref="G299:H299"/>
    <mergeCell ref="J299:K299"/>
    <mergeCell ref="M299:N299"/>
    <mergeCell ref="P299:Q299"/>
    <mergeCell ref="F283:G283"/>
    <mergeCell ref="H280:H283"/>
    <mergeCell ref="I280:J280"/>
    <mergeCell ref="I281:J281"/>
    <mergeCell ref="I282:J282"/>
    <mergeCell ref="I283:J283"/>
    <mergeCell ref="G270:H270"/>
    <mergeCell ref="J270:K270"/>
    <mergeCell ref="D278:J278"/>
    <mergeCell ref="D279:J279"/>
    <mergeCell ref="B280:B283"/>
    <mergeCell ref="C280:C283"/>
    <mergeCell ref="E280:E283"/>
    <mergeCell ref="F280:G280"/>
    <mergeCell ref="F281:G281"/>
    <mergeCell ref="F282:G282"/>
    <mergeCell ref="D266:K266"/>
    <mergeCell ref="D267:K267"/>
    <mergeCell ref="G268:H268"/>
    <mergeCell ref="J268:K268"/>
    <mergeCell ref="G269:H269"/>
    <mergeCell ref="J269:K269"/>
    <mergeCell ref="V243:W243"/>
    <mergeCell ref="D244:E244"/>
    <mergeCell ref="G244:H244"/>
    <mergeCell ref="J244:K244"/>
    <mergeCell ref="M244:N244"/>
    <mergeCell ref="P244:Q244"/>
    <mergeCell ref="S244:T244"/>
    <mergeCell ref="V244:W244"/>
    <mergeCell ref="D243:E243"/>
    <mergeCell ref="G243:H243"/>
    <mergeCell ref="J243:K243"/>
    <mergeCell ref="M243:N243"/>
    <mergeCell ref="P243:Q243"/>
    <mergeCell ref="S243:T243"/>
    <mergeCell ref="V241:W241"/>
    <mergeCell ref="D242:E242"/>
    <mergeCell ref="G242:H242"/>
    <mergeCell ref="J242:K242"/>
    <mergeCell ref="M242:N242"/>
    <mergeCell ref="P242:Q242"/>
    <mergeCell ref="S242:T242"/>
    <mergeCell ref="V242:W242"/>
    <mergeCell ref="D241:E241"/>
    <mergeCell ref="G241:H241"/>
    <mergeCell ref="J241:K241"/>
    <mergeCell ref="M241:N241"/>
    <mergeCell ref="P241:Q241"/>
    <mergeCell ref="S241:T241"/>
    <mergeCell ref="V220:W220"/>
    <mergeCell ref="D221:E221"/>
    <mergeCell ref="G221:H221"/>
    <mergeCell ref="J221:K221"/>
    <mergeCell ref="M221:N221"/>
    <mergeCell ref="P221:Q221"/>
    <mergeCell ref="S221:T221"/>
    <mergeCell ref="V221:W221"/>
    <mergeCell ref="D220:E220"/>
    <mergeCell ref="G220:H220"/>
    <mergeCell ref="J220:K220"/>
    <mergeCell ref="M220:N220"/>
    <mergeCell ref="P220:Q220"/>
    <mergeCell ref="S220:T220"/>
    <mergeCell ref="S218:T218"/>
    <mergeCell ref="V218:W218"/>
    <mergeCell ref="D219:E219"/>
    <mergeCell ref="G219:H219"/>
    <mergeCell ref="J219:K219"/>
    <mergeCell ref="M219:N219"/>
    <mergeCell ref="P219:Q219"/>
    <mergeCell ref="S219:T219"/>
    <mergeCell ref="V219:W219"/>
    <mergeCell ref="D188:E188"/>
    <mergeCell ref="G188:H188"/>
    <mergeCell ref="J188:K188"/>
    <mergeCell ref="M188:N188"/>
    <mergeCell ref="P188:Q188"/>
    <mergeCell ref="D218:E218"/>
    <mergeCell ref="G218:H218"/>
    <mergeCell ref="J218:K218"/>
    <mergeCell ref="M218:N218"/>
    <mergeCell ref="P218:Q218"/>
    <mergeCell ref="D186:E186"/>
    <mergeCell ref="G186:H186"/>
    <mergeCell ref="J186:K186"/>
    <mergeCell ref="M186:N186"/>
    <mergeCell ref="P186:Q186"/>
    <mergeCell ref="D187:E187"/>
    <mergeCell ref="G187:H187"/>
    <mergeCell ref="J187:K187"/>
    <mergeCell ref="M187:N187"/>
    <mergeCell ref="P187:Q187"/>
    <mergeCell ref="D184:E184"/>
    <mergeCell ref="G184:H184"/>
    <mergeCell ref="J184:K184"/>
    <mergeCell ref="M184:N184"/>
    <mergeCell ref="P184:Q184"/>
    <mergeCell ref="D185:E185"/>
    <mergeCell ref="G185:H185"/>
    <mergeCell ref="J185:K185"/>
    <mergeCell ref="M185:N185"/>
    <mergeCell ref="P185:Q185"/>
    <mergeCell ref="D150:E150"/>
    <mergeCell ref="G150:H150"/>
    <mergeCell ref="J150:K150"/>
    <mergeCell ref="M150:N150"/>
    <mergeCell ref="P150:Q150"/>
    <mergeCell ref="D151:E151"/>
    <mergeCell ref="G151:H151"/>
    <mergeCell ref="J151:K151"/>
    <mergeCell ref="M151:N151"/>
    <mergeCell ref="P151:Q151"/>
    <mergeCell ref="P128:Q128"/>
    <mergeCell ref="M148:N148"/>
    <mergeCell ref="P148:Q148"/>
    <mergeCell ref="D149:E149"/>
    <mergeCell ref="M149:N149"/>
    <mergeCell ref="P149:Q149"/>
    <mergeCell ref="G126:H126"/>
    <mergeCell ref="G127:H127"/>
    <mergeCell ref="D128:E128"/>
    <mergeCell ref="G128:H128"/>
    <mergeCell ref="J128:K128"/>
    <mergeCell ref="M128:N128"/>
    <mergeCell ref="D105:E105"/>
    <mergeCell ref="G105:H105"/>
    <mergeCell ref="J105:K105"/>
    <mergeCell ref="M105:N105"/>
    <mergeCell ref="P105:Q105"/>
    <mergeCell ref="D106:E106"/>
    <mergeCell ref="G106:H106"/>
    <mergeCell ref="J106:K106"/>
    <mergeCell ref="M106:N106"/>
    <mergeCell ref="P106:Q106"/>
    <mergeCell ref="D103:E103"/>
    <mergeCell ref="G103:H103"/>
    <mergeCell ref="J103:K103"/>
    <mergeCell ref="M103:N103"/>
    <mergeCell ref="P103:Q103"/>
    <mergeCell ref="D104:E104"/>
    <mergeCell ref="G104:H104"/>
    <mergeCell ref="J104:K104"/>
    <mergeCell ref="M104:N104"/>
    <mergeCell ref="P104:Q104"/>
    <mergeCell ref="D82:E82"/>
    <mergeCell ref="G82:H82"/>
    <mergeCell ref="J82:K82"/>
    <mergeCell ref="M82:N82"/>
    <mergeCell ref="P82:Q82"/>
    <mergeCell ref="S82:T82"/>
    <mergeCell ref="D81:E81"/>
    <mergeCell ref="G81:H81"/>
    <mergeCell ref="J81:K81"/>
    <mergeCell ref="M81:N81"/>
    <mergeCell ref="P81:Q81"/>
    <mergeCell ref="S81:T81"/>
    <mergeCell ref="S45:T45"/>
    <mergeCell ref="G58:H58"/>
    <mergeCell ref="J58:K58"/>
    <mergeCell ref="D59:E59"/>
    <mergeCell ref="G59:H59"/>
    <mergeCell ref="J59:K59"/>
    <mergeCell ref="M59:N59"/>
    <mergeCell ref="P59:Q59"/>
    <mergeCell ref="S59:T59"/>
    <mergeCell ref="M28:N28"/>
    <mergeCell ref="P28:Q28"/>
    <mergeCell ref="S28:T28"/>
    <mergeCell ref="G44:H44"/>
    <mergeCell ref="J44:K44"/>
    <mergeCell ref="D45:E45"/>
    <mergeCell ref="G45:H45"/>
    <mergeCell ref="J45:K45"/>
    <mergeCell ref="M45:N45"/>
    <mergeCell ref="P45:Q45"/>
    <mergeCell ref="I6:I7"/>
    <mergeCell ref="G27:H27"/>
    <mergeCell ref="J27:K27"/>
    <mergeCell ref="D28:E28"/>
    <mergeCell ref="G28:H28"/>
    <mergeCell ref="J28:K28"/>
    <mergeCell ref="B6:B7"/>
    <mergeCell ref="C6:C7"/>
    <mergeCell ref="D6:E6"/>
    <mergeCell ref="D7:E7"/>
    <mergeCell ref="F6:F7"/>
    <mergeCell ref="G6:H6"/>
    <mergeCell ref="G7:H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4"/>
  <sheetViews>
    <sheetView showGridLines="0" workbookViewId="0"/>
  </sheetViews>
  <sheetFormatPr defaultRowHeight="15" x14ac:dyDescent="0.25"/>
  <cols>
    <col min="1" max="2" width="36.5703125" bestFit="1" customWidth="1"/>
    <col min="3" max="3" width="10.28515625" customWidth="1"/>
    <col min="4" max="4" width="4.140625" customWidth="1"/>
    <col min="5" max="5" width="10.140625" customWidth="1"/>
    <col min="6" max="6" width="10.28515625" customWidth="1"/>
    <col min="7" max="7" width="36.5703125" bestFit="1" customWidth="1"/>
    <col min="8" max="8" width="4.5703125" customWidth="1"/>
    <col min="9" max="9" width="10.28515625" customWidth="1"/>
    <col min="10" max="10" width="2" customWidth="1"/>
    <col min="11" max="11" width="6.5703125" customWidth="1"/>
    <col min="12" max="12" width="10.28515625" customWidth="1"/>
  </cols>
  <sheetData>
    <row r="1" spans="1:12" ht="15" customHeight="1" x14ac:dyDescent="0.25">
      <c r="A1" s="7" t="s">
        <v>716</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ht="30" x14ac:dyDescent="0.25">
      <c r="A3" s="3" t="s">
        <v>433</v>
      </c>
      <c r="B3" s="45"/>
      <c r="C3" s="45"/>
      <c r="D3" s="45"/>
      <c r="E3" s="45"/>
      <c r="F3" s="45"/>
      <c r="G3" s="45"/>
      <c r="H3" s="45"/>
      <c r="I3" s="45"/>
      <c r="J3" s="45"/>
      <c r="K3" s="45"/>
      <c r="L3" s="45"/>
    </row>
    <row r="4" spans="1:12" x14ac:dyDescent="0.25">
      <c r="A4" s="14" t="s">
        <v>717</v>
      </c>
      <c r="B4" s="47" t="s">
        <v>436</v>
      </c>
      <c r="C4" s="47"/>
      <c r="D4" s="47"/>
      <c r="E4" s="47"/>
      <c r="F4" s="47"/>
      <c r="G4" s="47"/>
      <c r="H4" s="47"/>
      <c r="I4" s="47"/>
      <c r="J4" s="47"/>
      <c r="K4" s="47"/>
      <c r="L4" s="47"/>
    </row>
    <row r="5" spans="1:12" x14ac:dyDescent="0.25">
      <c r="A5" s="14"/>
      <c r="B5" s="47"/>
      <c r="C5" s="47"/>
      <c r="D5" s="47"/>
      <c r="E5" s="47"/>
      <c r="F5" s="47"/>
      <c r="G5" s="47"/>
      <c r="H5" s="47"/>
      <c r="I5" s="47"/>
      <c r="J5" s="47"/>
      <c r="K5" s="47"/>
      <c r="L5" s="47"/>
    </row>
    <row r="6" spans="1:12" x14ac:dyDescent="0.25">
      <c r="A6" s="14"/>
      <c r="B6" s="77" t="s">
        <v>264</v>
      </c>
      <c r="C6" s="49"/>
      <c r="D6" s="76" t="s">
        <v>437</v>
      </c>
      <c r="E6" s="76"/>
      <c r="F6" s="49"/>
      <c r="G6" s="83"/>
      <c r="H6" s="83"/>
      <c r="I6" s="49"/>
      <c r="J6" s="83"/>
      <c r="K6" s="83"/>
      <c r="L6" s="49"/>
    </row>
    <row r="7" spans="1:12" x14ac:dyDescent="0.25">
      <c r="A7" s="14"/>
      <c r="B7" s="49"/>
      <c r="C7" s="49"/>
      <c r="D7" s="76" t="s">
        <v>438</v>
      </c>
      <c r="E7" s="76"/>
      <c r="F7" s="49"/>
      <c r="G7" s="83"/>
      <c r="H7" s="83"/>
      <c r="I7" s="49"/>
      <c r="J7" s="83"/>
      <c r="K7" s="83"/>
      <c r="L7" s="49"/>
    </row>
    <row r="8" spans="1:12" x14ac:dyDescent="0.25">
      <c r="A8" s="14"/>
      <c r="B8" s="49"/>
      <c r="C8" s="49"/>
      <c r="D8" s="76" t="s">
        <v>439</v>
      </c>
      <c r="E8" s="76"/>
      <c r="F8" s="49"/>
      <c r="G8" s="76" t="s">
        <v>440</v>
      </c>
      <c r="H8" s="76"/>
      <c r="I8" s="49"/>
      <c r="J8" s="83"/>
      <c r="K8" s="83"/>
      <c r="L8" s="49"/>
    </row>
    <row r="9" spans="1:12" ht="15.75" thickBot="1" x14ac:dyDescent="0.3">
      <c r="A9" s="14"/>
      <c r="B9" s="49"/>
      <c r="C9" s="49"/>
      <c r="D9" s="73" t="s">
        <v>441</v>
      </c>
      <c r="E9" s="73"/>
      <c r="F9" s="49"/>
      <c r="G9" s="73" t="s">
        <v>442</v>
      </c>
      <c r="H9" s="73"/>
      <c r="I9" s="49"/>
      <c r="J9" s="73" t="s">
        <v>130</v>
      </c>
      <c r="K9" s="73"/>
      <c r="L9" s="49"/>
    </row>
    <row r="10" spans="1:12" x14ac:dyDescent="0.25">
      <c r="A10" s="14"/>
      <c r="B10" s="49"/>
      <c r="C10" s="49"/>
      <c r="D10" s="74"/>
      <c r="E10" s="74"/>
      <c r="F10" s="49"/>
      <c r="G10" s="74"/>
      <c r="H10" s="74"/>
      <c r="I10" s="49"/>
      <c r="J10" s="74"/>
      <c r="K10" s="74"/>
      <c r="L10" s="49"/>
    </row>
    <row r="11" spans="1:12" x14ac:dyDescent="0.25">
      <c r="A11" s="14"/>
      <c r="B11" s="54" t="s">
        <v>443</v>
      </c>
      <c r="C11" s="55"/>
      <c r="D11" s="54" t="s">
        <v>221</v>
      </c>
      <c r="E11" s="62">
        <v>350</v>
      </c>
      <c r="F11" s="55"/>
      <c r="G11" s="54" t="s">
        <v>221</v>
      </c>
      <c r="H11" s="62">
        <v>-485</v>
      </c>
      <c r="I11" s="55"/>
      <c r="J11" s="54" t="s">
        <v>221</v>
      </c>
      <c r="K11" s="62">
        <v>-135</v>
      </c>
      <c r="L11" s="55"/>
    </row>
    <row r="12" spans="1:12" x14ac:dyDescent="0.25">
      <c r="A12" s="14"/>
      <c r="B12" s="58"/>
      <c r="C12" s="59"/>
      <c r="D12" s="58"/>
      <c r="E12" s="61"/>
      <c r="F12" s="59"/>
      <c r="G12" s="58"/>
      <c r="H12" s="61"/>
      <c r="I12" s="59"/>
      <c r="J12" s="58"/>
      <c r="K12" s="61"/>
      <c r="L12" s="59"/>
    </row>
    <row r="13" spans="1:12" ht="26.25" x14ac:dyDescent="0.25">
      <c r="A13" s="14"/>
      <c r="B13" s="54" t="s">
        <v>444</v>
      </c>
      <c r="C13" s="55"/>
      <c r="D13" s="54"/>
      <c r="E13" s="62">
        <v>449</v>
      </c>
      <c r="F13" s="55"/>
      <c r="G13" s="54"/>
      <c r="H13" s="62">
        <v>35</v>
      </c>
      <c r="I13" s="55"/>
      <c r="J13" s="54"/>
      <c r="K13" s="62">
        <v>484</v>
      </c>
      <c r="L13" s="55"/>
    </row>
    <row r="14" spans="1:12" ht="15.75" thickBot="1" x14ac:dyDescent="0.3">
      <c r="A14" s="14"/>
      <c r="B14" s="58" t="s">
        <v>445</v>
      </c>
      <c r="C14" s="59"/>
      <c r="D14" s="64"/>
      <c r="E14" s="66" t="s">
        <v>233</v>
      </c>
      <c r="F14" s="59"/>
      <c r="G14" s="64"/>
      <c r="H14" s="66" t="s">
        <v>233</v>
      </c>
      <c r="I14" s="59"/>
      <c r="J14" s="64"/>
      <c r="K14" s="66" t="s">
        <v>233</v>
      </c>
      <c r="L14" s="59"/>
    </row>
    <row r="15" spans="1:12" ht="27" thickBot="1" x14ac:dyDescent="0.3">
      <c r="A15" s="14"/>
      <c r="B15" s="78" t="s">
        <v>446</v>
      </c>
      <c r="C15" s="55"/>
      <c r="D15" s="129"/>
      <c r="E15" s="131">
        <v>449</v>
      </c>
      <c r="F15" s="55"/>
      <c r="G15" s="129"/>
      <c r="H15" s="131">
        <v>35</v>
      </c>
      <c r="I15" s="55"/>
      <c r="J15" s="129"/>
      <c r="K15" s="131">
        <v>484</v>
      </c>
      <c r="L15" s="55"/>
    </row>
    <row r="16" spans="1:12" x14ac:dyDescent="0.25">
      <c r="A16" s="14"/>
      <c r="B16" s="58"/>
      <c r="C16" s="59"/>
      <c r="D16" s="90"/>
      <c r="E16" s="91"/>
      <c r="F16" s="59"/>
      <c r="G16" s="90"/>
      <c r="H16" s="91"/>
      <c r="I16" s="59"/>
      <c r="J16" s="90"/>
      <c r="K16" s="91"/>
      <c r="L16" s="59"/>
    </row>
    <row r="17" spans="1:12" ht="15.75" thickBot="1" x14ac:dyDescent="0.3">
      <c r="A17" s="14"/>
      <c r="B17" s="54" t="s">
        <v>447</v>
      </c>
      <c r="C17" s="55"/>
      <c r="D17" s="92" t="s">
        <v>221</v>
      </c>
      <c r="E17" s="139">
        <v>799</v>
      </c>
      <c r="F17" s="55"/>
      <c r="G17" s="92" t="s">
        <v>221</v>
      </c>
      <c r="H17" s="139">
        <v>-450</v>
      </c>
      <c r="I17" s="55"/>
      <c r="J17" s="92" t="s">
        <v>221</v>
      </c>
      <c r="K17" s="139">
        <v>349</v>
      </c>
      <c r="L17" s="55"/>
    </row>
    <row r="18" spans="1:12" ht="15.75" thickTop="1" x14ac:dyDescent="0.25">
      <c r="A18" s="14"/>
      <c r="B18" s="95"/>
      <c r="C18" s="95"/>
      <c r="D18" s="95"/>
      <c r="E18" s="95"/>
      <c r="F18" s="95"/>
      <c r="G18" s="95"/>
      <c r="H18" s="95"/>
      <c r="I18" s="95"/>
      <c r="J18" s="95"/>
      <c r="K18" s="95"/>
      <c r="L18" s="95"/>
    </row>
    <row r="19" spans="1:12" x14ac:dyDescent="0.25">
      <c r="A19" s="14"/>
      <c r="B19" s="47" t="s">
        <v>448</v>
      </c>
      <c r="C19" s="47"/>
      <c r="D19" s="47"/>
      <c r="E19" s="47"/>
      <c r="F19" s="47"/>
      <c r="G19" s="47"/>
      <c r="H19" s="47"/>
      <c r="I19" s="47"/>
      <c r="J19" s="47"/>
      <c r="K19" s="47"/>
      <c r="L19" s="47"/>
    </row>
    <row r="20" spans="1:12" x14ac:dyDescent="0.25">
      <c r="A20" s="14"/>
      <c r="B20" s="47"/>
      <c r="C20" s="47"/>
      <c r="D20" s="47"/>
      <c r="E20" s="47"/>
      <c r="F20" s="47"/>
      <c r="G20" s="47"/>
      <c r="H20" s="47"/>
      <c r="I20" s="47"/>
      <c r="J20" s="47"/>
      <c r="K20" s="47"/>
      <c r="L20" s="47"/>
    </row>
    <row r="21" spans="1:12" x14ac:dyDescent="0.25">
      <c r="A21" s="14"/>
      <c r="B21" s="49"/>
      <c r="C21" s="49"/>
      <c r="D21" s="76" t="s">
        <v>437</v>
      </c>
      <c r="E21" s="76"/>
      <c r="F21" s="49"/>
      <c r="G21" s="83"/>
      <c r="H21" s="83"/>
      <c r="I21" s="49"/>
      <c r="J21" s="83"/>
      <c r="K21" s="83"/>
      <c r="L21" s="49"/>
    </row>
    <row r="22" spans="1:12" x14ac:dyDescent="0.25">
      <c r="A22" s="14"/>
      <c r="B22" s="49"/>
      <c r="C22" s="49"/>
      <c r="D22" s="76" t="s">
        <v>438</v>
      </c>
      <c r="E22" s="76"/>
      <c r="F22" s="49"/>
      <c r="G22" s="83"/>
      <c r="H22" s="83"/>
      <c r="I22" s="49"/>
      <c r="J22" s="83"/>
      <c r="K22" s="83"/>
      <c r="L22" s="49"/>
    </row>
    <row r="23" spans="1:12" x14ac:dyDescent="0.25">
      <c r="A23" s="14"/>
      <c r="B23" s="49"/>
      <c r="C23" s="49"/>
      <c r="D23" s="76" t="s">
        <v>439</v>
      </c>
      <c r="E23" s="76"/>
      <c r="F23" s="49"/>
      <c r="G23" s="76" t="s">
        <v>440</v>
      </c>
      <c r="H23" s="76"/>
      <c r="I23" s="49"/>
      <c r="J23" s="83"/>
      <c r="K23" s="83"/>
      <c r="L23" s="49"/>
    </row>
    <row r="24" spans="1:12" ht="15.75" thickBot="1" x14ac:dyDescent="0.3">
      <c r="A24" s="14"/>
      <c r="B24" s="49"/>
      <c r="C24" s="49"/>
      <c r="D24" s="73" t="s">
        <v>441</v>
      </c>
      <c r="E24" s="73"/>
      <c r="F24" s="49"/>
      <c r="G24" s="73" t="s">
        <v>442</v>
      </c>
      <c r="H24" s="73"/>
      <c r="I24" s="49"/>
      <c r="J24" s="73" t="s">
        <v>130</v>
      </c>
      <c r="K24" s="73"/>
      <c r="L24" s="49"/>
    </row>
    <row r="25" spans="1:12" x14ac:dyDescent="0.25">
      <c r="A25" s="14"/>
      <c r="B25" s="54" t="s">
        <v>449</v>
      </c>
      <c r="C25" s="55"/>
      <c r="D25" s="56" t="s">
        <v>221</v>
      </c>
      <c r="E25" s="57">
        <v>-919</v>
      </c>
      <c r="F25" s="55"/>
      <c r="G25" s="56" t="s">
        <v>221</v>
      </c>
      <c r="H25" s="57">
        <v>-450</v>
      </c>
      <c r="I25" s="55"/>
      <c r="J25" s="56" t="s">
        <v>221</v>
      </c>
      <c r="K25" s="142">
        <v>-1369</v>
      </c>
      <c r="L25" s="55"/>
    </row>
    <row r="26" spans="1:12" x14ac:dyDescent="0.25">
      <c r="A26" s="14"/>
      <c r="B26" s="58"/>
      <c r="C26" s="59"/>
      <c r="D26" s="58"/>
      <c r="E26" s="61"/>
      <c r="F26" s="59"/>
      <c r="G26" s="58"/>
      <c r="H26" s="61"/>
      <c r="I26" s="59"/>
      <c r="J26" s="58"/>
      <c r="K26" s="61"/>
      <c r="L26" s="59"/>
    </row>
    <row r="27" spans="1:12" ht="26.25" x14ac:dyDescent="0.25">
      <c r="A27" s="14"/>
      <c r="B27" s="54" t="s">
        <v>444</v>
      </c>
      <c r="C27" s="55"/>
      <c r="D27" s="54"/>
      <c r="E27" s="62">
        <v>371</v>
      </c>
      <c r="F27" s="55"/>
      <c r="G27" s="54"/>
      <c r="H27" s="62">
        <v>29</v>
      </c>
      <c r="I27" s="55"/>
      <c r="J27" s="54"/>
      <c r="K27" s="62">
        <v>400</v>
      </c>
      <c r="L27" s="55"/>
    </row>
    <row r="28" spans="1:12" ht="15.75" thickBot="1" x14ac:dyDescent="0.3">
      <c r="A28" s="14"/>
      <c r="B28" s="58" t="s">
        <v>445</v>
      </c>
      <c r="C28" s="59"/>
      <c r="D28" s="64"/>
      <c r="E28" s="66">
        <v>-5</v>
      </c>
      <c r="F28" s="59"/>
      <c r="G28" s="64"/>
      <c r="H28" s="66" t="s">
        <v>233</v>
      </c>
      <c r="I28" s="59"/>
      <c r="J28" s="64"/>
      <c r="K28" s="66">
        <v>-5</v>
      </c>
      <c r="L28" s="59"/>
    </row>
    <row r="29" spans="1:12" ht="27" thickBot="1" x14ac:dyDescent="0.3">
      <c r="A29" s="14"/>
      <c r="B29" s="78" t="s">
        <v>446</v>
      </c>
      <c r="C29" s="55"/>
      <c r="D29" s="129"/>
      <c r="E29" s="131">
        <v>366</v>
      </c>
      <c r="F29" s="55"/>
      <c r="G29" s="129"/>
      <c r="H29" s="131">
        <v>29</v>
      </c>
      <c r="I29" s="55"/>
      <c r="J29" s="129"/>
      <c r="K29" s="131">
        <v>395</v>
      </c>
      <c r="L29" s="55"/>
    </row>
    <row r="30" spans="1:12" x14ac:dyDescent="0.25">
      <c r="A30" s="14"/>
      <c r="B30" s="58"/>
      <c r="C30" s="59"/>
      <c r="D30" s="90"/>
      <c r="E30" s="91"/>
      <c r="F30" s="59"/>
      <c r="G30" s="90"/>
      <c r="H30" s="91"/>
      <c r="I30" s="59"/>
      <c r="J30" s="90"/>
      <c r="K30" s="91"/>
      <c r="L30" s="59"/>
    </row>
    <row r="31" spans="1:12" ht="15.75" thickBot="1" x14ac:dyDescent="0.3">
      <c r="A31" s="14"/>
      <c r="B31" s="54" t="s">
        <v>450</v>
      </c>
      <c r="C31" s="55"/>
      <c r="D31" s="92" t="s">
        <v>221</v>
      </c>
      <c r="E31" s="139">
        <v>-553</v>
      </c>
      <c r="F31" s="55"/>
      <c r="G31" s="92" t="s">
        <v>221</v>
      </c>
      <c r="H31" s="139">
        <v>-421</v>
      </c>
      <c r="I31" s="55"/>
      <c r="J31" s="92" t="s">
        <v>221</v>
      </c>
      <c r="K31" s="139">
        <v>-974</v>
      </c>
      <c r="L31" s="55"/>
    </row>
    <row r="32" spans="1:12" ht="15.75" thickTop="1" x14ac:dyDescent="0.25">
      <c r="A32" s="14"/>
      <c r="B32" s="4"/>
    </row>
    <row r="33" spans="1:12" x14ac:dyDescent="0.25">
      <c r="A33" s="14" t="s">
        <v>718</v>
      </c>
      <c r="B33" s="47" t="s">
        <v>452</v>
      </c>
      <c r="C33" s="47"/>
      <c r="D33" s="47"/>
      <c r="E33" s="47"/>
      <c r="F33" s="47"/>
      <c r="G33" s="47"/>
      <c r="H33" s="47"/>
      <c r="I33" s="47"/>
      <c r="J33" s="47"/>
      <c r="K33" s="47"/>
      <c r="L33" s="47"/>
    </row>
    <row r="34" spans="1:12" x14ac:dyDescent="0.25">
      <c r="A34" s="14"/>
      <c r="B34" s="47"/>
      <c r="C34" s="47"/>
      <c r="D34" s="47"/>
      <c r="E34" s="47"/>
      <c r="F34" s="47"/>
      <c r="G34" s="47"/>
      <c r="H34" s="47"/>
      <c r="I34" s="47"/>
      <c r="J34" s="47"/>
      <c r="K34" s="47"/>
      <c r="L34" s="47"/>
    </row>
    <row r="35" spans="1:12" x14ac:dyDescent="0.25">
      <c r="A35" s="14"/>
      <c r="B35" s="23" t="s">
        <v>264</v>
      </c>
      <c r="C35" s="15"/>
      <c r="D35" s="15"/>
      <c r="E35" s="15"/>
      <c r="F35" s="15"/>
      <c r="G35" s="15"/>
      <c r="H35" s="15"/>
    </row>
    <row r="36" spans="1:12" x14ac:dyDescent="0.25">
      <c r="A36" s="14"/>
      <c r="B36" s="15"/>
      <c r="C36" s="15"/>
      <c r="D36" s="15"/>
      <c r="E36" s="15"/>
      <c r="F36" s="15"/>
      <c r="G36" s="15"/>
      <c r="H36" s="15"/>
    </row>
    <row r="37" spans="1:12" ht="26.25" x14ac:dyDescent="0.25">
      <c r="A37" s="14"/>
      <c r="B37" s="23" t="s">
        <v>453</v>
      </c>
      <c r="C37" s="38"/>
      <c r="D37" s="38"/>
      <c r="E37" s="38"/>
      <c r="F37" s="38"/>
      <c r="G37" s="15" t="s">
        <v>455</v>
      </c>
      <c r="H37" s="38"/>
    </row>
    <row r="38" spans="1:12" ht="15.75" thickBot="1" x14ac:dyDescent="0.3">
      <c r="A38" s="14"/>
      <c r="B38" s="108" t="s">
        <v>454</v>
      </c>
      <c r="C38" s="38"/>
      <c r="D38" s="38"/>
      <c r="E38" s="38"/>
      <c r="F38" s="38"/>
      <c r="G38" s="17" t="s">
        <v>456</v>
      </c>
      <c r="H38" s="38"/>
    </row>
    <row r="39" spans="1:12" x14ac:dyDescent="0.25">
      <c r="A39" s="14"/>
      <c r="B39" s="18"/>
      <c r="C39" s="15"/>
      <c r="D39" s="15"/>
      <c r="E39" s="15"/>
      <c r="F39" s="15"/>
      <c r="G39" s="18"/>
      <c r="H39" s="15"/>
    </row>
    <row r="40" spans="1:12" x14ac:dyDescent="0.25">
      <c r="A40" s="14"/>
      <c r="B40" s="15"/>
      <c r="C40" s="15"/>
      <c r="D40" s="38" t="s">
        <v>457</v>
      </c>
      <c r="E40" s="38"/>
      <c r="F40" s="15"/>
      <c r="G40" s="15"/>
      <c r="H40" s="15"/>
    </row>
    <row r="41" spans="1:12" x14ac:dyDescent="0.25">
      <c r="A41" s="14"/>
      <c r="B41" s="15"/>
      <c r="C41" s="15"/>
      <c r="D41" s="38" t="s">
        <v>458</v>
      </c>
      <c r="E41" s="38"/>
      <c r="F41" s="15"/>
      <c r="G41" s="15"/>
      <c r="H41" s="15"/>
    </row>
    <row r="42" spans="1:12" ht="15.75" thickBot="1" x14ac:dyDescent="0.3">
      <c r="A42" s="14"/>
      <c r="B42" s="15"/>
      <c r="C42" s="15"/>
      <c r="D42" s="39" t="s">
        <v>275</v>
      </c>
      <c r="E42" s="39"/>
      <c r="F42" s="15"/>
      <c r="G42" s="15"/>
      <c r="H42" s="15"/>
    </row>
    <row r="43" spans="1:12" x14ac:dyDescent="0.25">
      <c r="A43" s="14"/>
      <c r="B43" s="15"/>
      <c r="C43" s="15"/>
      <c r="D43" s="18"/>
      <c r="E43" s="18"/>
      <c r="F43" s="15"/>
      <c r="G43" s="15"/>
      <c r="H43" s="15"/>
    </row>
    <row r="44" spans="1:12" ht="26.25" x14ac:dyDescent="0.25">
      <c r="A44" s="14"/>
      <c r="B44" s="26" t="s">
        <v>459</v>
      </c>
      <c r="C44" s="20"/>
      <c r="D44" s="26" t="s">
        <v>221</v>
      </c>
      <c r="E44" s="31">
        <v>-52</v>
      </c>
      <c r="F44" s="20"/>
      <c r="G44" s="26" t="s">
        <v>460</v>
      </c>
      <c r="H44" s="20"/>
    </row>
    <row r="45" spans="1:12" x14ac:dyDescent="0.25">
      <c r="A45" s="14"/>
      <c r="B45" s="26" t="s">
        <v>461</v>
      </c>
      <c r="C45" s="20"/>
      <c r="D45" s="26"/>
      <c r="E45" s="31">
        <v>45</v>
      </c>
      <c r="F45" s="20"/>
      <c r="G45" s="26" t="s">
        <v>462</v>
      </c>
      <c r="H45" s="20"/>
    </row>
    <row r="46" spans="1:12" ht="15.75" thickBot="1" x14ac:dyDescent="0.3">
      <c r="A46" s="14"/>
      <c r="B46" s="23"/>
      <c r="C46" s="24"/>
      <c r="D46" s="108"/>
      <c r="E46" s="109">
        <v>2</v>
      </c>
      <c r="F46" s="24"/>
      <c r="G46" s="23" t="s">
        <v>463</v>
      </c>
      <c r="H46" s="24"/>
    </row>
    <row r="47" spans="1:12" ht="27" thickBot="1" x14ac:dyDescent="0.3">
      <c r="A47" s="14"/>
      <c r="B47" s="26"/>
      <c r="C47" s="20"/>
      <c r="D47" s="146" t="s">
        <v>221</v>
      </c>
      <c r="E47" s="148">
        <v>-5</v>
      </c>
      <c r="F47" s="20"/>
      <c r="G47" s="26" t="s">
        <v>464</v>
      </c>
      <c r="H47" s="20"/>
    </row>
    <row r="48" spans="1:12" ht="15.75" thickTop="1" x14ac:dyDescent="0.25">
      <c r="A48" s="14"/>
      <c r="B48" s="4"/>
    </row>
    <row r="49" spans="1:12" x14ac:dyDescent="0.25">
      <c r="A49" s="14" t="s">
        <v>719</v>
      </c>
      <c r="B49" s="47" t="s">
        <v>465</v>
      </c>
      <c r="C49" s="47"/>
      <c r="D49" s="47"/>
      <c r="E49" s="47"/>
      <c r="F49" s="47"/>
      <c r="G49" s="47"/>
      <c r="H49" s="47"/>
      <c r="I49" s="47"/>
      <c r="J49" s="47"/>
      <c r="K49" s="47"/>
      <c r="L49" s="47"/>
    </row>
    <row r="50" spans="1:12" x14ac:dyDescent="0.25">
      <c r="A50" s="14"/>
      <c r="B50" s="47"/>
      <c r="C50" s="47"/>
      <c r="D50" s="47"/>
      <c r="E50" s="47"/>
      <c r="F50" s="47"/>
      <c r="G50" s="47"/>
      <c r="H50" s="47"/>
      <c r="I50" s="47"/>
      <c r="J50" s="47"/>
      <c r="K50" s="47"/>
      <c r="L50" s="47"/>
    </row>
    <row r="51" spans="1:12" x14ac:dyDescent="0.25">
      <c r="A51" s="14"/>
      <c r="B51" s="23" t="s">
        <v>264</v>
      </c>
      <c r="C51" s="15"/>
      <c r="D51" s="15"/>
      <c r="E51" s="15"/>
      <c r="F51" s="15"/>
      <c r="G51" s="15"/>
      <c r="H51" s="15"/>
      <c r="I51" s="15"/>
      <c r="J51" s="15"/>
      <c r="K51" s="15"/>
      <c r="L51" s="15"/>
    </row>
    <row r="52" spans="1:12" x14ac:dyDescent="0.25">
      <c r="A52" s="14"/>
      <c r="B52" s="15"/>
      <c r="C52" s="15"/>
      <c r="D52" s="15"/>
      <c r="E52" s="15"/>
      <c r="F52" s="15"/>
      <c r="G52" s="15"/>
      <c r="H52" s="15"/>
      <c r="I52" s="15"/>
      <c r="J52" s="15"/>
      <c r="K52" s="15"/>
      <c r="L52" s="15"/>
    </row>
    <row r="53" spans="1:12" ht="15.75" thickBot="1" x14ac:dyDescent="0.3">
      <c r="A53" s="14"/>
      <c r="B53" s="15"/>
      <c r="C53" s="15"/>
      <c r="D53" s="39" t="s">
        <v>466</v>
      </c>
      <c r="E53" s="39"/>
      <c r="F53" s="15"/>
      <c r="G53" s="39" t="s">
        <v>467</v>
      </c>
      <c r="H53" s="39"/>
      <c r="I53" s="15"/>
      <c r="J53" s="39" t="s">
        <v>468</v>
      </c>
      <c r="K53" s="39"/>
      <c r="L53" s="15"/>
    </row>
    <row r="54" spans="1:12" x14ac:dyDescent="0.25">
      <c r="A54" s="14"/>
      <c r="B54" s="15"/>
      <c r="C54" s="15"/>
      <c r="D54" s="18"/>
      <c r="E54" s="18"/>
      <c r="F54" s="15"/>
      <c r="G54" s="18"/>
      <c r="H54" s="18"/>
      <c r="I54" s="15"/>
      <c r="J54" s="18"/>
      <c r="K54" s="18"/>
      <c r="L54" s="15"/>
    </row>
    <row r="55" spans="1:12" x14ac:dyDescent="0.25">
      <c r="A55" s="14"/>
      <c r="B55" s="107" t="s">
        <v>469</v>
      </c>
      <c r="C55" s="20"/>
      <c r="D55" s="26"/>
      <c r="E55" s="31"/>
      <c r="F55" s="20"/>
      <c r="G55" s="26"/>
      <c r="H55" s="31"/>
      <c r="I55" s="20"/>
      <c r="J55" s="26"/>
      <c r="K55" s="31"/>
      <c r="L55" s="20"/>
    </row>
    <row r="56" spans="1:12" x14ac:dyDescent="0.25">
      <c r="A56" s="14"/>
      <c r="B56" s="23"/>
      <c r="C56" s="24"/>
      <c r="D56" s="23"/>
      <c r="E56" s="33"/>
      <c r="F56" s="24"/>
      <c r="G56" s="23"/>
      <c r="H56" s="33"/>
      <c r="I56" s="24"/>
      <c r="J56" s="23"/>
      <c r="K56" s="33"/>
      <c r="L56" s="24"/>
    </row>
    <row r="57" spans="1:12" ht="26.25" x14ac:dyDescent="0.25">
      <c r="A57" s="14"/>
      <c r="B57" s="26" t="s">
        <v>470</v>
      </c>
      <c r="C57" s="20"/>
      <c r="D57" s="26"/>
      <c r="E57" s="31"/>
      <c r="F57" s="20"/>
      <c r="G57" s="26"/>
      <c r="H57" s="31"/>
      <c r="I57" s="20"/>
      <c r="J57" s="26"/>
      <c r="K57" s="31"/>
      <c r="L57" s="20"/>
    </row>
    <row r="58" spans="1:12" ht="26.25" x14ac:dyDescent="0.25">
      <c r="A58" s="14"/>
      <c r="B58" s="97" t="s">
        <v>471</v>
      </c>
      <c r="C58" s="24"/>
      <c r="D58" s="23" t="s">
        <v>221</v>
      </c>
      <c r="E58" s="33">
        <v>680</v>
      </c>
      <c r="F58" s="24"/>
      <c r="G58" s="23" t="s">
        <v>221</v>
      </c>
      <c r="H58" s="33">
        <v>231</v>
      </c>
      <c r="I58" s="24"/>
      <c r="J58" s="23" t="s">
        <v>221</v>
      </c>
      <c r="K58" s="33">
        <v>449</v>
      </c>
      <c r="L58" s="24"/>
    </row>
    <row r="59" spans="1:12" ht="27" thickBot="1" x14ac:dyDescent="0.3">
      <c r="A59" s="14"/>
      <c r="B59" s="96" t="s">
        <v>472</v>
      </c>
      <c r="C59" s="20"/>
      <c r="D59" s="34"/>
      <c r="E59" s="144" t="s">
        <v>233</v>
      </c>
      <c r="F59" s="20"/>
      <c r="G59" s="34"/>
      <c r="H59" s="144" t="s">
        <v>233</v>
      </c>
      <c r="I59" s="20"/>
      <c r="J59" s="34"/>
      <c r="K59" s="144" t="s">
        <v>233</v>
      </c>
      <c r="L59" s="20"/>
    </row>
    <row r="60" spans="1:12" ht="26.25" x14ac:dyDescent="0.25">
      <c r="A60" s="14"/>
      <c r="B60" s="98" t="s">
        <v>473</v>
      </c>
      <c r="C60" s="24"/>
      <c r="D60" s="36" t="s">
        <v>221</v>
      </c>
      <c r="E60" s="100">
        <v>680</v>
      </c>
      <c r="F60" s="24"/>
      <c r="G60" s="36" t="s">
        <v>221</v>
      </c>
      <c r="H60" s="100">
        <v>231</v>
      </c>
      <c r="I60" s="24"/>
      <c r="J60" s="36" t="s">
        <v>221</v>
      </c>
      <c r="K60" s="100">
        <v>449</v>
      </c>
      <c r="L60" s="24"/>
    </row>
    <row r="61" spans="1:12" x14ac:dyDescent="0.25">
      <c r="A61" s="14"/>
      <c r="B61" s="26"/>
      <c r="C61" s="20"/>
      <c r="D61" s="26"/>
      <c r="E61" s="31"/>
      <c r="F61" s="20"/>
      <c r="G61" s="26"/>
      <c r="H61" s="31"/>
      <c r="I61" s="20"/>
      <c r="J61" s="26"/>
      <c r="K61" s="31"/>
      <c r="L61" s="20"/>
    </row>
    <row r="62" spans="1:12" x14ac:dyDescent="0.25">
      <c r="A62" s="14"/>
      <c r="B62" s="23" t="s">
        <v>474</v>
      </c>
      <c r="C62" s="24"/>
      <c r="D62" s="23"/>
      <c r="E62" s="33"/>
      <c r="F62" s="24"/>
      <c r="G62" s="23"/>
      <c r="H62" s="33"/>
      <c r="I62" s="24"/>
      <c r="J62" s="23"/>
      <c r="K62" s="33"/>
      <c r="L62" s="24"/>
    </row>
    <row r="63" spans="1:12" ht="27" thickBot="1" x14ac:dyDescent="0.3">
      <c r="A63" s="14"/>
      <c r="B63" s="96" t="s">
        <v>475</v>
      </c>
      <c r="C63" s="20"/>
      <c r="D63" s="34" t="s">
        <v>221</v>
      </c>
      <c r="E63" s="144">
        <v>53</v>
      </c>
      <c r="F63" s="20"/>
      <c r="G63" s="34" t="s">
        <v>221</v>
      </c>
      <c r="H63" s="144">
        <v>18</v>
      </c>
      <c r="I63" s="20"/>
      <c r="J63" s="34" t="s">
        <v>221</v>
      </c>
      <c r="K63" s="144">
        <v>35</v>
      </c>
      <c r="L63" s="20"/>
    </row>
    <row r="64" spans="1:12" x14ac:dyDescent="0.25">
      <c r="A64" s="14"/>
      <c r="B64" s="23"/>
      <c r="C64" s="24"/>
      <c r="D64" s="36"/>
      <c r="E64" s="100"/>
      <c r="F64" s="24"/>
      <c r="G64" s="36"/>
      <c r="H64" s="100"/>
      <c r="I64" s="24"/>
      <c r="J64" s="36"/>
      <c r="K64" s="100"/>
      <c r="L64" s="24"/>
    </row>
    <row r="65" spans="1:12" ht="15.75" thickBot="1" x14ac:dyDescent="0.3">
      <c r="A65" s="14"/>
      <c r="B65" s="26" t="s">
        <v>476</v>
      </c>
      <c r="C65" s="20"/>
      <c r="D65" s="102" t="s">
        <v>221</v>
      </c>
      <c r="E65" s="126">
        <v>733</v>
      </c>
      <c r="F65" s="20"/>
      <c r="G65" s="102" t="s">
        <v>221</v>
      </c>
      <c r="H65" s="126">
        <v>249</v>
      </c>
      <c r="I65" s="20"/>
      <c r="J65" s="102" t="s">
        <v>221</v>
      </c>
      <c r="K65" s="126">
        <v>484</v>
      </c>
      <c r="L65" s="20"/>
    </row>
    <row r="66" spans="1:12" ht="15.75" thickTop="1" x14ac:dyDescent="0.25">
      <c r="A66" s="14"/>
      <c r="B66" s="47"/>
      <c r="C66" s="47"/>
      <c r="D66" s="47"/>
      <c r="E66" s="47"/>
      <c r="F66" s="47"/>
      <c r="G66" s="47"/>
      <c r="H66" s="47"/>
      <c r="I66" s="47"/>
      <c r="J66" s="47"/>
      <c r="K66" s="47"/>
      <c r="L66" s="47"/>
    </row>
    <row r="67" spans="1:12" x14ac:dyDescent="0.25">
      <c r="A67" s="14"/>
      <c r="B67" s="47" t="s">
        <v>477</v>
      </c>
      <c r="C67" s="47"/>
      <c r="D67" s="47"/>
      <c r="E67" s="47"/>
      <c r="F67" s="47"/>
      <c r="G67" s="47"/>
      <c r="H67" s="47"/>
      <c r="I67" s="47"/>
      <c r="J67" s="47"/>
      <c r="K67" s="47"/>
      <c r="L67" s="47"/>
    </row>
    <row r="68" spans="1:12" x14ac:dyDescent="0.25">
      <c r="A68" s="14"/>
      <c r="B68" s="47"/>
      <c r="C68" s="47"/>
      <c r="D68" s="47"/>
      <c r="E68" s="47"/>
      <c r="F68" s="47"/>
      <c r="G68" s="47"/>
      <c r="H68" s="47"/>
      <c r="I68" s="47"/>
      <c r="J68" s="47"/>
      <c r="K68" s="47"/>
      <c r="L68" s="47"/>
    </row>
    <row r="69" spans="1:12" x14ac:dyDescent="0.25">
      <c r="A69" s="14"/>
      <c r="B69" s="23" t="s">
        <v>264</v>
      </c>
      <c r="C69" s="15"/>
      <c r="D69" s="15"/>
      <c r="E69" s="15"/>
      <c r="F69" s="15"/>
      <c r="G69" s="15"/>
      <c r="H69" s="15"/>
      <c r="I69" s="15"/>
      <c r="J69" s="15"/>
      <c r="K69" s="15"/>
      <c r="L69" s="15"/>
    </row>
    <row r="70" spans="1:12" x14ac:dyDescent="0.25">
      <c r="A70" s="14"/>
      <c r="B70" s="15"/>
      <c r="C70" s="15"/>
      <c r="D70" s="15"/>
      <c r="E70" s="15"/>
      <c r="F70" s="15"/>
      <c r="G70" s="15"/>
      <c r="H70" s="15"/>
      <c r="I70" s="15"/>
      <c r="J70" s="15"/>
      <c r="K70" s="15"/>
      <c r="L70" s="15"/>
    </row>
    <row r="71" spans="1:12" ht="15.75" thickBot="1" x14ac:dyDescent="0.3">
      <c r="A71" s="14"/>
      <c r="B71" s="15"/>
      <c r="C71" s="15"/>
      <c r="D71" s="39" t="s">
        <v>466</v>
      </c>
      <c r="E71" s="39"/>
      <c r="F71" s="15"/>
      <c r="G71" s="39" t="s">
        <v>467</v>
      </c>
      <c r="H71" s="39"/>
      <c r="I71" s="15"/>
      <c r="J71" s="39" t="s">
        <v>468</v>
      </c>
      <c r="K71" s="39"/>
      <c r="L71" s="15"/>
    </row>
    <row r="72" spans="1:12" x14ac:dyDescent="0.25">
      <c r="A72" s="14"/>
      <c r="B72" s="15"/>
      <c r="C72" s="15"/>
      <c r="D72" s="18"/>
      <c r="E72" s="18"/>
      <c r="F72" s="15"/>
      <c r="G72" s="18"/>
      <c r="H72" s="18"/>
      <c r="I72" s="15"/>
      <c r="J72" s="18"/>
      <c r="K72" s="18"/>
      <c r="L72" s="15"/>
    </row>
    <row r="73" spans="1:12" x14ac:dyDescent="0.25">
      <c r="A73" s="14"/>
      <c r="B73" s="107" t="s">
        <v>478</v>
      </c>
      <c r="C73" s="20"/>
      <c r="D73" s="26"/>
      <c r="E73" s="31"/>
      <c r="F73" s="20"/>
      <c r="G73" s="26"/>
      <c r="H73" s="31"/>
      <c r="I73" s="20"/>
      <c r="J73" s="26"/>
      <c r="K73" s="31"/>
      <c r="L73" s="20"/>
    </row>
    <row r="74" spans="1:12" x14ac:dyDescent="0.25">
      <c r="A74" s="14"/>
      <c r="B74" s="23"/>
      <c r="C74" s="24"/>
      <c r="D74" s="23"/>
      <c r="E74" s="33"/>
      <c r="F74" s="24"/>
      <c r="G74" s="23"/>
      <c r="H74" s="33"/>
      <c r="I74" s="24"/>
      <c r="J74" s="23"/>
      <c r="K74" s="33"/>
      <c r="L74" s="24"/>
    </row>
    <row r="75" spans="1:12" ht="26.25" x14ac:dyDescent="0.25">
      <c r="A75" s="14"/>
      <c r="B75" s="26" t="s">
        <v>470</v>
      </c>
      <c r="C75" s="20"/>
      <c r="D75" s="26"/>
      <c r="E75" s="31"/>
      <c r="F75" s="20"/>
      <c r="G75" s="26"/>
      <c r="H75" s="31"/>
      <c r="I75" s="20"/>
      <c r="J75" s="26"/>
      <c r="K75" s="31"/>
      <c r="L75" s="20"/>
    </row>
    <row r="76" spans="1:12" ht="26.25" x14ac:dyDescent="0.25">
      <c r="A76" s="14"/>
      <c r="B76" s="97" t="s">
        <v>479</v>
      </c>
      <c r="C76" s="24"/>
      <c r="D76" s="23" t="s">
        <v>221</v>
      </c>
      <c r="E76" s="33">
        <v>562</v>
      </c>
      <c r="F76" s="24"/>
      <c r="G76" s="23" t="s">
        <v>221</v>
      </c>
      <c r="H76" s="33">
        <v>191</v>
      </c>
      <c r="I76" s="24"/>
      <c r="J76" s="23" t="s">
        <v>221</v>
      </c>
      <c r="K76" s="33">
        <v>371</v>
      </c>
      <c r="L76" s="24"/>
    </row>
    <row r="77" spans="1:12" ht="27" thickBot="1" x14ac:dyDescent="0.3">
      <c r="A77" s="14"/>
      <c r="B77" s="96" t="s">
        <v>472</v>
      </c>
      <c r="C77" s="20"/>
      <c r="D77" s="34"/>
      <c r="E77" s="144">
        <v>-7</v>
      </c>
      <c r="F77" s="20"/>
      <c r="G77" s="34"/>
      <c r="H77" s="144">
        <v>-2</v>
      </c>
      <c r="I77" s="20"/>
      <c r="J77" s="34"/>
      <c r="K77" s="144">
        <v>-5</v>
      </c>
      <c r="L77" s="20"/>
    </row>
    <row r="78" spans="1:12" ht="26.25" x14ac:dyDescent="0.25">
      <c r="A78" s="14"/>
      <c r="B78" s="98" t="s">
        <v>473</v>
      </c>
      <c r="C78" s="24"/>
      <c r="D78" s="36" t="s">
        <v>221</v>
      </c>
      <c r="E78" s="100">
        <v>555</v>
      </c>
      <c r="F78" s="24"/>
      <c r="G78" s="36" t="s">
        <v>221</v>
      </c>
      <c r="H78" s="100">
        <v>189</v>
      </c>
      <c r="I78" s="24"/>
      <c r="J78" s="36" t="s">
        <v>221</v>
      </c>
      <c r="K78" s="100">
        <v>366</v>
      </c>
      <c r="L78" s="24"/>
    </row>
    <row r="79" spans="1:12" x14ac:dyDescent="0.25">
      <c r="A79" s="14"/>
      <c r="B79" s="26"/>
      <c r="C79" s="20"/>
      <c r="D79" s="26"/>
      <c r="E79" s="31"/>
      <c r="F79" s="20"/>
      <c r="G79" s="26"/>
      <c r="H79" s="31"/>
      <c r="I79" s="20"/>
      <c r="J79" s="26"/>
      <c r="K79" s="31"/>
      <c r="L79" s="20"/>
    </row>
    <row r="80" spans="1:12" x14ac:dyDescent="0.25">
      <c r="A80" s="14"/>
      <c r="B80" s="23" t="s">
        <v>474</v>
      </c>
      <c r="C80" s="24"/>
      <c r="D80" s="23"/>
      <c r="E80" s="33"/>
      <c r="F80" s="24"/>
      <c r="G80" s="23"/>
      <c r="H80" s="33"/>
      <c r="I80" s="24"/>
      <c r="J80" s="23"/>
      <c r="K80" s="33"/>
      <c r="L80" s="24"/>
    </row>
    <row r="81" spans="1:12" ht="27" thickBot="1" x14ac:dyDescent="0.3">
      <c r="A81" s="14"/>
      <c r="B81" s="96" t="s">
        <v>475</v>
      </c>
      <c r="C81" s="20"/>
      <c r="D81" s="34" t="s">
        <v>221</v>
      </c>
      <c r="E81" s="144">
        <v>44</v>
      </c>
      <c r="F81" s="20"/>
      <c r="G81" s="34" t="s">
        <v>221</v>
      </c>
      <c r="H81" s="144">
        <v>15</v>
      </c>
      <c r="I81" s="20"/>
      <c r="J81" s="34" t="s">
        <v>221</v>
      </c>
      <c r="K81" s="144">
        <v>29</v>
      </c>
      <c r="L81" s="20"/>
    </row>
    <row r="82" spans="1:12" x14ac:dyDescent="0.25">
      <c r="A82" s="14"/>
      <c r="B82" s="23"/>
      <c r="C82" s="24"/>
      <c r="D82" s="36"/>
      <c r="E82" s="100"/>
      <c r="F82" s="24"/>
      <c r="G82" s="36"/>
      <c r="H82" s="100"/>
      <c r="I82" s="24"/>
      <c r="J82" s="36"/>
      <c r="K82" s="100"/>
      <c r="L82" s="24"/>
    </row>
    <row r="83" spans="1:12" ht="15.75" thickBot="1" x14ac:dyDescent="0.3">
      <c r="A83" s="14"/>
      <c r="B83" s="26" t="s">
        <v>476</v>
      </c>
      <c r="C83" s="20"/>
      <c r="D83" s="102" t="s">
        <v>221</v>
      </c>
      <c r="E83" s="126">
        <v>599</v>
      </c>
      <c r="F83" s="20"/>
      <c r="G83" s="102" t="s">
        <v>221</v>
      </c>
      <c r="H83" s="126">
        <v>204</v>
      </c>
      <c r="I83" s="20"/>
      <c r="J83" s="102" t="s">
        <v>221</v>
      </c>
      <c r="K83" s="126">
        <v>395</v>
      </c>
      <c r="L83" s="20"/>
    </row>
    <row r="84" spans="1:12" ht="15.75" thickTop="1" x14ac:dyDescent="0.25">
      <c r="A84" s="14"/>
      <c r="B84" s="4"/>
    </row>
  </sheetData>
  <mergeCells count="60">
    <mergeCell ref="A33:A48"/>
    <mergeCell ref="B33:L33"/>
    <mergeCell ref="B34:L34"/>
    <mergeCell ref="A49:A84"/>
    <mergeCell ref="B49:L49"/>
    <mergeCell ref="B50:L50"/>
    <mergeCell ref="B66:L66"/>
    <mergeCell ref="B67:L67"/>
    <mergeCell ref="B68:L68"/>
    <mergeCell ref="D71:E71"/>
    <mergeCell ref="G71:H71"/>
    <mergeCell ref="J71:K71"/>
    <mergeCell ref="A1:A2"/>
    <mergeCell ref="B1:L1"/>
    <mergeCell ref="B2:L2"/>
    <mergeCell ref="B3:L3"/>
    <mergeCell ref="A4:A32"/>
    <mergeCell ref="B4:L4"/>
    <mergeCell ref="B5:L5"/>
    <mergeCell ref="D40:E40"/>
    <mergeCell ref="D41:E41"/>
    <mergeCell ref="D42:E42"/>
    <mergeCell ref="D53:E53"/>
    <mergeCell ref="G53:H53"/>
    <mergeCell ref="J53:K53"/>
    <mergeCell ref="D24:E24"/>
    <mergeCell ref="G24:H24"/>
    <mergeCell ref="J24:K24"/>
    <mergeCell ref="C37:C38"/>
    <mergeCell ref="D37:D38"/>
    <mergeCell ref="E37:E38"/>
    <mergeCell ref="F37:F38"/>
    <mergeCell ref="H37:H38"/>
    <mergeCell ref="D22:E22"/>
    <mergeCell ref="G22:H22"/>
    <mergeCell ref="J22:K22"/>
    <mergeCell ref="D23:E23"/>
    <mergeCell ref="G23:H23"/>
    <mergeCell ref="J23:K23"/>
    <mergeCell ref="D10:E10"/>
    <mergeCell ref="G10:H10"/>
    <mergeCell ref="J10:K10"/>
    <mergeCell ref="D21:E21"/>
    <mergeCell ref="G21:H21"/>
    <mergeCell ref="J21:K21"/>
    <mergeCell ref="B18:L18"/>
    <mergeCell ref="B19:L19"/>
    <mergeCell ref="B20:L20"/>
    <mergeCell ref="D8:E8"/>
    <mergeCell ref="G8:H8"/>
    <mergeCell ref="J8:K8"/>
    <mergeCell ref="D9:E9"/>
    <mergeCell ref="G9:H9"/>
    <mergeCell ref="J9:K9"/>
    <mergeCell ref="D6:E6"/>
    <mergeCell ref="G6:H6"/>
    <mergeCell ref="J6:K6"/>
    <mergeCell ref="D7:E7"/>
    <mergeCell ref="G7:H7"/>
    <mergeCell ref="J7:K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9"/>
  <sheetViews>
    <sheetView showGridLines="0" workbookViewId="0"/>
  </sheetViews>
  <sheetFormatPr defaultRowHeight="15" x14ac:dyDescent="0.25"/>
  <cols>
    <col min="1" max="2" width="36.5703125" bestFit="1" customWidth="1"/>
    <col min="3" max="3" width="14.42578125" customWidth="1"/>
    <col min="4" max="4" width="12.42578125" customWidth="1"/>
    <col min="5" max="5" width="11.7109375" customWidth="1"/>
    <col min="6" max="6" width="3.140625" customWidth="1"/>
    <col min="7" max="7" width="9.42578125" customWidth="1"/>
    <col min="8" max="8" width="7.85546875" customWidth="1"/>
    <col min="9" max="9" width="20.140625" customWidth="1"/>
    <col min="10" max="10" width="2.85546875" customWidth="1"/>
    <col min="11" max="11" width="19" customWidth="1"/>
    <col min="12" max="12" width="4" customWidth="1"/>
    <col min="13" max="13" width="3.140625" customWidth="1"/>
    <col min="14" max="14" width="7.85546875" customWidth="1"/>
    <col min="15" max="15" width="7" customWidth="1"/>
    <col min="16" max="16" width="4" customWidth="1"/>
    <col min="17" max="17" width="2.85546875" customWidth="1"/>
    <col min="18" max="18" width="7" customWidth="1"/>
    <col min="19" max="19" width="14.42578125" customWidth="1"/>
  </cols>
  <sheetData>
    <row r="1" spans="1:19" ht="15" customHeight="1" x14ac:dyDescent="0.25">
      <c r="A1" s="7" t="s">
        <v>720</v>
      </c>
      <c r="B1" s="7" t="s">
        <v>1</v>
      </c>
      <c r="C1" s="7"/>
      <c r="D1" s="7"/>
      <c r="E1" s="7"/>
      <c r="F1" s="7"/>
      <c r="G1" s="7"/>
      <c r="H1" s="7"/>
      <c r="I1" s="7"/>
      <c r="J1" s="7"/>
      <c r="K1" s="7"/>
      <c r="L1" s="7"/>
      <c r="M1" s="7"/>
      <c r="N1" s="7"/>
      <c r="O1" s="7"/>
      <c r="P1" s="7"/>
      <c r="Q1" s="7"/>
      <c r="R1" s="7"/>
      <c r="S1" s="7"/>
    </row>
    <row r="2" spans="1:19" ht="15" customHeight="1" x14ac:dyDescent="0.25">
      <c r="A2" s="7"/>
      <c r="B2" s="7" t="s">
        <v>2</v>
      </c>
      <c r="C2" s="7"/>
      <c r="D2" s="7"/>
      <c r="E2" s="7"/>
      <c r="F2" s="7"/>
      <c r="G2" s="7"/>
      <c r="H2" s="7"/>
      <c r="I2" s="7"/>
      <c r="J2" s="7"/>
      <c r="K2" s="7"/>
      <c r="L2" s="7"/>
      <c r="M2" s="7"/>
      <c r="N2" s="7"/>
      <c r="O2" s="7"/>
      <c r="P2" s="7"/>
      <c r="Q2" s="7"/>
      <c r="R2" s="7"/>
      <c r="S2" s="7"/>
    </row>
    <row r="3" spans="1:19" ht="45" x14ac:dyDescent="0.25">
      <c r="A3" s="3" t="s">
        <v>721</v>
      </c>
      <c r="B3" s="45"/>
      <c r="C3" s="45"/>
      <c r="D3" s="45"/>
      <c r="E3" s="45"/>
      <c r="F3" s="45"/>
      <c r="G3" s="45"/>
      <c r="H3" s="45"/>
      <c r="I3" s="45"/>
      <c r="J3" s="45"/>
      <c r="K3" s="45"/>
      <c r="L3" s="45"/>
      <c r="M3" s="45"/>
      <c r="N3" s="45"/>
      <c r="O3" s="45"/>
      <c r="P3" s="45"/>
      <c r="Q3" s="45"/>
      <c r="R3" s="45"/>
      <c r="S3" s="45"/>
    </row>
    <row r="4" spans="1:19" x14ac:dyDescent="0.25">
      <c r="A4" s="14" t="s">
        <v>722</v>
      </c>
      <c r="B4" s="47" t="s">
        <v>723</v>
      </c>
      <c r="C4" s="47"/>
      <c r="D4" s="47"/>
      <c r="E4" s="47"/>
      <c r="F4" s="47"/>
      <c r="G4" s="47"/>
      <c r="H4" s="47"/>
      <c r="I4" s="47"/>
      <c r="J4" s="47"/>
      <c r="K4" s="47"/>
      <c r="L4" s="47"/>
      <c r="M4" s="47"/>
      <c r="N4" s="47"/>
      <c r="O4" s="47"/>
      <c r="P4" s="47"/>
      <c r="Q4" s="47"/>
      <c r="R4" s="47"/>
      <c r="S4" s="47"/>
    </row>
    <row r="5" spans="1:19" x14ac:dyDescent="0.25">
      <c r="A5" s="14"/>
      <c r="B5" s="47"/>
      <c r="C5" s="47"/>
      <c r="D5" s="47"/>
      <c r="E5" s="47"/>
      <c r="F5" s="47"/>
      <c r="G5" s="47"/>
      <c r="H5" s="47"/>
      <c r="I5" s="47"/>
      <c r="J5" s="47"/>
      <c r="K5" s="47"/>
      <c r="L5" s="47"/>
      <c r="M5" s="47"/>
      <c r="N5" s="47"/>
      <c r="O5" s="47"/>
      <c r="P5" s="47"/>
      <c r="Q5" s="47"/>
      <c r="R5" s="47"/>
      <c r="S5" s="47"/>
    </row>
    <row r="6" spans="1:19" x14ac:dyDescent="0.25">
      <c r="A6" s="14"/>
      <c r="B6" s="77"/>
      <c r="C6" s="49"/>
      <c r="D6" s="50" t="s">
        <v>488</v>
      </c>
      <c r="E6" s="50"/>
      <c r="F6" s="83" t="s">
        <v>489</v>
      </c>
      <c r="G6" s="83"/>
      <c r="H6" s="49"/>
      <c r="I6" s="76" t="s">
        <v>488</v>
      </c>
      <c r="J6" s="76"/>
      <c r="K6" s="76"/>
      <c r="L6" s="49"/>
      <c r="M6" s="76" t="s">
        <v>490</v>
      </c>
      <c r="N6" s="76"/>
      <c r="O6" s="76"/>
      <c r="P6" s="49"/>
      <c r="Q6" s="76" t="s">
        <v>368</v>
      </c>
      <c r="R6" s="76"/>
      <c r="S6" s="49"/>
    </row>
    <row r="7" spans="1:19" ht="15.75" thickBot="1" x14ac:dyDescent="0.3">
      <c r="A7" s="14"/>
      <c r="B7" s="77" t="s">
        <v>491</v>
      </c>
      <c r="C7" s="49"/>
      <c r="D7" s="51" t="s">
        <v>492</v>
      </c>
      <c r="E7" s="50"/>
      <c r="F7" s="205" t="s">
        <v>493</v>
      </c>
      <c r="G7" s="205"/>
      <c r="H7" s="49"/>
      <c r="I7" s="73" t="s">
        <v>494</v>
      </c>
      <c r="J7" s="73"/>
      <c r="K7" s="73"/>
      <c r="L7" s="49"/>
      <c r="M7" s="73" t="s">
        <v>495</v>
      </c>
      <c r="N7" s="73"/>
      <c r="O7" s="73"/>
      <c r="P7" s="49"/>
      <c r="Q7" s="73" t="s">
        <v>269</v>
      </c>
      <c r="R7" s="73"/>
      <c r="S7" s="49"/>
    </row>
    <row r="8" spans="1:19" x14ac:dyDescent="0.25">
      <c r="A8" s="14"/>
      <c r="B8" s="49"/>
      <c r="C8" s="49"/>
      <c r="D8" s="52"/>
      <c r="E8" s="49"/>
      <c r="F8" s="52"/>
      <c r="G8" s="52"/>
      <c r="H8" s="49"/>
      <c r="I8" s="52"/>
      <c r="J8" s="52"/>
      <c r="K8" s="52"/>
      <c r="L8" s="49"/>
      <c r="M8" s="52"/>
      <c r="N8" s="52"/>
      <c r="O8" s="52"/>
      <c r="P8" s="49"/>
      <c r="Q8" s="52"/>
      <c r="R8" s="52"/>
      <c r="S8" s="49"/>
    </row>
    <row r="9" spans="1:19" x14ac:dyDescent="0.25">
      <c r="A9" s="14"/>
      <c r="B9" s="204">
        <v>42094</v>
      </c>
      <c r="C9" s="55"/>
      <c r="D9" s="54" t="s">
        <v>496</v>
      </c>
      <c r="E9" s="54"/>
      <c r="F9" s="55"/>
      <c r="G9" s="62">
        <v>1.49</v>
      </c>
      <c r="H9" s="54" t="s">
        <v>497</v>
      </c>
      <c r="I9" s="54"/>
      <c r="J9" s="55"/>
      <c r="K9" s="62">
        <v>23.04</v>
      </c>
      <c r="L9" s="54" t="s">
        <v>497</v>
      </c>
      <c r="M9" s="54"/>
      <c r="N9" s="55"/>
      <c r="O9" s="62">
        <v>3.11</v>
      </c>
      <c r="P9" s="54" t="s">
        <v>497</v>
      </c>
      <c r="Q9" s="54" t="s">
        <v>221</v>
      </c>
      <c r="R9" s="62">
        <v>1.06</v>
      </c>
      <c r="S9" s="55"/>
    </row>
    <row r="10" spans="1:19" x14ac:dyDescent="0.25">
      <c r="A10" s="14"/>
      <c r="B10" s="4"/>
    </row>
    <row r="11" spans="1:19" x14ac:dyDescent="0.25">
      <c r="A11" s="14" t="s">
        <v>724</v>
      </c>
      <c r="B11" s="47" t="s">
        <v>499</v>
      </c>
      <c r="C11" s="47"/>
      <c r="D11" s="47"/>
      <c r="E11" s="47"/>
      <c r="F11" s="47"/>
      <c r="G11" s="47"/>
      <c r="H11" s="47"/>
      <c r="I11" s="47"/>
      <c r="J11" s="47"/>
      <c r="K11" s="47"/>
      <c r="L11" s="47"/>
      <c r="M11" s="47"/>
      <c r="N11" s="47"/>
      <c r="O11" s="47"/>
      <c r="P11" s="47"/>
      <c r="Q11" s="47"/>
      <c r="R11" s="47"/>
      <c r="S11" s="47"/>
    </row>
    <row r="12" spans="1:19" x14ac:dyDescent="0.25">
      <c r="A12" s="14"/>
      <c r="B12" s="47"/>
      <c r="C12" s="47"/>
      <c r="D12" s="47"/>
      <c r="E12" s="47"/>
      <c r="F12" s="47"/>
      <c r="G12" s="47"/>
      <c r="H12" s="47"/>
      <c r="I12" s="47"/>
      <c r="J12" s="47"/>
      <c r="K12" s="47"/>
      <c r="L12" s="47"/>
      <c r="M12" s="47"/>
      <c r="N12" s="47"/>
      <c r="O12" s="47"/>
      <c r="P12" s="47"/>
      <c r="Q12" s="47"/>
      <c r="R12" s="47"/>
      <c r="S12" s="47"/>
    </row>
    <row r="13" spans="1:19" x14ac:dyDescent="0.25">
      <c r="A13" s="14"/>
      <c r="B13" s="206"/>
      <c r="C13" s="49"/>
      <c r="D13" s="49"/>
      <c r="E13" s="49"/>
      <c r="F13" s="76"/>
      <c r="G13" s="76"/>
      <c r="H13" s="49"/>
      <c r="I13" s="50" t="s">
        <v>500</v>
      </c>
      <c r="J13" s="49"/>
      <c r="K13" s="49"/>
      <c r="L13" s="49"/>
    </row>
    <row r="14" spans="1:19" x14ac:dyDescent="0.25">
      <c r="A14" s="14"/>
      <c r="B14" s="207"/>
      <c r="C14" s="49"/>
      <c r="D14" s="49"/>
      <c r="E14" s="49"/>
      <c r="F14" s="76"/>
      <c r="G14" s="76"/>
      <c r="H14" s="49"/>
      <c r="I14" s="50" t="s">
        <v>368</v>
      </c>
      <c r="J14" s="49"/>
      <c r="K14" s="49"/>
      <c r="L14" s="49"/>
    </row>
    <row r="15" spans="1:19" x14ac:dyDescent="0.25">
      <c r="A15" s="14"/>
      <c r="B15" s="207"/>
      <c r="C15" s="49"/>
      <c r="D15" s="49"/>
      <c r="E15" s="49"/>
      <c r="F15" s="76" t="s">
        <v>500</v>
      </c>
      <c r="G15" s="76"/>
      <c r="H15" s="49"/>
      <c r="I15" s="50" t="s">
        <v>501</v>
      </c>
      <c r="J15" s="49"/>
      <c r="K15" s="49"/>
      <c r="L15" s="49"/>
    </row>
    <row r="16" spans="1:19" x14ac:dyDescent="0.25">
      <c r="A16" s="14"/>
      <c r="B16" s="207"/>
      <c r="C16" s="49"/>
      <c r="D16" s="49"/>
      <c r="E16" s="49"/>
      <c r="F16" s="76" t="s">
        <v>368</v>
      </c>
      <c r="G16" s="76"/>
      <c r="H16" s="49"/>
      <c r="I16" s="50" t="s">
        <v>502</v>
      </c>
      <c r="J16" s="49"/>
      <c r="K16" s="49"/>
      <c r="L16" s="49"/>
    </row>
    <row r="17" spans="1:19" x14ac:dyDescent="0.25">
      <c r="A17" s="14"/>
      <c r="B17" s="207"/>
      <c r="C17" s="49"/>
      <c r="D17" s="49"/>
      <c r="E17" s="49"/>
      <c r="F17" s="76" t="s">
        <v>503</v>
      </c>
      <c r="G17" s="76"/>
      <c r="H17" s="49"/>
      <c r="I17" s="50" t="s">
        <v>504</v>
      </c>
      <c r="J17" s="49"/>
      <c r="K17" s="50" t="s">
        <v>505</v>
      </c>
      <c r="L17" s="49"/>
    </row>
    <row r="18" spans="1:19" ht="15.75" thickBot="1" x14ac:dyDescent="0.3">
      <c r="A18" s="14"/>
      <c r="B18" s="127" t="s">
        <v>242</v>
      </c>
      <c r="C18" s="49"/>
      <c r="D18" s="187" t="s">
        <v>506</v>
      </c>
      <c r="E18" s="49"/>
      <c r="F18" s="73" t="s">
        <v>507</v>
      </c>
      <c r="G18" s="73"/>
      <c r="H18" s="49"/>
      <c r="I18" s="51" t="s">
        <v>508</v>
      </c>
      <c r="J18" s="49"/>
      <c r="K18" s="51" t="s">
        <v>509</v>
      </c>
      <c r="L18" s="49"/>
    </row>
    <row r="19" spans="1:19" x14ac:dyDescent="0.25">
      <c r="A19" s="14"/>
      <c r="B19" s="49"/>
      <c r="C19" s="49"/>
      <c r="D19" s="52"/>
      <c r="E19" s="49"/>
      <c r="F19" s="74"/>
      <c r="G19" s="74"/>
      <c r="H19" s="49"/>
      <c r="I19" s="52"/>
      <c r="J19" s="49"/>
      <c r="K19" s="52"/>
      <c r="L19" s="49"/>
    </row>
    <row r="20" spans="1:19" x14ac:dyDescent="0.25">
      <c r="A20" s="14"/>
      <c r="B20" s="54" t="s">
        <v>510</v>
      </c>
      <c r="C20" s="55"/>
      <c r="D20" s="63">
        <v>566945</v>
      </c>
      <c r="E20" s="55"/>
      <c r="F20" s="54" t="s">
        <v>221</v>
      </c>
      <c r="G20" s="62">
        <v>8.75</v>
      </c>
      <c r="H20" s="55"/>
      <c r="I20" s="62"/>
      <c r="J20" s="55"/>
      <c r="K20" s="62"/>
      <c r="L20" s="55"/>
    </row>
    <row r="21" spans="1:19" x14ac:dyDescent="0.25">
      <c r="A21" s="14"/>
      <c r="B21" s="58"/>
      <c r="C21" s="59"/>
      <c r="D21" s="61"/>
      <c r="E21" s="59"/>
      <c r="F21" s="58"/>
      <c r="G21" s="61"/>
      <c r="H21" s="59"/>
      <c r="I21" s="61"/>
      <c r="J21" s="59"/>
      <c r="K21" s="61"/>
      <c r="L21" s="59"/>
    </row>
    <row r="22" spans="1:19" x14ac:dyDescent="0.25">
      <c r="A22" s="14"/>
      <c r="B22" s="54" t="s">
        <v>511</v>
      </c>
      <c r="C22" s="55"/>
      <c r="D22" s="62" t="s">
        <v>233</v>
      </c>
      <c r="E22" s="55"/>
      <c r="F22" s="54"/>
      <c r="G22" s="62" t="s">
        <v>233</v>
      </c>
      <c r="H22" s="55"/>
      <c r="I22" s="62"/>
      <c r="J22" s="55"/>
      <c r="K22" s="62"/>
      <c r="L22" s="55"/>
    </row>
    <row r="23" spans="1:19" x14ac:dyDescent="0.25">
      <c r="A23" s="14"/>
      <c r="B23" s="58" t="s">
        <v>512</v>
      </c>
      <c r="C23" s="59"/>
      <c r="D23" s="60">
        <v>-4000</v>
      </c>
      <c r="E23" s="59"/>
      <c r="F23" s="58"/>
      <c r="G23" s="61">
        <v>5</v>
      </c>
      <c r="H23" s="59"/>
      <c r="I23" s="61"/>
      <c r="J23" s="59"/>
      <c r="K23" s="61"/>
      <c r="L23" s="59"/>
    </row>
    <row r="24" spans="1:19" x14ac:dyDescent="0.25">
      <c r="A24" s="14"/>
      <c r="B24" s="54" t="s">
        <v>513</v>
      </c>
      <c r="C24" s="55"/>
      <c r="D24" s="63">
        <v>-10750</v>
      </c>
      <c r="E24" s="55"/>
      <c r="F24" s="54"/>
      <c r="G24" s="62">
        <v>9.35</v>
      </c>
      <c r="H24" s="55"/>
      <c r="I24" s="62"/>
      <c r="J24" s="55"/>
      <c r="K24" s="62"/>
      <c r="L24" s="55"/>
    </row>
    <row r="25" spans="1:19" ht="15.75" thickBot="1" x14ac:dyDescent="0.3">
      <c r="A25" s="14"/>
      <c r="B25" s="58" t="s">
        <v>514</v>
      </c>
      <c r="C25" s="59"/>
      <c r="D25" s="65">
        <v>-76395</v>
      </c>
      <c r="E25" s="59"/>
      <c r="F25" s="64"/>
      <c r="G25" s="66">
        <v>14.77</v>
      </c>
      <c r="H25" s="59"/>
      <c r="I25" s="61"/>
      <c r="J25" s="59"/>
      <c r="K25" s="61"/>
      <c r="L25" s="59"/>
    </row>
    <row r="26" spans="1:19" x14ac:dyDescent="0.25">
      <c r="A26" s="14"/>
      <c r="B26" s="54"/>
      <c r="C26" s="55"/>
      <c r="D26" s="57"/>
      <c r="E26" s="55"/>
      <c r="F26" s="56"/>
      <c r="G26" s="57"/>
      <c r="H26" s="55"/>
      <c r="I26" s="62"/>
      <c r="J26" s="55"/>
      <c r="K26" s="62"/>
      <c r="L26" s="55"/>
    </row>
    <row r="27" spans="1:19" ht="15.75" thickBot="1" x14ac:dyDescent="0.3">
      <c r="A27" s="14"/>
      <c r="B27" s="135" t="s">
        <v>515</v>
      </c>
      <c r="C27" s="59"/>
      <c r="D27" s="208">
        <v>475800</v>
      </c>
      <c r="E27" s="59"/>
      <c r="F27" s="209" t="s">
        <v>221</v>
      </c>
      <c r="G27" s="210">
        <v>7.81</v>
      </c>
      <c r="H27" s="59"/>
      <c r="I27" s="211">
        <v>5.34</v>
      </c>
      <c r="J27" s="59"/>
      <c r="K27" s="212">
        <v>316430</v>
      </c>
      <c r="L27" s="59"/>
    </row>
    <row r="28" spans="1:19" ht="15.75" thickTop="1" x14ac:dyDescent="0.25">
      <c r="A28" s="14"/>
      <c r="B28" s="54"/>
      <c r="C28" s="55"/>
      <c r="D28" s="72"/>
      <c r="E28" s="55"/>
      <c r="F28" s="71"/>
      <c r="G28" s="72"/>
      <c r="H28" s="55"/>
      <c r="I28" s="62"/>
      <c r="J28" s="55"/>
      <c r="K28" s="62"/>
      <c r="L28" s="55"/>
    </row>
    <row r="29" spans="1:19" x14ac:dyDescent="0.25">
      <c r="A29" s="14"/>
      <c r="B29" s="135" t="s">
        <v>516</v>
      </c>
      <c r="C29" s="59"/>
      <c r="D29" s="212">
        <v>334000</v>
      </c>
      <c r="E29" s="59"/>
      <c r="F29" s="135" t="s">
        <v>221</v>
      </c>
      <c r="G29" s="211">
        <v>8.9</v>
      </c>
      <c r="H29" s="59"/>
      <c r="I29" s="211">
        <v>4.22</v>
      </c>
      <c r="J29" s="59"/>
      <c r="K29" s="212">
        <v>107180</v>
      </c>
      <c r="L29" s="59"/>
    </row>
    <row r="30" spans="1:19" x14ac:dyDescent="0.25">
      <c r="A30" s="14"/>
      <c r="B30" s="47"/>
      <c r="C30" s="47"/>
      <c r="D30" s="47"/>
      <c r="E30" s="47"/>
      <c r="F30" s="47"/>
      <c r="G30" s="47"/>
      <c r="H30" s="47"/>
      <c r="I30" s="47"/>
      <c r="J30" s="47"/>
      <c r="K30" s="47"/>
      <c r="L30" s="47"/>
      <c r="M30" s="47"/>
      <c r="N30" s="47"/>
      <c r="O30" s="47"/>
      <c r="P30" s="47"/>
      <c r="Q30" s="47"/>
      <c r="R30" s="47"/>
      <c r="S30" s="47"/>
    </row>
    <row r="31" spans="1:19" x14ac:dyDescent="0.25">
      <c r="A31" s="14"/>
      <c r="B31" s="47" t="s">
        <v>517</v>
      </c>
      <c r="C31" s="47"/>
      <c r="D31" s="47"/>
      <c r="E31" s="47"/>
      <c r="F31" s="47"/>
      <c r="G31" s="47"/>
      <c r="H31" s="47"/>
      <c r="I31" s="47"/>
      <c r="J31" s="47"/>
      <c r="K31" s="47"/>
      <c r="L31" s="47"/>
      <c r="M31" s="47"/>
      <c r="N31" s="47"/>
      <c r="O31" s="47"/>
      <c r="P31" s="47"/>
      <c r="Q31" s="47"/>
      <c r="R31" s="47"/>
      <c r="S31" s="47"/>
    </row>
    <row r="32" spans="1:19" x14ac:dyDescent="0.25">
      <c r="A32" s="14"/>
      <c r="B32" s="47"/>
      <c r="C32" s="47"/>
      <c r="D32" s="47"/>
      <c r="E32" s="47"/>
      <c r="F32" s="47"/>
      <c r="G32" s="47"/>
      <c r="H32" s="47"/>
      <c r="I32" s="47"/>
      <c r="J32" s="47"/>
      <c r="K32" s="47"/>
      <c r="L32" s="47"/>
      <c r="M32" s="47"/>
      <c r="N32" s="47"/>
      <c r="O32" s="47"/>
      <c r="P32" s="47"/>
      <c r="Q32" s="47"/>
      <c r="R32" s="47"/>
      <c r="S32" s="47"/>
    </row>
    <row r="33" spans="1:12" x14ac:dyDescent="0.25">
      <c r="A33" s="14"/>
      <c r="B33" s="213"/>
      <c r="C33" s="15"/>
      <c r="D33" s="15"/>
      <c r="E33" s="15"/>
      <c r="F33" s="15"/>
      <c r="G33" s="15"/>
      <c r="H33" s="15"/>
      <c r="I33" s="15" t="s">
        <v>500</v>
      </c>
      <c r="J33" s="15"/>
      <c r="K33" s="15"/>
      <c r="L33" s="15"/>
    </row>
    <row r="34" spans="1:12" x14ac:dyDescent="0.25">
      <c r="A34" s="14"/>
      <c r="B34" s="15"/>
      <c r="C34" s="15"/>
      <c r="D34" s="15"/>
      <c r="E34" s="15"/>
      <c r="F34" s="15"/>
      <c r="G34" s="15"/>
      <c r="H34" s="15"/>
      <c r="I34" s="15" t="s">
        <v>368</v>
      </c>
      <c r="J34" s="15"/>
      <c r="K34" s="15"/>
      <c r="L34" s="15"/>
    </row>
    <row r="35" spans="1:12" x14ac:dyDescent="0.25">
      <c r="A35" s="14"/>
      <c r="B35" s="15"/>
      <c r="C35" s="15"/>
      <c r="D35" s="15"/>
      <c r="E35" s="15"/>
      <c r="F35" s="38" t="s">
        <v>500</v>
      </c>
      <c r="G35" s="38"/>
      <c r="H35" s="15"/>
      <c r="I35" s="15" t="s">
        <v>501</v>
      </c>
      <c r="J35" s="15"/>
      <c r="K35" s="15"/>
      <c r="L35" s="15"/>
    </row>
    <row r="36" spans="1:12" x14ac:dyDescent="0.25">
      <c r="A36" s="14"/>
      <c r="B36" s="15"/>
      <c r="C36" s="15"/>
      <c r="D36" s="15"/>
      <c r="E36" s="15"/>
      <c r="F36" s="38" t="s">
        <v>368</v>
      </c>
      <c r="G36" s="38"/>
      <c r="H36" s="15"/>
      <c r="I36" s="15" t="s">
        <v>502</v>
      </c>
      <c r="J36" s="15"/>
      <c r="K36" s="15"/>
      <c r="L36" s="15"/>
    </row>
    <row r="37" spans="1:12" x14ac:dyDescent="0.25">
      <c r="A37" s="14"/>
      <c r="B37" s="15"/>
      <c r="C37" s="15"/>
      <c r="D37" s="15"/>
      <c r="E37" s="15"/>
      <c r="F37" s="38" t="s">
        <v>503</v>
      </c>
      <c r="G37" s="38"/>
      <c r="H37" s="15"/>
      <c r="I37" s="15" t="s">
        <v>504</v>
      </c>
      <c r="J37" s="15"/>
      <c r="K37" s="15" t="s">
        <v>505</v>
      </c>
      <c r="L37" s="15"/>
    </row>
    <row r="38" spans="1:12" ht="15.75" thickBot="1" x14ac:dyDescent="0.3">
      <c r="A38" s="14"/>
      <c r="B38" s="28" t="s">
        <v>275</v>
      </c>
      <c r="C38" s="15"/>
      <c r="D38" s="17" t="s">
        <v>506</v>
      </c>
      <c r="E38" s="15"/>
      <c r="F38" s="39" t="s">
        <v>507</v>
      </c>
      <c r="G38" s="39"/>
      <c r="H38" s="15"/>
      <c r="I38" s="17" t="s">
        <v>508</v>
      </c>
      <c r="J38" s="15"/>
      <c r="K38" s="17" t="s">
        <v>509</v>
      </c>
      <c r="L38" s="15"/>
    </row>
    <row r="39" spans="1:12" x14ac:dyDescent="0.25">
      <c r="A39" s="14"/>
      <c r="B39" s="15"/>
      <c r="C39" s="15"/>
      <c r="D39" s="18"/>
      <c r="E39" s="15"/>
      <c r="F39" s="18"/>
      <c r="G39" s="18"/>
      <c r="H39" s="15"/>
      <c r="I39" s="18"/>
      <c r="J39" s="15"/>
      <c r="K39" s="18"/>
      <c r="L39" s="15"/>
    </row>
    <row r="40" spans="1:12" x14ac:dyDescent="0.25">
      <c r="A40" s="14"/>
      <c r="B40" s="26" t="s">
        <v>510</v>
      </c>
      <c r="C40" s="20"/>
      <c r="D40" s="27">
        <v>625495</v>
      </c>
      <c r="E40" s="20"/>
      <c r="F40" s="26" t="s">
        <v>221</v>
      </c>
      <c r="G40" s="31">
        <v>9.5299999999999994</v>
      </c>
      <c r="H40" s="20"/>
      <c r="I40" s="31"/>
      <c r="J40" s="20"/>
      <c r="K40" s="31"/>
      <c r="L40" s="20"/>
    </row>
    <row r="41" spans="1:12" x14ac:dyDescent="0.25">
      <c r="A41" s="14"/>
      <c r="B41" s="23"/>
      <c r="C41" s="24"/>
      <c r="D41" s="33"/>
      <c r="E41" s="24"/>
      <c r="F41" s="23"/>
      <c r="G41" s="33"/>
      <c r="H41" s="24"/>
      <c r="I41" s="33"/>
      <c r="J41" s="24"/>
      <c r="K41" s="33"/>
      <c r="L41" s="24"/>
    </row>
    <row r="42" spans="1:12" x14ac:dyDescent="0.25">
      <c r="A42" s="14"/>
      <c r="B42" s="26" t="s">
        <v>511</v>
      </c>
      <c r="C42" s="20"/>
      <c r="D42" s="31" t="s">
        <v>233</v>
      </c>
      <c r="E42" s="20"/>
      <c r="F42" s="26"/>
      <c r="G42" s="31" t="s">
        <v>233</v>
      </c>
      <c r="H42" s="20"/>
      <c r="I42" s="31"/>
      <c r="J42" s="20"/>
      <c r="K42" s="31"/>
      <c r="L42" s="20"/>
    </row>
    <row r="43" spans="1:12" x14ac:dyDescent="0.25">
      <c r="A43" s="14"/>
      <c r="B43" s="23" t="s">
        <v>512</v>
      </c>
      <c r="C43" s="24"/>
      <c r="D43" s="33" t="s">
        <v>233</v>
      </c>
      <c r="E43" s="24"/>
      <c r="F43" s="23"/>
      <c r="G43" s="33" t="s">
        <v>233</v>
      </c>
      <c r="H43" s="24"/>
      <c r="I43" s="33"/>
      <c r="J43" s="24"/>
      <c r="K43" s="33"/>
      <c r="L43" s="24"/>
    </row>
    <row r="44" spans="1:12" x14ac:dyDescent="0.25">
      <c r="A44" s="14"/>
      <c r="B44" s="26" t="s">
        <v>513</v>
      </c>
      <c r="C44" s="20"/>
      <c r="D44" s="31" t="s">
        <v>233</v>
      </c>
      <c r="E44" s="20"/>
      <c r="F44" s="26"/>
      <c r="G44" s="31" t="s">
        <v>233</v>
      </c>
      <c r="H44" s="20"/>
      <c r="I44" s="31"/>
      <c r="J44" s="20"/>
      <c r="K44" s="31"/>
      <c r="L44" s="20"/>
    </row>
    <row r="45" spans="1:12" ht="15.75" thickBot="1" x14ac:dyDescent="0.3">
      <c r="A45" s="14"/>
      <c r="B45" s="23" t="s">
        <v>514</v>
      </c>
      <c r="C45" s="24"/>
      <c r="D45" s="143">
        <v>-39600</v>
      </c>
      <c r="E45" s="24"/>
      <c r="F45" s="108"/>
      <c r="G45" s="109">
        <v>14.04</v>
      </c>
      <c r="H45" s="24"/>
      <c r="I45" s="33"/>
      <c r="J45" s="24"/>
      <c r="K45" s="33"/>
      <c r="L45" s="24"/>
    </row>
    <row r="46" spans="1:12" x14ac:dyDescent="0.25">
      <c r="A46" s="14"/>
      <c r="B46" s="26"/>
      <c r="C46" s="20"/>
      <c r="D46" s="22"/>
      <c r="E46" s="20"/>
      <c r="F46" s="21"/>
      <c r="G46" s="22"/>
      <c r="H46" s="20"/>
      <c r="I46" s="31"/>
      <c r="J46" s="20"/>
      <c r="K46" s="31"/>
      <c r="L46" s="20"/>
    </row>
    <row r="47" spans="1:12" ht="15.75" thickBot="1" x14ac:dyDescent="0.3">
      <c r="A47" s="14"/>
      <c r="B47" s="28" t="s">
        <v>515</v>
      </c>
      <c r="C47" s="24"/>
      <c r="D47" s="214">
        <v>585895</v>
      </c>
      <c r="E47" s="24"/>
      <c r="F47" s="215" t="s">
        <v>221</v>
      </c>
      <c r="G47" s="216">
        <v>9.19</v>
      </c>
      <c r="H47" s="24"/>
      <c r="I47" s="30">
        <v>5.2</v>
      </c>
      <c r="J47" s="24"/>
      <c r="K47" s="217">
        <v>265650</v>
      </c>
      <c r="L47" s="24"/>
    </row>
    <row r="48" spans="1:12" ht="15.75" thickTop="1" x14ac:dyDescent="0.25">
      <c r="A48" s="14"/>
      <c r="B48" s="107"/>
      <c r="C48" s="20"/>
      <c r="D48" s="218"/>
      <c r="E48" s="20"/>
      <c r="F48" s="219"/>
      <c r="G48" s="218"/>
      <c r="H48" s="20"/>
      <c r="I48" s="220"/>
      <c r="J48" s="20"/>
      <c r="K48" s="220"/>
      <c r="L48" s="20"/>
    </row>
    <row r="49" spans="1:19" x14ac:dyDescent="0.25">
      <c r="A49" s="14"/>
      <c r="B49" s="28" t="s">
        <v>516</v>
      </c>
      <c r="C49" s="24"/>
      <c r="D49" s="217">
        <v>323345</v>
      </c>
      <c r="E49" s="24"/>
      <c r="F49" s="28" t="s">
        <v>221</v>
      </c>
      <c r="G49" s="30">
        <v>11.91</v>
      </c>
      <c r="H49" s="24"/>
      <c r="I49" s="30">
        <v>3.4</v>
      </c>
      <c r="J49" s="24"/>
      <c r="K49" s="217">
        <v>51520</v>
      </c>
      <c r="L49" s="24"/>
    </row>
    <row r="50" spans="1:19" x14ac:dyDescent="0.25">
      <c r="A50" s="14"/>
      <c r="B50" s="4"/>
    </row>
    <row r="51" spans="1:19" x14ac:dyDescent="0.25">
      <c r="A51" s="14" t="s">
        <v>725</v>
      </c>
      <c r="B51" s="47" t="s">
        <v>518</v>
      </c>
      <c r="C51" s="47"/>
      <c r="D51" s="47"/>
      <c r="E51" s="47"/>
      <c r="F51" s="47"/>
      <c r="G51" s="47"/>
      <c r="H51" s="47"/>
      <c r="I51" s="47"/>
      <c r="J51" s="47"/>
      <c r="K51" s="47"/>
      <c r="L51" s="47"/>
      <c r="M51" s="47"/>
      <c r="N51" s="47"/>
      <c r="O51" s="47"/>
      <c r="P51" s="47"/>
      <c r="Q51" s="47"/>
      <c r="R51" s="47"/>
      <c r="S51" s="47"/>
    </row>
    <row r="52" spans="1:19" x14ac:dyDescent="0.25">
      <c r="A52" s="14"/>
      <c r="B52" s="47"/>
      <c r="C52" s="47"/>
      <c r="D52" s="47"/>
      <c r="E52" s="47"/>
      <c r="F52" s="47"/>
      <c r="G52" s="47"/>
      <c r="H52" s="47"/>
      <c r="I52" s="47"/>
      <c r="J52" s="47"/>
      <c r="K52" s="47"/>
      <c r="L52" s="47"/>
      <c r="M52" s="47"/>
      <c r="N52" s="47"/>
      <c r="O52" s="47"/>
      <c r="P52" s="47"/>
      <c r="Q52" s="47"/>
      <c r="R52" s="47"/>
      <c r="S52" s="47"/>
    </row>
    <row r="53" spans="1:19" ht="15.75" thickBot="1" x14ac:dyDescent="0.3">
      <c r="A53" s="14"/>
      <c r="B53" s="15"/>
      <c r="C53" s="15"/>
      <c r="D53" s="39" t="s">
        <v>242</v>
      </c>
      <c r="E53" s="39"/>
      <c r="F53" s="39"/>
      <c r="G53" s="39"/>
      <c r="H53" s="39"/>
      <c r="I53" s="15"/>
      <c r="J53" s="39" t="s">
        <v>275</v>
      </c>
      <c r="K53" s="39"/>
      <c r="L53" s="39"/>
      <c r="M53" s="39"/>
      <c r="N53" s="39"/>
      <c r="O53" s="15"/>
    </row>
    <row r="54" spans="1:19" x14ac:dyDescent="0.25">
      <c r="A54" s="14"/>
      <c r="B54" s="15"/>
      <c r="C54" s="15"/>
      <c r="D54" s="18"/>
      <c r="E54" s="18"/>
      <c r="F54" s="18"/>
      <c r="G54" s="188" t="s">
        <v>500</v>
      </c>
      <c r="H54" s="188"/>
      <c r="I54" s="15"/>
      <c r="J54" s="18"/>
      <c r="K54" s="18"/>
      <c r="L54" s="18"/>
      <c r="M54" s="188" t="s">
        <v>500</v>
      </c>
      <c r="N54" s="188"/>
      <c r="O54" s="15"/>
    </row>
    <row r="55" spans="1:19" x14ac:dyDescent="0.25">
      <c r="A55" s="14"/>
      <c r="B55" s="15"/>
      <c r="C55" s="15"/>
      <c r="D55" s="15"/>
      <c r="E55" s="15"/>
      <c r="F55" s="15"/>
      <c r="G55" s="38" t="s">
        <v>368</v>
      </c>
      <c r="H55" s="38"/>
      <c r="I55" s="15"/>
      <c r="J55" s="15"/>
      <c r="K55" s="15"/>
      <c r="L55" s="15"/>
      <c r="M55" s="38" t="s">
        <v>368</v>
      </c>
      <c r="N55" s="38"/>
      <c r="O55" s="15"/>
    </row>
    <row r="56" spans="1:19" ht="15.75" thickBot="1" x14ac:dyDescent="0.3">
      <c r="A56" s="14"/>
      <c r="B56" s="15"/>
      <c r="C56" s="15"/>
      <c r="D56" s="39" t="s">
        <v>506</v>
      </c>
      <c r="E56" s="39"/>
      <c r="F56" s="15"/>
      <c r="G56" s="39" t="s">
        <v>269</v>
      </c>
      <c r="H56" s="39"/>
      <c r="I56" s="15"/>
      <c r="J56" s="39" t="s">
        <v>506</v>
      </c>
      <c r="K56" s="39"/>
      <c r="L56" s="15"/>
      <c r="M56" s="39" t="s">
        <v>269</v>
      </c>
      <c r="N56" s="39"/>
      <c r="O56" s="15"/>
    </row>
    <row r="57" spans="1:19" x14ac:dyDescent="0.25">
      <c r="A57" s="14"/>
      <c r="B57" s="15"/>
      <c r="C57" s="15"/>
      <c r="D57" s="18"/>
      <c r="E57" s="18"/>
      <c r="F57" s="15"/>
      <c r="G57" s="18"/>
      <c r="H57" s="18"/>
      <c r="I57" s="15"/>
      <c r="J57" s="18"/>
      <c r="K57" s="18"/>
      <c r="L57" s="15"/>
      <c r="M57" s="18"/>
      <c r="N57" s="18"/>
      <c r="O57" s="15"/>
    </row>
    <row r="58" spans="1:19" x14ac:dyDescent="0.25">
      <c r="A58" s="14"/>
      <c r="B58" s="26" t="s">
        <v>519</v>
      </c>
      <c r="C58" s="20"/>
      <c r="D58" s="26"/>
      <c r="E58" s="27">
        <v>178600</v>
      </c>
      <c r="F58" s="20"/>
      <c r="G58" s="26" t="s">
        <v>221</v>
      </c>
      <c r="H58" s="31">
        <v>0.65</v>
      </c>
      <c r="I58" s="20"/>
      <c r="J58" s="26"/>
      <c r="K58" s="27">
        <v>296650</v>
      </c>
      <c r="L58" s="20"/>
      <c r="M58" s="26" t="s">
        <v>221</v>
      </c>
      <c r="N58" s="31">
        <v>0.47</v>
      </c>
      <c r="O58" s="20"/>
    </row>
    <row r="59" spans="1:19" x14ac:dyDescent="0.25">
      <c r="A59" s="14"/>
      <c r="B59" s="23"/>
      <c r="C59" s="24"/>
      <c r="D59" s="23"/>
      <c r="E59" s="33"/>
      <c r="F59" s="24"/>
      <c r="G59" s="23"/>
      <c r="H59" s="33"/>
      <c r="I59" s="24"/>
      <c r="J59" s="23"/>
      <c r="K59" s="33"/>
      <c r="L59" s="24"/>
      <c r="M59" s="23"/>
      <c r="N59" s="33"/>
      <c r="O59" s="24"/>
    </row>
    <row r="60" spans="1:19" x14ac:dyDescent="0.25">
      <c r="A60" s="14"/>
      <c r="B60" s="26" t="s">
        <v>511</v>
      </c>
      <c r="C60" s="20"/>
      <c r="D60" s="26"/>
      <c r="E60" s="31" t="s">
        <v>233</v>
      </c>
      <c r="F60" s="20"/>
      <c r="G60" s="26"/>
      <c r="H60" s="31" t="s">
        <v>233</v>
      </c>
      <c r="I60" s="20"/>
      <c r="J60" s="26"/>
      <c r="K60" s="31" t="s">
        <v>233</v>
      </c>
      <c r="L60" s="20"/>
      <c r="M60" s="26"/>
      <c r="N60" s="31" t="s">
        <v>233</v>
      </c>
      <c r="O60" s="20"/>
    </row>
    <row r="61" spans="1:19" x14ac:dyDescent="0.25">
      <c r="A61" s="14"/>
      <c r="B61" s="23" t="s">
        <v>520</v>
      </c>
      <c r="C61" s="24"/>
      <c r="D61" s="23"/>
      <c r="E61" s="25">
        <v>-33400</v>
      </c>
      <c r="F61" s="24"/>
      <c r="G61" s="23"/>
      <c r="H61" s="33">
        <v>0.56000000000000005</v>
      </c>
      <c r="I61" s="24"/>
      <c r="J61" s="23"/>
      <c r="K61" s="25">
        <v>-34100</v>
      </c>
      <c r="L61" s="24"/>
      <c r="M61" s="23"/>
      <c r="N61" s="33">
        <v>0.56000000000000005</v>
      </c>
      <c r="O61" s="24"/>
    </row>
    <row r="62" spans="1:19" ht="15.75" thickBot="1" x14ac:dyDescent="0.3">
      <c r="A62" s="14"/>
      <c r="B62" s="26" t="s">
        <v>513</v>
      </c>
      <c r="C62" s="20"/>
      <c r="D62" s="34"/>
      <c r="E62" s="35">
        <v>-3400</v>
      </c>
      <c r="F62" s="20"/>
      <c r="G62" s="34"/>
      <c r="H62" s="144">
        <v>0.24</v>
      </c>
      <c r="I62" s="20"/>
      <c r="J62" s="34"/>
      <c r="K62" s="144" t="s">
        <v>233</v>
      </c>
      <c r="L62" s="20"/>
      <c r="M62" s="34"/>
      <c r="N62" s="144" t="s">
        <v>233</v>
      </c>
      <c r="O62" s="20"/>
    </row>
    <row r="63" spans="1:19" x14ac:dyDescent="0.25">
      <c r="A63" s="14"/>
      <c r="B63" s="23"/>
      <c r="C63" s="24"/>
      <c r="D63" s="36"/>
      <c r="E63" s="100"/>
      <c r="F63" s="24"/>
      <c r="G63" s="36"/>
      <c r="H63" s="100"/>
      <c r="I63" s="24"/>
      <c r="J63" s="36"/>
      <c r="K63" s="100"/>
      <c r="L63" s="24"/>
      <c r="M63" s="36"/>
      <c r="N63" s="100"/>
      <c r="O63" s="24"/>
    </row>
    <row r="64" spans="1:19" ht="15.75" thickBot="1" x14ac:dyDescent="0.3">
      <c r="A64" s="14"/>
      <c r="B64" s="107" t="s">
        <v>521</v>
      </c>
      <c r="C64" s="20"/>
      <c r="D64" s="221"/>
      <c r="E64" s="222">
        <v>141800</v>
      </c>
      <c r="F64" s="20"/>
      <c r="G64" s="221" t="s">
        <v>221</v>
      </c>
      <c r="H64" s="223">
        <v>0.68</v>
      </c>
      <c r="I64" s="20"/>
      <c r="J64" s="221"/>
      <c r="K64" s="222">
        <v>262550</v>
      </c>
      <c r="L64" s="20"/>
      <c r="M64" s="221" t="s">
        <v>221</v>
      </c>
      <c r="N64" s="223">
        <v>0.46</v>
      </c>
      <c r="O64" s="20"/>
    </row>
    <row r="65" spans="1:19" ht="15.75" thickTop="1" x14ac:dyDescent="0.25">
      <c r="A65" s="14"/>
      <c r="B65" s="4"/>
    </row>
    <row r="66" spans="1:19" x14ac:dyDescent="0.25">
      <c r="A66" s="14" t="s">
        <v>726</v>
      </c>
      <c r="B66" s="47" t="s">
        <v>534</v>
      </c>
      <c r="C66" s="47"/>
      <c r="D66" s="47"/>
      <c r="E66" s="47"/>
      <c r="F66" s="47"/>
      <c r="G66" s="47"/>
      <c r="H66" s="47"/>
      <c r="I66" s="47"/>
      <c r="J66" s="47"/>
      <c r="K66" s="47"/>
      <c r="L66" s="47"/>
      <c r="M66" s="47"/>
      <c r="N66" s="47"/>
      <c r="O66" s="47"/>
      <c r="P66" s="47"/>
      <c r="Q66" s="47"/>
      <c r="R66" s="47"/>
      <c r="S66" s="47"/>
    </row>
    <row r="67" spans="1:19" x14ac:dyDescent="0.25">
      <c r="A67" s="14"/>
      <c r="B67" s="47"/>
      <c r="C67" s="47"/>
      <c r="D67" s="47"/>
      <c r="E67" s="47"/>
      <c r="F67" s="47"/>
      <c r="G67" s="47"/>
      <c r="H67" s="47"/>
      <c r="I67" s="47"/>
      <c r="J67" s="47"/>
      <c r="K67" s="47"/>
      <c r="L67" s="47"/>
      <c r="M67" s="47"/>
      <c r="N67" s="47"/>
      <c r="O67" s="47"/>
      <c r="P67" s="47"/>
      <c r="Q67" s="47"/>
      <c r="R67" s="47"/>
      <c r="S67" s="47"/>
    </row>
    <row r="68" spans="1:19" ht="15.75" thickBot="1" x14ac:dyDescent="0.3">
      <c r="A68" s="14"/>
      <c r="B68" s="15"/>
      <c r="C68" s="15"/>
      <c r="D68" s="39" t="s">
        <v>242</v>
      </c>
      <c r="E68" s="39"/>
      <c r="F68" s="39"/>
      <c r="G68" s="39"/>
      <c r="H68" s="39"/>
      <c r="I68" s="39"/>
      <c r="J68" s="15"/>
    </row>
    <row r="69" spans="1:19" x14ac:dyDescent="0.25">
      <c r="A69" s="14"/>
      <c r="B69" s="15"/>
      <c r="C69" s="15"/>
      <c r="D69" s="18"/>
      <c r="E69" s="18"/>
      <c r="F69" s="18"/>
      <c r="G69" s="18"/>
      <c r="H69" s="18"/>
      <c r="I69" s="18" t="s">
        <v>500</v>
      </c>
      <c r="J69" s="15"/>
    </row>
    <row r="70" spans="1:19" x14ac:dyDescent="0.25">
      <c r="A70" s="14"/>
      <c r="B70" s="15"/>
      <c r="C70" s="15"/>
      <c r="D70" s="15"/>
      <c r="E70" s="15"/>
      <c r="F70" s="15"/>
      <c r="G70" s="15"/>
      <c r="H70" s="15"/>
      <c r="I70" s="15" t="s">
        <v>368</v>
      </c>
      <c r="J70" s="15"/>
    </row>
    <row r="71" spans="1:19" x14ac:dyDescent="0.25">
      <c r="A71" s="14"/>
      <c r="B71" s="15"/>
      <c r="C71" s="15"/>
      <c r="D71" s="15"/>
      <c r="E71" s="15"/>
      <c r="F71" s="38" t="s">
        <v>500</v>
      </c>
      <c r="G71" s="38"/>
      <c r="H71" s="15"/>
      <c r="I71" s="15" t="s">
        <v>501</v>
      </c>
      <c r="J71" s="15"/>
    </row>
    <row r="72" spans="1:19" x14ac:dyDescent="0.25">
      <c r="A72" s="14"/>
      <c r="B72" s="15"/>
      <c r="C72" s="15"/>
      <c r="D72" s="15"/>
      <c r="E72" s="15"/>
      <c r="F72" s="38" t="s">
        <v>368</v>
      </c>
      <c r="G72" s="38"/>
      <c r="H72" s="15"/>
      <c r="I72" s="15" t="s">
        <v>502</v>
      </c>
      <c r="J72" s="15"/>
    </row>
    <row r="73" spans="1:19" ht="15.75" thickBot="1" x14ac:dyDescent="0.3">
      <c r="A73" s="14"/>
      <c r="B73" s="15"/>
      <c r="C73" s="15"/>
      <c r="D73" s="17" t="s">
        <v>506</v>
      </c>
      <c r="E73" s="15"/>
      <c r="F73" s="39" t="s">
        <v>535</v>
      </c>
      <c r="G73" s="39"/>
      <c r="H73" s="15"/>
      <c r="I73" s="17" t="s">
        <v>536</v>
      </c>
      <c r="J73" s="15"/>
    </row>
    <row r="74" spans="1:19" x14ac:dyDescent="0.25">
      <c r="A74" s="14"/>
      <c r="B74" s="15"/>
      <c r="C74" s="15"/>
      <c r="D74" s="18"/>
      <c r="E74" s="15"/>
      <c r="F74" s="18"/>
      <c r="G74" s="18"/>
      <c r="H74" s="15"/>
      <c r="I74" s="18"/>
      <c r="J74" s="15"/>
    </row>
    <row r="75" spans="1:19" x14ac:dyDescent="0.25">
      <c r="A75" s="14"/>
      <c r="B75" s="26" t="s">
        <v>537</v>
      </c>
      <c r="C75" s="20"/>
      <c r="D75" s="27">
        <v>61233</v>
      </c>
      <c r="E75" s="20"/>
      <c r="F75" s="26"/>
      <c r="G75" s="31"/>
      <c r="H75" s="20"/>
      <c r="I75" s="31"/>
      <c r="J75" s="20"/>
    </row>
    <row r="76" spans="1:19" x14ac:dyDescent="0.25">
      <c r="A76" s="14"/>
      <c r="B76" s="23"/>
      <c r="C76" s="24"/>
      <c r="D76" s="33"/>
      <c r="E76" s="24"/>
      <c r="F76" s="23"/>
      <c r="G76" s="33"/>
      <c r="H76" s="24"/>
      <c r="I76" s="33"/>
      <c r="J76" s="24"/>
    </row>
    <row r="77" spans="1:19" x14ac:dyDescent="0.25">
      <c r="A77" s="14"/>
      <c r="B77" s="26" t="s">
        <v>511</v>
      </c>
      <c r="C77" s="20"/>
      <c r="D77" s="27">
        <v>44966</v>
      </c>
      <c r="E77" s="20"/>
      <c r="F77" s="26" t="s">
        <v>221</v>
      </c>
      <c r="G77" s="31">
        <v>6.75</v>
      </c>
      <c r="H77" s="20"/>
      <c r="I77" s="31"/>
      <c r="J77" s="20"/>
    </row>
    <row r="78" spans="1:19" ht="15.75" thickBot="1" x14ac:dyDescent="0.3">
      <c r="A78" s="14"/>
      <c r="B78" s="23" t="s">
        <v>538</v>
      </c>
      <c r="C78" s="24"/>
      <c r="D78" s="143">
        <v>-5032</v>
      </c>
      <c r="E78" s="24"/>
      <c r="F78" s="23"/>
      <c r="G78" s="33"/>
      <c r="H78" s="24"/>
      <c r="I78" s="33"/>
      <c r="J78" s="24"/>
    </row>
    <row r="79" spans="1:19" x14ac:dyDescent="0.25">
      <c r="A79" s="14"/>
      <c r="B79" s="26"/>
      <c r="C79" s="20"/>
      <c r="D79" s="22"/>
      <c r="E79" s="20"/>
      <c r="F79" s="26"/>
      <c r="G79" s="31"/>
      <c r="H79" s="20"/>
      <c r="I79" s="31"/>
      <c r="J79" s="20"/>
    </row>
    <row r="80" spans="1:19" ht="15.75" thickBot="1" x14ac:dyDescent="0.3">
      <c r="A80" s="14"/>
      <c r="B80" s="28" t="s">
        <v>515</v>
      </c>
      <c r="C80" s="24"/>
      <c r="D80" s="214">
        <v>101167</v>
      </c>
      <c r="E80" s="24"/>
      <c r="F80" s="28"/>
      <c r="G80" s="30"/>
      <c r="H80" s="24"/>
      <c r="I80" s="216">
        <v>1.9</v>
      </c>
      <c r="J80" s="24"/>
    </row>
    <row r="81" spans="1:19" ht="15.75" thickTop="1" x14ac:dyDescent="0.25">
      <c r="A81" s="14"/>
      <c r="B81" s="47"/>
      <c r="C81" s="47"/>
      <c r="D81" s="47"/>
      <c r="E81" s="47"/>
      <c r="F81" s="47"/>
      <c r="G81" s="47"/>
      <c r="H81" s="47"/>
      <c r="I81" s="47"/>
      <c r="J81" s="47"/>
      <c r="K81" s="47"/>
      <c r="L81" s="47"/>
      <c r="M81" s="47"/>
      <c r="N81" s="47"/>
      <c r="O81" s="47"/>
      <c r="P81" s="47"/>
      <c r="Q81" s="47"/>
      <c r="R81" s="47"/>
      <c r="S81" s="47"/>
    </row>
    <row r="82" spans="1:19" ht="15.75" thickBot="1" x14ac:dyDescent="0.3">
      <c r="A82" s="14"/>
      <c r="B82" s="15"/>
      <c r="C82" s="15"/>
      <c r="D82" s="39" t="s">
        <v>275</v>
      </c>
      <c r="E82" s="39"/>
      <c r="F82" s="39"/>
      <c r="G82" s="39"/>
      <c r="H82" s="39"/>
      <c r="I82" s="39"/>
      <c r="J82" s="15"/>
    </row>
    <row r="83" spans="1:19" x14ac:dyDescent="0.25">
      <c r="A83" s="14"/>
      <c r="B83" s="15"/>
      <c r="C83" s="15"/>
      <c r="D83" s="18"/>
      <c r="E83" s="18"/>
      <c r="F83" s="18"/>
      <c r="G83" s="18"/>
      <c r="H83" s="18"/>
      <c r="I83" s="18" t="s">
        <v>500</v>
      </c>
      <c r="J83" s="15"/>
    </row>
    <row r="84" spans="1:19" x14ac:dyDescent="0.25">
      <c r="A84" s="14"/>
      <c r="B84" s="15"/>
      <c r="C84" s="15"/>
      <c r="D84" s="15"/>
      <c r="E84" s="15"/>
      <c r="F84" s="15"/>
      <c r="G84" s="15"/>
      <c r="H84" s="15"/>
      <c r="I84" s="15" t="s">
        <v>368</v>
      </c>
      <c r="J84" s="15"/>
    </row>
    <row r="85" spans="1:19" x14ac:dyDescent="0.25">
      <c r="A85" s="14"/>
      <c r="B85" s="15"/>
      <c r="C85" s="15"/>
      <c r="D85" s="15"/>
      <c r="E85" s="15"/>
      <c r="F85" s="38" t="s">
        <v>500</v>
      </c>
      <c r="G85" s="38"/>
      <c r="H85" s="15"/>
      <c r="I85" s="15" t="s">
        <v>501</v>
      </c>
      <c r="J85" s="15"/>
    </row>
    <row r="86" spans="1:19" x14ac:dyDescent="0.25">
      <c r="A86" s="14"/>
      <c r="B86" s="15"/>
      <c r="C86" s="15"/>
      <c r="D86" s="15"/>
      <c r="E86" s="15"/>
      <c r="F86" s="38" t="s">
        <v>368</v>
      </c>
      <c r="G86" s="38"/>
      <c r="H86" s="15"/>
      <c r="I86" s="15" t="s">
        <v>502</v>
      </c>
      <c r="J86" s="15"/>
    </row>
    <row r="87" spans="1:19" ht="15.75" thickBot="1" x14ac:dyDescent="0.3">
      <c r="A87" s="14"/>
      <c r="B87" s="15"/>
      <c r="C87" s="15"/>
      <c r="D87" s="17" t="s">
        <v>506</v>
      </c>
      <c r="E87" s="15"/>
      <c r="F87" s="39" t="s">
        <v>535</v>
      </c>
      <c r="G87" s="39"/>
      <c r="H87" s="15"/>
      <c r="I87" s="17" t="s">
        <v>536</v>
      </c>
      <c r="J87" s="15"/>
    </row>
    <row r="88" spans="1:19" x14ac:dyDescent="0.25">
      <c r="A88" s="14"/>
      <c r="B88" s="15"/>
      <c r="C88" s="15"/>
      <c r="D88" s="18"/>
      <c r="E88" s="15"/>
      <c r="F88" s="18"/>
      <c r="G88" s="18"/>
      <c r="H88" s="15"/>
      <c r="I88" s="18"/>
      <c r="J88" s="15"/>
    </row>
    <row r="89" spans="1:19" x14ac:dyDescent="0.25">
      <c r="A89" s="14"/>
      <c r="B89" s="26" t="s">
        <v>539</v>
      </c>
      <c r="C89" s="20"/>
      <c r="D89" s="27">
        <v>50024</v>
      </c>
      <c r="E89" s="20"/>
      <c r="F89" s="26"/>
      <c r="G89" s="31"/>
      <c r="H89" s="20"/>
      <c r="I89" s="31"/>
      <c r="J89" s="20"/>
    </row>
    <row r="90" spans="1:19" x14ac:dyDescent="0.25">
      <c r="A90" s="14"/>
      <c r="B90" s="23"/>
      <c r="C90" s="24"/>
      <c r="D90" s="33"/>
      <c r="E90" s="24"/>
      <c r="F90" s="23"/>
      <c r="G90" s="33"/>
      <c r="H90" s="24"/>
      <c r="I90" s="33"/>
      <c r="J90" s="24"/>
    </row>
    <row r="91" spans="1:19" x14ac:dyDescent="0.25">
      <c r="A91" s="14"/>
      <c r="B91" s="26" t="s">
        <v>511</v>
      </c>
      <c r="C91" s="20"/>
      <c r="D91" s="27">
        <v>11444</v>
      </c>
      <c r="E91" s="20"/>
      <c r="F91" s="26" t="s">
        <v>221</v>
      </c>
      <c r="G91" s="31">
        <v>6.46</v>
      </c>
      <c r="H91" s="20"/>
      <c r="I91" s="31"/>
      <c r="J91" s="20"/>
    </row>
    <row r="92" spans="1:19" ht="15.75" thickBot="1" x14ac:dyDescent="0.3">
      <c r="A92" s="14"/>
      <c r="B92" s="23" t="s">
        <v>513</v>
      </c>
      <c r="C92" s="24"/>
      <c r="D92" s="109" t="s">
        <v>233</v>
      </c>
      <c r="E92" s="24"/>
      <c r="F92" s="23"/>
      <c r="G92" s="33"/>
      <c r="H92" s="24"/>
      <c r="I92" s="33"/>
      <c r="J92" s="24"/>
    </row>
    <row r="93" spans="1:19" x14ac:dyDescent="0.25">
      <c r="A93" s="14"/>
      <c r="B93" s="26"/>
      <c r="C93" s="20"/>
      <c r="D93" s="22"/>
      <c r="E93" s="20"/>
      <c r="F93" s="26"/>
      <c r="G93" s="31"/>
      <c r="H93" s="20"/>
      <c r="I93" s="31"/>
      <c r="J93" s="20"/>
    </row>
    <row r="94" spans="1:19" ht="15.75" thickBot="1" x14ac:dyDescent="0.3">
      <c r="A94" s="14"/>
      <c r="B94" s="28" t="s">
        <v>515</v>
      </c>
      <c r="C94" s="24"/>
      <c r="D94" s="214">
        <v>61468</v>
      </c>
      <c r="E94" s="24"/>
      <c r="F94" s="28"/>
      <c r="G94" s="30"/>
      <c r="H94" s="24"/>
      <c r="I94" s="216">
        <v>1.9</v>
      </c>
      <c r="J94" s="24"/>
    </row>
    <row r="95" spans="1:19" ht="15.75" thickTop="1" x14ac:dyDescent="0.25">
      <c r="A95" s="14"/>
      <c r="B95" s="4"/>
    </row>
    <row r="96" spans="1:19" x14ac:dyDescent="0.25">
      <c r="A96" s="2" t="s">
        <v>727</v>
      </c>
      <c r="B96" s="45"/>
      <c r="C96" s="45"/>
      <c r="D96" s="45"/>
      <c r="E96" s="45"/>
      <c r="F96" s="45"/>
      <c r="G96" s="45"/>
      <c r="H96" s="45"/>
      <c r="I96" s="45"/>
      <c r="J96" s="45"/>
      <c r="K96" s="45"/>
      <c r="L96" s="45"/>
      <c r="M96" s="45"/>
      <c r="N96" s="45"/>
      <c r="O96" s="45"/>
      <c r="P96" s="45"/>
      <c r="Q96" s="45"/>
      <c r="R96" s="45"/>
      <c r="S96" s="45"/>
    </row>
    <row r="97" spans="1:19" ht="45" x14ac:dyDescent="0.25">
      <c r="A97" s="3" t="s">
        <v>721</v>
      </c>
      <c r="B97" s="45"/>
      <c r="C97" s="45"/>
      <c r="D97" s="45"/>
      <c r="E97" s="45"/>
      <c r="F97" s="45"/>
      <c r="G97" s="45"/>
      <c r="H97" s="45"/>
      <c r="I97" s="45"/>
      <c r="J97" s="45"/>
      <c r="K97" s="45"/>
      <c r="L97" s="45"/>
      <c r="M97" s="45"/>
      <c r="N97" s="45"/>
      <c r="O97" s="45"/>
      <c r="P97" s="45"/>
      <c r="Q97" s="45"/>
      <c r="R97" s="45"/>
      <c r="S97" s="45"/>
    </row>
    <row r="98" spans="1:19" ht="25.5" customHeight="1" x14ac:dyDescent="0.25">
      <c r="A98" s="14" t="s">
        <v>728</v>
      </c>
      <c r="B98" s="47" t="s">
        <v>522</v>
      </c>
      <c r="C98" s="47"/>
      <c r="D98" s="47"/>
      <c r="E98" s="47"/>
      <c r="F98" s="47"/>
      <c r="G98" s="47"/>
      <c r="H98" s="47"/>
      <c r="I98" s="47"/>
      <c r="J98" s="47"/>
      <c r="K98" s="47"/>
      <c r="L98" s="47"/>
      <c r="M98" s="47"/>
      <c r="N98" s="47"/>
      <c r="O98" s="47"/>
      <c r="P98" s="47"/>
      <c r="Q98" s="47"/>
      <c r="R98" s="47"/>
      <c r="S98" s="47"/>
    </row>
    <row r="99" spans="1:19" x14ac:dyDescent="0.25">
      <c r="A99" s="14"/>
      <c r="B99" s="47"/>
      <c r="C99" s="47"/>
      <c r="D99" s="47"/>
      <c r="E99" s="47"/>
      <c r="F99" s="47"/>
      <c r="G99" s="47"/>
      <c r="H99" s="47"/>
      <c r="I99" s="47"/>
      <c r="J99" s="47"/>
      <c r="K99" s="47"/>
      <c r="L99" s="47"/>
      <c r="M99" s="47"/>
      <c r="N99" s="47"/>
      <c r="O99" s="47"/>
      <c r="P99" s="47"/>
      <c r="Q99" s="47"/>
      <c r="R99" s="47"/>
      <c r="S99" s="47"/>
    </row>
    <row r="100" spans="1:19" x14ac:dyDescent="0.25">
      <c r="A100" s="14"/>
      <c r="B100" s="28" t="s">
        <v>523</v>
      </c>
      <c r="C100" s="15"/>
      <c r="D100" s="15"/>
      <c r="E100" s="15"/>
      <c r="F100" s="15"/>
      <c r="G100" s="15"/>
      <c r="H100" s="15"/>
      <c r="I100" s="15"/>
      <c r="J100" s="15"/>
      <c r="K100" s="15"/>
      <c r="L100" s="15"/>
    </row>
    <row r="101" spans="1:19" x14ac:dyDescent="0.25">
      <c r="A101" s="14"/>
      <c r="B101" s="23" t="s">
        <v>524</v>
      </c>
      <c r="C101" s="15"/>
      <c r="D101" s="15"/>
      <c r="E101" s="15"/>
      <c r="F101" s="15"/>
      <c r="G101" s="15"/>
      <c r="H101" s="15"/>
      <c r="I101" s="15"/>
      <c r="J101" s="15"/>
      <c r="K101" s="15"/>
      <c r="L101" s="15"/>
    </row>
    <row r="102" spans="1:19" x14ac:dyDescent="0.25">
      <c r="A102" s="14"/>
      <c r="B102" s="23" t="s">
        <v>264</v>
      </c>
      <c r="C102" s="15"/>
      <c r="D102" s="15"/>
      <c r="E102" s="15"/>
      <c r="F102" s="15"/>
      <c r="G102" s="15"/>
      <c r="H102" s="15"/>
      <c r="I102" s="15"/>
      <c r="J102" s="15"/>
      <c r="K102" s="15"/>
      <c r="L102" s="15"/>
    </row>
    <row r="103" spans="1:19" x14ac:dyDescent="0.25">
      <c r="A103" s="14"/>
      <c r="B103" s="15"/>
      <c r="C103" s="15"/>
      <c r="D103" s="15"/>
      <c r="E103" s="15"/>
      <c r="F103" s="15"/>
      <c r="G103" s="15"/>
      <c r="H103" s="15"/>
      <c r="I103" s="15"/>
      <c r="J103" s="15"/>
      <c r="K103" s="15"/>
      <c r="L103" s="15"/>
    </row>
    <row r="104" spans="1:19" ht="15.75" thickBot="1" x14ac:dyDescent="0.3">
      <c r="A104" s="14"/>
      <c r="B104" s="23" t="s">
        <v>469</v>
      </c>
      <c r="C104" s="24"/>
      <c r="D104" s="39" t="s">
        <v>525</v>
      </c>
      <c r="E104" s="39"/>
      <c r="F104" s="224"/>
      <c r="G104" s="39" t="s">
        <v>526</v>
      </c>
      <c r="H104" s="39"/>
      <c r="I104" s="224"/>
      <c r="J104" s="39" t="s">
        <v>527</v>
      </c>
      <c r="K104" s="39"/>
      <c r="L104" s="24"/>
    </row>
    <row r="105" spans="1:19" x14ac:dyDescent="0.25">
      <c r="A105" s="14"/>
      <c r="B105" s="23"/>
      <c r="C105" s="24"/>
      <c r="D105" s="36"/>
      <c r="E105" s="100"/>
      <c r="F105" s="24"/>
      <c r="G105" s="36"/>
      <c r="H105" s="100"/>
      <c r="I105" s="24"/>
      <c r="J105" s="36"/>
      <c r="K105" s="100"/>
      <c r="L105" s="24"/>
    </row>
    <row r="106" spans="1:19" ht="15.75" thickBot="1" x14ac:dyDescent="0.3">
      <c r="A106" s="14"/>
      <c r="B106" s="26" t="s">
        <v>528</v>
      </c>
      <c r="C106" s="20"/>
      <c r="D106" s="102" t="s">
        <v>221</v>
      </c>
      <c r="E106" s="126">
        <v>8</v>
      </c>
      <c r="F106" s="20"/>
      <c r="G106" s="102" t="s">
        <v>221</v>
      </c>
      <c r="H106" s="126">
        <v>4</v>
      </c>
      <c r="I106" s="20"/>
      <c r="J106" s="102" t="s">
        <v>221</v>
      </c>
      <c r="K106" s="126">
        <v>4</v>
      </c>
      <c r="L106" s="20"/>
    </row>
    <row r="107" spans="1:19" ht="15.75" thickTop="1" x14ac:dyDescent="0.25">
      <c r="A107" s="14"/>
      <c r="B107" s="23"/>
      <c r="C107" s="24"/>
      <c r="D107" s="124"/>
      <c r="E107" s="125"/>
      <c r="F107" s="24"/>
      <c r="G107" s="124"/>
      <c r="H107" s="125"/>
      <c r="I107" s="24"/>
      <c r="J107" s="124"/>
      <c r="K107" s="125"/>
      <c r="L107" s="24"/>
    </row>
    <row r="108" spans="1:19" ht="15.75" thickBot="1" x14ac:dyDescent="0.3">
      <c r="A108" s="14"/>
      <c r="B108" s="23" t="s">
        <v>478</v>
      </c>
      <c r="C108" s="224"/>
      <c r="D108" s="39" t="s">
        <v>525</v>
      </c>
      <c r="E108" s="39"/>
      <c r="F108" s="224"/>
      <c r="G108" s="39" t="s">
        <v>526</v>
      </c>
      <c r="H108" s="39"/>
      <c r="I108" s="224"/>
      <c r="J108" s="39" t="s">
        <v>527</v>
      </c>
      <c r="K108" s="39"/>
      <c r="L108" s="24"/>
    </row>
    <row r="109" spans="1:19" x14ac:dyDescent="0.25">
      <c r="A109" s="14"/>
      <c r="B109" s="23"/>
      <c r="C109" s="24"/>
      <c r="D109" s="36"/>
      <c r="E109" s="100"/>
      <c r="F109" s="24"/>
      <c r="G109" s="36"/>
      <c r="H109" s="100"/>
      <c r="I109" s="24"/>
      <c r="J109" s="36"/>
      <c r="K109" s="100"/>
      <c r="L109" s="24"/>
    </row>
    <row r="110" spans="1:19" ht="15.75" thickBot="1" x14ac:dyDescent="0.3">
      <c r="A110" s="14"/>
      <c r="B110" s="26" t="s">
        <v>528</v>
      </c>
      <c r="C110" s="20"/>
      <c r="D110" s="102" t="s">
        <v>221</v>
      </c>
      <c r="E110" s="126">
        <v>10</v>
      </c>
      <c r="F110" s="20"/>
      <c r="G110" s="102" t="s">
        <v>221</v>
      </c>
      <c r="H110" s="126">
        <v>3</v>
      </c>
      <c r="I110" s="20"/>
      <c r="J110" s="102" t="s">
        <v>221</v>
      </c>
      <c r="K110" s="126">
        <v>7</v>
      </c>
      <c r="L110" s="20"/>
    </row>
    <row r="111" spans="1:19" ht="15.75" thickTop="1" x14ac:dyDescent="0.25">
      <c r="A111" s="14"/>
      <c r="B111" s="4"/>
    </row>
    <row r="112" spans="1:19" x14ac:dyDescent="0.25">
      <c r="A112" s="14" t="s">
        <v>729</v>
      </c>
      <c r="B112" s="15"/>
      <c r="C112" s="15"/>
      <c r="D112" s="38" t="s">
        <v>218</v>
      </c>
      <c r="E112" s="38"/>
      <c r="F112" s="15"/>
      <c r="G112" s="38" t="s">
        <v>218</v>
      </c>
      <c r="H112" s="38"/>
      <c r="I112" s="15"/>
    </row>
    <row r="113" spans="1:19" ht="15.75" thickBot="1" x14ac:dyDescent="0.3">
      <c r="A113" s="14"/>
      <c r="B113" s="15"/>
      <c r="C113" s="15"/>
      <c r="D113" s="39">
        <v>2015</v>
      </c>
      <c r="E113" s="39"/>
      <c r="F113" s="15"/>
      <c r="G113" s="39">
        <v>2014</v>
      </c>
      <c r="H113" s="39"/>
      <c r="I113" s="15"/>
    </row>
    <row r="114" spans="1:19" x14ac:dyDescent="0.25">
      <c r="A114" s="14"/>
      <c r="B114" s="15"/>
      <c r="C114" s="15"/>
      <c r="D114" s="18"/>
      <c r="E114" s="18"/>
      <c r="F114" s="15"/>
      <c r="G114" s="18"/>
      <c r="H114" s="18"/>
      <c r="I114" s="15"/>
    </row>
    <row r="115" spans="1:19" ht="15.75" thickBot="1" x14ac:dyDescent="0.3">
      <c r="A115" s="14"/>
      <c r="B115" s="26" t="s">
        <v>529</v>
      </c>
      <c r="C115" s="20"/>
      <c r="D115" s="102" t="s">
        <v>221</v>
      </c>
      <c r="E115" s="126">
        <v>108</v>
      </c>
      <c r="F115" s="20"/>
      <c r="G115" s="102" t="s">
        <v>221</v>
      </c>
      <c r="H115" s="126">
        <v>70</v>
      </c>
      <c r="I115" s="20"/>
    </row>
    <row r="116" spans="1:19" ht="15.75" thickTop="1" x14ac:dyDescent="0.25">
      <c r="A116" s="14"/>
      <c r="B116" s="23"/>
      <c r="C116" s="24"/>
      <c r="D116" s="124"/>
      <c r="E116" s="125"/>
      <c r="F116" s="24"/>
      <c r="G116" s="124"/>
      <c r="H116" s="125"/>
      <c r="I116" s="24"/>
    </row>
    <row r="117" spans="1:19" ht="27" thickBot="1" x14ac:dyDescent="0.3">
      <c r="A117" s="14"/>
      <c r="B117" s="26" t="s">
        <v>530</v>
      </c>
      <c r="C117" s="20"/>
      <c r="D117" s="102"/>
      <c r="E117" s="126">
        <v>1.6</v>
      </c>
      <c r="F117" s="20"/>
      <c r="G117" s="102"/>
      <c r="H117" s="126">
        <v>1.7</v>
      </c>
      <c r="I117" s="20"/>
    </row>
    <row r="118" spans="1:19" ht="15.75" thickTop="1" x14ac:dyDescent="0.25">
      <c r="A118" s="14"/>
      <c r="B118" s="47"/>
      <c r="C118" s="47"/>
      <c r="D118" s="47"/>
      <c r="E118" s="47"/>
      <c r="F118" s="47"/>
      <c r="G118" s="47"/>
      <c r="H118" s="47"/>
      <c r="I118" s="47"/>
      <c r="J118" s="47"/>
      <c r="K118" s="47"/>
      <c r="L118" s="47"/>
      <c r="M118" s="47"/>
      <c r="N118" s="47"/>
      <c r="O118" s="47"/>
      <c r="P118" s="47"/>
      <c r="Q118" s="47"/>
      <c r="R118" s="47"/>
      <c r="S118" s="47"/>
    </row>
    <row r="119" spans="1:19" x14ac:dyDescent="0.25">
      <c r="A119" s="14"/>
      <c r="B119" s="229" t="s">
        <v>531</v>
      </c>
      <c r="C119" s="229"/>
      <c r="D119" s="229"/>
      <c r="E119" s="229"/>
      <c r="F119" s="229"/>
      <c r="G119" s="229"/>
      <c r="H119" s="229"/>
      <c r="I119" s="229"/>
      <c r="J119" s="229"/>
      <c r="K119" s="229"/>
      <c r="L119" s="229"/>
      <c r="M119" s="229"/>
      <c r="N119" s="229"/>
      <c r="O119" s="229"/>
      <c r="P119" s="229"/>
      <c r="Q119" s="229"/>
      <c r="R119" s="229"/>
      <c r="S119" s="229"/>
    </row>
    <row r="120" spans="1:19" x14ac:dyDescent="0.25">
      <c r="A120" s="14"/>
      <c r="B120" s="4"/>
    </row>
    <row r="121" spans="1:19" x14ac:dyDescent="0.25">
      <c r="A121" s="2" t="s">
        <v>730</v>
      </c>
      <c r="B121" s="45"/>
      <c r="C121" s="45"/>
      <c r="D121" s="45"/>
      <c r="E121" s="45"/>
      <c r="F121" s="45"/>
      <c r="G121" s="45"/>
      <c r="H121" s="45"/>
      <c r="I121" s="45"/>
      <c r="J121" s="45"/>
      <c r="K121" s="45"/>
      <c r="L121" s="45"/>
      <c r="M121" s="45"/>
      <c r="N121" s="45"/>
      <c r="O121" s="45"/>
      <c r="P121" s="45"/>
      <c r="Q121" s="45"/>
      <c r="R121" s="45"/>
      <c r="S121" s="45"/>
    </row>
    <row r="122" spans="1:19" ht="45" x14ac:dyDescent="0.25">
      <c r="A122" s="3" t="s">
        <v>721</v>
      </c>
      <c r="B122" s="45"/>
      <c r="C122" s="45"/>
      <c r="D122" s="45"/>
      <c r="E122" s="45"/>
      <c r="F122" s="45"/>
      <c r="G122" s="45"/>
      <c r="H122" s="45"/>
      <c r="I122" s="45"/>
      <c r="J122" s="45"/>
      <c r="K122" s="45"/>
      <c r="L122" s="45"/>
      <c r="M122" s="45"/>
      <c r="N122" s="45"/>
      <c r="O122" s="45"/>
      <c r="P122" s="45"/>
      <c r="Q122" s="45"/>
      <c r="R122" s="45"/>
      <c r="S122" s="45"/>
    </row>
    <row r="123" spans="1:19" x14ac:dyDescent="0.25">
      <c r="A123" s="14" t="s">
        <v>729</v>
      </c>
      <c r="B123" s="104"/>
      <c r="C123" s="225"/>
      <c r="D123" s="38" t="s">
        <v>230</v>
      </c>
      <c r="E123" s="38"/>
      <c r="F123" s="226"/>
      <c r="G123" s="38" t="s">
        <v>230</v>
      </c>
      <c r="H123" s="38"/>
      <c r="I123" s="225"/>
      <c r="J123" s="104"/>
      <c r="K123" s="227"/>
      <c r="L123" s="225"/>
    </row>
    <row r="124" spans="1:19" ht="15.75" thickBot="1" x14ac:dyDescent="0.3">
      <c r="A124" s="14"/>
      <c r="B124" s="104"/>
      <c r="C124" s="225"/>
      <c r="D124" s="39">
        <v>2015</v>
      </c>
      <c r="E124" s="39"/>
      <c r="F124" s="226"/>
      <c r="G124" s="39">
        <v>2014</v>
      </c>
      <c r="H124" s="39"/>
      <c r="I124" s="225"/>
      <c r="J124" s="104"/>
      <c r="K124" s="227"/>
      <c r="L124" s="225"/>
    </row>
    <row r="125" spans="1:19" x14ac:dyDescent="0.25">
      <c r="A125" s="14"/>
      <c r="B125" s="23"/>
      <c r="C125" s="24"/>
      <c r="D125" s="36"/>
      <c r="E125" s="100"/>
      <c r="F125" s="24"/>
      <c r="G125" s="36"/>
      <c r="H125" s="100"/>
      <c r="I125" s="24"/>
      <c r="J125" s="23"/>
      <c r="K125" s="33"/>
      <c r="L125" s="24"/>
    </row>
    <row r="126" spans="1:19" ht="15.75" thickBot="1" x14ac:dyDescent="0.3">
      <c r="A126" s="14"/>
      <c r="B126" s="26" t="s">
        <v>529</v>
      </c>
      <c r="C126" s="20"/>
      <c r="D126" s="102" t="s">
        <v>221</v>
      </c>
      <c r="E126" s="126">
        <v>104</v>
      </c>
      <c r="F126" s="20"/>
      <c r="G126" s="102" t="s">
        <v>221</v>
      </c>
      <c r="H126" s="126">
        <v>221</v>
      </c>
      <c r="I126" s="20"/>
      <c r="J126" s="23"/>
      <c r="K126" s="33"/>
      <c r="L126" s="24"/>
    </row>
    <row r="127" spans="1:19" ht="15.75" thickTop="1" x14ac:dyDescent="0.25">
      <c r="A127" s="14"/>
      <c r="B127" s="47"/>
      <c r="C127" s="47"/>
      <c r="D127" s="47"/>
      <c r="E127" s="47"/>
      <c r="F127" s="47"/>
      <c r="G127" s="47"/>
      <c r="H127" s="47"/>
      <c r="I127" s="47"/>
      <c r="J127" s="47"/>
      <c r="K127" s="47"/>
      <c r="L127" s="47"/>
      <c r="M127" s="47"/>
      <c r="N127" s="47"/>
      <c r="O127" s="47"/>
      <c r="P127" s="47"/>
      <c r="Q127" s="47"/>
      <c r="R127" s="47"/>
      <c r="S127" s="47"/>
    </row>
    <row r="128" spans="1:19" x14ac:dyDescent="0.25">
      <c r="A128" s="14"/>
      <c r="B128" s="229" t="s">
        <v>544</v>
      </c>
      <c r="C128" s="229"/>
      <c r="D128" s="229"/>
      <c r="E128" s="229"/>
      <c r="F128" s="229"/>
      <c r="G128" s="229"/>
      <c r="H128" s="229"/>
      <c r="I128" s="229"/>
      <c r="J128" s="229"/>
      <c r="K128" s="229"/>
      <c r="L128" s="229"/>
      <c r="M128" s="229"/>
      <c r="N128" s="229"/>
      <c r="O128" s="229"/>
      <c r="P128" s="229"/>
      <c r="Q128" s="229"/>
      <c r="R128" s="229"/>
      <c r="S128" s="229"/>
    </row>
    <row r="129" spans="1:2" x14ac:dyDescent="0.25">
      <c r="A129" s="14"/>
      <c r="B129" s="4"/>
    </row>
  </sheetData>
  <mergeCells count="91">
    <mergeCell ref="B121:S121"/>
    <mergeCell ref="B122:S122"/>
    <mergeCell ref="A123:A129"/>
    <mergeCell ref="B127:S127"/>
    <mergeCell ref="B128:S128"/>
    <mergeCell ref="A98:A111"/>
    <mergeCell ref="B98:S98"/>
    <mergeCell ref="B99:S99"/>
    <mergeCell ref="A112:A120"/>
    <mergeCell ref="B118:S118"/>
    <mergeCell ref="B119:S119"/>
    <mergeCell ref="A51:A65"/>
    <mergeCell ref="B51:S51"/>
    <mergeCell ref="B52:S52"/>
    <mergeCell ref="A66:A95"/>
    <mergeCell ref="B66:S66"/>
    <mergeCell ref="B67:S67"/>
    <mergeCell ref="B81:S81"/>
    <mergeCell ref="B4:S4"/>
    <mergeCell ref="B5:S5"/>
    <mergeCell ref="A11:A50"/>
    <mergeCell ref="B11:S11"/>
    <mergeCell ref="B12:S12"/>
    <mergeCell ref="B30:S30"/>
    <mergeCell ref="B31:S31"/>
    <mergeCell ref="B32:S32"/>
    <mergeCell ref="G124:H124"/>
    <mergeCell ref="I123:I124"/>
    <mergeCell ref="J123:J124"/>
    <mergeCell ref="K123:K124"/>
    <mergeCell ref="L123:L124"/>
    <mergeCell ref="A1:A2"/>
    <mergeCell ref="B1:S1"/>
    <mergeCell ref="B2:S2"/>
    <mergeCell ref="B3:S3"/>
    <mergeCell ref="A4:A10"/>
    <mergeCell ref="D112:E112"/>
    <mergeCell ref="G112:H112"/>
    <mergeCell ref="D113:E113"/>
    <mergeCell ref="G113:H113"/>
    <mergeCell ref="B123:B124"/>
    <mergeCell ref="C123:C124"/>
    <mergeCell ref="D123:E123"/>
    <mergeCell ref="D124:E124"/>
    <mergeCell ref="F123:F124"/>
    <mergeCell ref="G123:H123"/>
    <mergeCell ref="F86:G86"/>
    <mergeCell ref="F87:G87"/>
    <mergeCell ref="D104:E104"/>
    <mergeCell ref="G104:H104"/>
    <mergeCell ref="J104:K104"/>
    <mergeCell ref="D108:E108"/>
    <mergeCell ref="G108:H108"/>
    <mergeCell ref="J108:K108"/>
    <mergeCell ref="B96:S96"/>
    <mergeCell ref="B97:S97"/>
    <mergeCell ref="D68:I68"/>
    <mergeCell ref="F71:G71"/>
    <mergeCell ref="F72:G72"/>
    <mergeCell ref="F73:G73"/>
    <mergeCell ref="D82:I82"/>
    <mergeCell ref="F85:G85"/>
    <mergeCell ref="J53:N53"/>
    <mergeCell ref="G54:H54"/>
    <mergeCell ref="M54:N54"/>
    <mergeCell ref="G55:H55"/>
    <mergeCell ref="M55:N55"/>
    <mergeCell ref="D56:E56"/>
    <mergeCell ref="G56:H56"/>
    <mergeCell ref="J56:K56"/>
    <mergeCell ref="M56:N56"/>
    <mergeCell ref="F19:G19"/>
    <mergeCell ref="F35:G35"/>
    <mergeCell ref="F36:G36"/>
    <mergeCell ref="F37:G37"/>
    <mergeCell ref="F38:G38"/>
    <mergeCell ref="D53:H53"/>
    <mergeCell ref="F13:G13"/>
    <mergeCell ref="F14:G14"/>
    <mergeCell ref="F15:G15"/>
    <mergeCell ref="F16:G16"/>
    <mergeCell ref="F17:G17"/>
    <mergeCell ref="F18:G18"/>
    <mergeCell ref="F6:G6"/>
    <mergeCell ref="I6:K6"/>
    <mergeCell ref="M6:O6"/>
    <mergeCell ref="Q6:R6"/>
    <mergeCell ref="F7:G7"/>
    <mergeCell ref="I7:K7"/>
    <mergeCell ref="M7:O7"/>
    <mergeCell ref="Q7:R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36.5703125" bestFit="1" customWidth="1"/>
    <col min="2" max="2" width="31" customWidth="1"/>
    <col min="3" max="3" width="11.85546875" customWidth="1"/>
    <col min="4" max="4" width="2.28515625" customWidth="1"/>
    <col min="5" max="5" width="8.42578125" customWidth="1"/>
    <col min="6" max="6" width="11.85546875" customWidth="1"/>
    <col min="7" max="7" width="2.28515625" customWidth="1"/>
    <col min="8" max="8" width="8.5703125" customWidth="1"/>
    <col min="9" max="9" width="11.85546875" customWidth="1"/>
  </cols>
  <sheetData>
    <row r="1" spans="1:9" ht="15" customHeight="1" x14ac:dyDescent="0.25">
      <c r="A1" s="7" t="s">
        <v>731</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546</v>
      </c>
      <c r="B3" s="45"/>
      <c r="C3" s="45"/>
      <c r="D3" s="45"/>
      <c r="E3" s="45"/>
      <c r="F3" s="45"/>
      <c r="G3" s="45"/>
      <c r="H3" s="45"/>
      <c r="I3" s="45"/>
    </row>
    <row r="4" spans="1:9" x14ac:dyDescent="0.25">
      <c r="A4" s="14" t="s">
        <v>732</v>
      </c>
      <c r="B4" s="47" t="s">
        <v>733</v>
      </c>
      <c r="C4" s="47"/>
      <c r="D4" s="47"/>
      <c r="E4" s="47"/>
      <c r="F4" s="47"/>
      <c r="G4" s="47"/>
      <c r="H4" s="47"/>
      <c r="I4" s="47"/>
    </row>
    <row r="5" spans="1:9" x14ac:dyDescent="0.25">
      <c r="A5" s="14"/>
      <c r="B5" s="47"/>
      <c r="C5" s="47"/>
      <c r="D5" s="47"/>
      <c r="E5" s="47"/>
      <c r="F5" s="47"/>
      <c r="G5" s="47"/>
      <c r="H5" s="47"/>
      <c r="I5" s="47"/>
    </row>
    <row r="6" spans="1:9" x14ac:dyDescent="0.25">
      <c r="A6" s="14"/>
      <c r="B6" s="77" t="s">
        <v>264</v>
      </c>
      <c r="C6" s="49"/>
      <c r="D6" s="83"/>
      <c r="E6" s="83"/>
      <c r="F6" s="49"/>
      <c r="G6" s="83"/>
      <c r="H6" s="83"/>
      <c r="I6" s="49"/>
    </row>
    <row r="7" spans="1:9" x14ac:dyDescent="0.25">
      <c r="A7" s="14"/>
      <c r="B7" s="49"/>
      <c r="C7" s="49"/>
      <c r="D7" s="76" t="s">
        <v>218</v>
      </c>
      <c r="E7" s="76"/>
      <c r="F7" s="49"/>
      <c r="G7" s="76" t="s">
        <v>299</v>
      </c>
      <c r="H7" s="76"/>
      <c r="I7" s="49"/>
    </row>
    <row r="8" spans="1:9" ht="15.75" thickBot="1" x14ac:dyDescent="0.3">
      <c r="A8" s="14"/>
      <c r="B8" s="49"/>
      <c r="C8" s="49"/>
      <c r="D8" s="73">
        <v>2015</v>
      </c>
      <c r="E8" s="73"/>
      <c r="F8" s="49"/>
      <c r="G8" s="73">
        <v>2014</v>
      </c>
      <c r="H8" s="73"/>
      <c r="I8" s="49"/>
    </row>
    <row r="9" spans="1:9" x14ac:dyDescent="0.25">
      <c r="A9" s="14"/>
      <c r="B9" s="49"/>
      <c r="C9" s="49"/>
      <c r="D9" s="74"/>
      <c r="E9" s="74"/>
      <c r="F9" s="49"/>
      <c r="G9" s="74"/>
      <c r="H9" s="74"/>
      <c r="I9" s="49"/>
    </row>
    <row r="10" spans="1:9" x14ac:dyDescent="0.25">
      <c r="A10" s="14"/>
      <c r="B10" s="54" t="s">
        <v>551</v>
      </c>
      <c r="C10" s="55"/>
      <c r="D10" s="54" t="s">
        <v>221</v>
      </c>
      <c r="E10" s="63">
        <v>118004</v>
      </c>
      <c r="F10" s="55"/>
      <c r="G10" s="54" t="s">
        <v>221</v>
      </c>
      <c r="H10" s="63">
        <v>109545</v>
      </c>
      <c r="I10" s="55"/>
    </row>
    <row r="11" spans="1:9" x14ac:dyDescent="0.25">
      <c r="A11" s="14"/>
      <c r="B11" s="58" t="s">
        <v>552</v>
      </c>
      <c r="C11" s="59"/>
      <c r="D11" s="58" t="s">
        <v>221</v>
      </c>
      <c r="E11" s="60">
        <v>1351</v>
      </c>
      <c r="F11" s="59"/>
      <c r="G11" s="58" t="s">
        <v>221</v>
      </c>
      <c r="H11" s="60">
        <v>1351</v>
      </c>
      <c r="I11" s="59"/>
    </row>
    <row r="12" spans="1:9" x14ac:dyDescent="0.25">
      <c r="A12" s="14"/>
      <c r="B12" s="4"/>
    </row>
  </sheetData>
  <mergeCells count="15">
    <mergeCell ref="D9:E9"/>
    <mergeCell ref="G9:H9"/>
    <mergeCell ref="A1:A2"/>
    <mergeCell ref="B1:I1"/>
    <mergeCell ref="B2:I2"/>
    <mergeCell ref="B3:I3"/>
    <mergeCell ref="A4:A12"/>
    <mergeCell ref="B4:I4"/>
    <mergeCell ref="B5:I5"/>
    <mergeCell ref="D6:E6"/>
    <mergeCell ref="G6:H6"/>
    <mergeCell ref="D7:E7"/>
    <mergeCell ref="G7:H7"/>
    <mergeCell ref="D8:E8"/>
    <mergeCell ref="G8:H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8"/>
  <sheetViews>
    <sheetView showGridLines="0" workbookViewId="0"/>
  </sheetViews>
  <sheetFormatPr defaultRowHeight="15" x14ac:dyDescent="0.25"/>
  <cols>
    <col min="1" max="2" width="36.5703125" bestFit="1" customWidth="1"/>
    <col min="3" max="3" width="14.7109375" customWidth="1"/>
    <col min="4" max="4" width="3" customWidth="1"/>
    <col min="5" max="5" width="10.5703125" customWidth="1"/>
    <col min="6" max="6" width="14.7109375" customWidth="1"/>
    <col min="7" max="7" width="22.140625" customWidth="1"/>
    <col min="8" max="8" width="9.140625" customWidth="1"/>
    <col min="9" max="9" width="36.5703125" customWidth="1"/>
    <col min="10" max="10" width="3.140625" customWidth="1"/>
    <col min="11" max="11" width="16.7109375" customWidth="1"/>
    <col min="12" max="12" width="4.140625" customWidth="1"/>
    <col min="13" max="13" width="3.7109375" customWidth="1"/>
    <col min="14" max="14" width="13.42578125" customWidth="1"/>
    <col min="15" max="15" width="14.7109375" customWidth="1"/>
    <col min="16" max="16" width="3" customWidth="1"/>
    <col min="17" max="17" width="10.5703125" customWidth="1"/>
    <col min="18" max="18" width="14.7109375" customWidth="1"/>
  </cols>
  <sheetData>
    <row r="1" spans="1:18" ht="15" customHeight="1" x14ac:dyDescent="0.25">
      <c r="A1" s="7" t="s">
        <v>734</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558</v>
      </c>
      <c r="B3" s="45"/>
      <c r="C3" s="45"/>
      <c r="D3" s="45"/>
      <c r="E3" s="45"/>
      <c r="F3" s="45"/>
      <c r="G3" s="45"/>
      <c r="H3" s="45"/>
      <c r="I3" s="45"/>
      <c r="J3" s="45"/>
      <c r="K3" s="45"/>
      <c r="L3" s="45"/>
      <c r="M3" s="45"/>
      <c r="N3" s="45"/>
      <c r="O3" s="45"/>
      <c r="P3" s="45"/>
      <c r="Q3" s="45"/>
      <c r="R3" s="45"/>
    </row>
    <row r="4" spans="1:18" x14ac:dyDescent="0.25">
      <c r="A4" s="14" t="s">
        <v>735</v>
      </c>
      <c r="B4" s="47" t="s">
        <v>572</v>
      </c>
      <c r="C4" s="47"/>
      <c r="D4" s="47"/>
      <c r="E4" s="47"/>
      <c r="F4" s="47"/>
      <c r="G4" s="47"/>
      <c r="H4" s="47"/>
      <c r="I4" s="47"/>
      <c r="J4" s="47"/>
      <c r="K4" s="47"/>
      <c r="L4" s="47"/>
      <c r="M4" s="47"/>
      <c r="N4" s="47"/>
      <c r="O4" s="47"/>
      <c r="P4" s="47"/>
      <c r="Q4" s="47"/>
      <c r="R4" s="47"/>
    </row>
    <row r="5" spans="1:18" x14ac:dyDescent="0.25">
      <c r="A5" s="14"/>
      <c r="B5" s="47"/>
      <c r="C5" s="47"/>
      <c r="D5" s="47"/>
      <c r="E5" s="47"/>
      <c r="F5" s="47"/>
      <c r="G5" s="47"/>
      <c r="H5" s="47"/>
      <c r="I5" s="47"/>
      <c r="J5" s="47"/>
      <c r="K5" s="47"/>
      <c r="L5" s="47"/>
      <c r="M5" s="47"/>
      <c r="N5" s="47"/>
      <c r="O5" s="47"/>
      <c r="P5" s="47"/>
      <c r="Q5" s="47"/>
      <c r="R5" s="47"/>
    </row>
    <row r="6" spans="1:18" x14ac:dyDescent="0.25">
      <c r="A6" s="14"/>
      <c r="B6" s="23"/>
      <c r="C6" s="15"/>
      <c r="D6" s="231" t="s">
        <v>573</v>
      </c>
      <c r="E6" s="231"/>
      <c r="F6" s="231"/>
      <c r="G6" s="231"/>
      <c r="H6" s="231"/>
      <c r="I6" s="231"/>
      <c r="J6" s="231"/>
      <c r="K6" s="231"/>
      <c r="L6" s="231"/>
      <c r="M6" s="231"/>
      <c r="N6" s="231"/>
      <c r="O6" s="15"/>
    </row>
    <row r="7" spans="1:18" ht="15.75" thickBot="1" x14ac:dyDescent="0.3">
      <c r="A7" s="14"/>
      <c r="B7" s="23" t="s">
        <v>264</v>
      </c>
      <c r="C7" s="15"/>
      <c r="D7" s="232" t="s">
        <v>268</v>
      </c>
      <c r="E7" s="232"/>
      <c r="F7" s="232"/>
      <c r="G7" s="232"/>
      <c r="H7" s="232"/>
      <c r="I7" s="232"/>
      <c r="J7" s="232"/>
      <c r="K7" s="232"/>
      <c r="L7" s="232"/>
      <c r="M7" s="232"/>
      <c r="N7" s="232"/>
      <c r="O7" s="15"/>
    </row>
    <row r="8" spans="1:18" x14ac:dyDescent="0.25">
      <c r="A8" s="14"/>
      <c r="B8" s="23"/>
      <c r="C8" s="15"/>
      <c r="D8" s="18"/>
      <c r="E8" s="18"/>
      <c r="F8" s="18"/>
      <c r="G8" s="188" t="s">
        <v>574</v>
      </c>
      <c r="H8" s="188"/>
      <c r="I8" s="18"/>
      <c r="J8" s="18"/>
      <c r="K8" s="18"/>
      <c r="L8" s="18"/>
      <c r="M8" s="188" t="s">
        <v>575</v>
      </c>
      <c r="N8" s="188"/>
      <c r="O8" s="15"/>
    </row>
    <row r="9" spans="1:18" x14ac:dyDescent="0.25">
      <c r="A9" s="14"/>
      <c r="B9" s="23"/>
      <c r="C9" s="15"/>
      <c r="D9" s="38" t="s">
        <v>269</v>
      </c>
      <c r="E9" s="38"/>
      <c r="F9" s="15"/>
      <c r="G9" s="38" t="s">
        <v>576</v>
      </c>
      <c r="H9" s="38"/>
      <c r="I9" s="15"/>
      <c r="J9" s="38" t="s">
        <v>577</v>
      </c>
      <c r="K9" s="38"/>
      <c r="L9" s="15"/>
      <c r="M9" s="38" t="s">
        <v>578</v>
      </c>
      <c r="N9" s="38"/>
      <c r="O9" s="15"/>
    </row>
    <row r="10" spans="1:18" ht="15.75" thickBot="1" x14ac:dyDescent="0.3">
      <c r="A10" s="14"/>
      <c r="B10" s="230" t="s">
        <v>579</v>
      </c>
      <c r="C10" s="15"/>
      <c r="D10" s="233">
        <v>42094</v>
      </c>
      <c r="E10" s="233"/>
      <c r="F10" s="15"/>
      <c r="G10" s="39" t="s">
        <v>580</v>
      </c>
      <c r="H10" s="39"/>
      <c r="I10" s="15"/>
      <c r="J10" s="39" t="s">
        <v>581</v>
      </c>
      <c r="K10" s="39"/>
      <c r="L10" s="15"/>
      <c r="M10" s="39" t="s">
        <v>582</v>
      </c>
      <c r="N10" s="39"/>
      <c r="O10" s="15"/>
    </row>
    <row r="11" spans="1:18" x14ac:dyDescent="0.25">
      <c r="A11" s="14"/>
      <c r="B11" s="21" t="s">
        <v>583</v>
      </c>
      <c r="C11" s="20"/>
      <c r="D11" s="21"/>
      <c r="E11" s="22"/>
      <c r="F11" s="20"/>
      <c r="G11" s="21"/>
      <c r="H11" s="22"/>
      <c r="I11" s="20"/>
      <c r="J11" s="21"/>
      <c r="K11" s="22"/>
      <c r="L11" s="20"/>
      <c r="M11" s="21"/>
      <c r="N11" s="22"/>
      <c r="O11" s="20"/>
    </row>
    <row r="12" spans="1:18" ht="26.25" x14ac:dyDescent="0.25">
      <c r="A12" s="14"/>
      <c r="B12" s="97" t="s">
        <v>252</v>
      </c>
      <c r="C12" s="24"/>
      <c r="D12" s="23" t="s">
        <v>221</v>
      </c>
      <c r="E12" s="25">
        <v>42108</v>
      </c>
      <c r="F12" s="24"/>
      <c r="G12" s="23" t="s">
        <v>221</v>
      </c>
      <c r="H12" s="33" t="s">
        <v>233</v>
      </c>
      <c r="I12" s="24"/>
      <c r="J12" s="23" t="s">
        <v>221</v>
      </c>
      <c r="K12" s="25">
        <v>42108</v>
      </c>
      <c r="L12" s="24"/>
      <c r="M12" s="23" t="s">
        <v>221</v>
      </c>
      <c r="N12" s="33" t="s">
        <v>233</v>
      </c>
      <c r="O12" s="24"/>
    </row>
    <row r="13" spans="1:18" ht="26.25" x14ac:dyDescent="0.25">
      <c r="A13" s="14"/>
      <c r="B13" s="96" t="s">
        <v>261</v>
      </c>
      <c r="C13" s="20"/>
      <c r="D13" s="26"/>
      <c r="E13" s="31">
        <v>504</v>
      </c>
      <c r="F13" s="20"/>
      <c r="G13" s="26"/>
      <c r="H13" s="31" t="s">
        <v>233</v>
      </c>
      <c r="I13" s="20"/>
      <c r="J13" s="26"/>
      <c r="K13" s="31">
        <v>504</v>
      </c>
      <c r="L13" s="20"/>
      <c r="M13" s="26"/>
      <c r="N13" s="31" t="s">
        <v>233</v>
      </c>
      <c r="O13" s="20"/>
    </row>
    <row r="14" spans="1:18" x14ac:dyDescent="0.25">
      <c r="A14" s="14"/>
      <c r="B14" s="97" t="s">
        <v>254</v>
      </c>
      <c r="C14" s="24"/>
      <c r="D14" s="23"/>
      <c r="E14" s="25">
        <v>12019</v>
      </c>
      <c r="F14" s="24"/>
      <c r="G14" s="23"/>
      <c r="H14" s="33" t="s">
        <v>233</v>
      </c>
      <c r="I14" s="24"/>
      <c r="J14" s="23"/>
      <c r="K14" s="25">
        <v>12019</v>
      </c>
      <c r="L14" s="24"/>
      <c r="M14" s="23"/>
      <c r="N14" s="33" t="s">
        <v>233</v>
      </c>
      <c r="O14" s="24"/>
    </row>
    <row r="15" spans="1:18" x14ac:dyDescent="0.25">
      <c r="A15" s="14"/>
      <c r="B15" s="96" t="s">
        <v>262</v>
      </c>
      <c r="C15" s="20"/>
      <c r="D15" s="26"/>
      <c r="E15" s="27">
        <v>10114</v>
      </c>
      <c r="F15" s="20"/>
      <c r="G15" s="26"/>
      <c r="H15" s="31" t="s">
        <v>233</v>
      </c>
      <c r="I15" s="20"/>
      <c r="J15" s="26"/>
      <c r="K15" s="27">
        <v>10114</v>
      </c>
      <c r="L15" s="20"/>
      <c r="M15" s="26"/>
      <c r="N15" s="31" t="s">
        <v>233</v>
      </c>
      <c r="O15" s="20"/>
    </row>
    <row r="16" spans="1:18" ht="15.75" thickBot="1" x14ac:dyDescent="0.3">
      <c r="A16" s="14"/>
      <c r="B16" s="97" t="s">
        <v>256</v>
      </c>
      <c r="C16" s="24"/>
      <c r="D16" s="108"/>
      <c r="E16" s="143">
        <v>28449</v>
      </c>
      <c r="F16" s="24"/>
      <c r="G16" s="108"/>
      <c r="H16" s="109" t="s">
        <v>233</v>
      </c>
      <c r="I16" s="24"/>
      <c r="J16" s="108"/>
      <c r="K16" s="143">
        <v>26308</v>
      </c>
      <c r="L16" s="24"/>
      <c r="M16" s="108"/>
      <c r="N16" s="143">
        <v>2141</v>
      </c>
      <c r="O16" s="24"/>
    </row>
    <row r="17" spans="1:18" ht="15.75" thickBot="1" x14ac:dyDescent="0.3">
      <c r="A17" s="14"/>
      <c r="B17" s="107" t="s">
        <v>584</v>
      </c>
      <c r="C17" s="20"/>
      <c r="D17" s="146" t="s">
        <v>221</v>
      </c>
      <c r="E17" s="147">
        <v>93194</v>
      </c>
      <c r="F17" s="20"/>
      <c r="G17" s="146" t="s">
        <v>221</v>
      </c>
      <c r="H17" s="148" t="s">
        <v>233</v>
      </c>
      <c r="I17" s="20"/>
      <c r="J17" s="146" t="s">
        <v>221</v>
      </c>
      <c r="K17" s="147">
        <v>91053</v>
      </c>
      <c r="L17" s="20"/>
      <c r="M17" s="146" t="s">
        <v>221</v>
      </c>
      <c r="N17" s="147">
        <v>2141</v>
      </c>
      <c r="O17" s="20"/>
    </row>
    <row r="18" spans="1:18" ht="15.75" thickTop="1" x14ac:dyDescent="0.25">
      <c r="A18" s="14"/>
      <c r="B18" s="47"/>
      <c r="C18" s="47"/>
      <c r="D18" s="47"/>
      <c r="E18" s="47"/>
      <c r="F18" s="47"/>
      <c r="G18" s="47"/>
      <c r="H18" s="47"/>
      <c r="I18" s="47"/>
      <c r="J18" s="47"/>
      <c r="K18" s="47"/>
      <c r="L18" s="47"/>
      <c r="M18" s="47"/>
      <c r="N18" s="47"/>
      <c r="O18" s="47"/>
      <c r="P18" s="47"/>
      <c r="Q18" s="47"/>
      <c r="R18" s="47"/>
    </row>
    <row r="19" spans="1:18" x14ac:dyDescent="0.25">
      <c r="A19" s="14"/>
      <c r="B19" s="15"/>
      <c r="C19" s="15"/>
      <c r="D19" s="231" t="s">
        <v>573</v>
      </c>
      <c r="E19" s="231"/>
      <c r="F19" s="231"/>
      <c r="G19" s="231"/>
      <c r="H19" s="231"/>
      <c r="I19" s="231"/>
      <c r="J19" s="231"/>
      <c r="K19" s="231"/>
      <c r="L19" s="231"/>
      <c r="M19" s="231"/>
      <c r="N19" s="231"/>
      <c r="O19" s="15"/>
    </row>
    <row r="20" spans="1:18" ht="15.75" thickBot="1" x14ac:dyDescent="0.3">
      <c r="A20" s="14"/>
      <c r="B20" s="15"/>
      <c r="C20" s="15"/>
      <c r="D20" s="232" t="s">
        <v>271</v>
      </c>
      <c r="E20" s="232"/>
      <c r="F20" s="232"/>
      <c r="G20" s="232"/>
      <c r="H20" s="232"/>
      <c r="I20" s="232"/>
      <c r="J20" s="232"/>
      <c r="K20" s="232"/>
      <c r="L20" s="232"/>
      <c r="M20" s="232"/>
      <c r="N20" s="232"/>
      <c r="O20" s="15"/>
    </row>
    <row r="21" spans="1:18" x14ac:dyDescent="0.25">
      <c r="A21" s="14"/>
      <c r="B21" s="15"/>
      <c r="C21" s="15"/>
      <c r="D21" s="18"/>
      <c r="E21" s="18"/>
      <c r="F21" s="18"/>
      <c r="G21" s="188" t="s">
        <v>574</v>
      </c>
      <c r="H21" s="188"/>
      <c r="I21" s="18"/>
      <c r="J21" s="18"/>
      <c r="K21" s="18"/>
      <c r="L21" s="18"/>
      <c r="M21" s="188" t="s">
        <v>575</v>
      </c>
      <c r="N21" s="188"/>
      <c r="O21" s="15"/>
    </row>
    <row r="22" spans="1:18" x14ac:dyDescent="0.25">
      <c r="A22" s="14"/>
      <c r="B22" s="15"/>
      <c r="C22" s="15"/>
      <c r="D22" s="38" t="s">
        <v>269</v>
      </c>
      <c r="E22" s="38"/>
      <c r="F22" s="15"/>
      <c r="G22" s="38" t="s">
        <v>576</v>
      </c>
      <c r="H22" s="38"/>
      <c r="I22" s="15"/>
      <c r="J22" s="38" t="s">
        <v>577</v>
      </c>
      <c r="K22" s="38"/>
      <c r="L22" s="15"/>
      <c r="M22" s="38" t="s">
        <v>578</v>
      </c>
      <c r="N22" s="38"/>
      <c r="O22" s="15"/>
    </row>
    <row r="23" spans="1:18" ht="15.75" thickBot="1" x14ac:dyDescent="0.3">
      <c r="A23" s="14"/>
      <c r="B23" s="230" t="s">
        <v>579</v>
      </c>
      <c r="C23" s="15"/>
      <c r="D23" s="233">
        <v>42004</v>
      </c>
      <c r="E23" s="233"/>
      <c r="F23" s="15"/>
      <c r="G23" s="39" t="s">
        <v>580</v>
      </c>
      <c r="H23" s="39"/>
      <c r="I23" s="15"/>
      <c r="J23" s="39" t="s">
        <v>581</v>
      </c>
      <c r="K23" s="39"/>
      <c r="L23" s="15"/>
      <c r="M23" s="39" t="s">
        <v>582</v>
      </c>
      <c r="N23" s="39"/>
      <c r="O23" s="15"/>
    </row>
    <row r="24" spans="1:18" x14ac:dyDescent="0.25">
      <c r="A24" s="14"/>
      <c r="B24" s="21" t="s">
        <v>583</v>
      </c>
      <c r="C24" s="20"/>
      <c r="D24" s="21"/>
      <c r="E24" s="22"/>
      <c r="F24" s="20"/>
      <c r="G24" s="21"/>
      <c r="H24" s="22"/>
      <c r="I24" s="20"/>
      <c r="J24" s="21"/>
      <c r="K24" s="22"/>
      <c r="L24" s="20"/>
      <c r="M24" s="21"/>
      <c r="N24" s="22"/>
      <c r="O24" s="20"/>
    </row>
    <row r="25" spans="1:18" ht="26.25" x14ac:dyDescent="0.25">
      <c r="A25" s="14"/>
      <c r="B25" s="97" t="s">
        <v>252</v>
      </c>
      <c r="C25" s="24"/>
      <c r="D25" s="23" t="s">
        <v>221</v>
      </c>
      <c r="E25" s="25">
        <v>38767</v>
      </c>
      <c r="F25" s="24"/>
      <c r="G25" s="23" t="s">
        <v>221</v>
      </c>
      <c r="H25" s="33" t="s">
        <v>233</v>
      </c>
      <c r="I25" s="24"/>
      <c r="J25" s="23" t="s">
        <v>221</v>
      </c>
      <c r="K25" s="25">
        <v>38767</v>
      </c>
      <c r="L25" s="24"/>
      <c r="M25" s="23" t="s">
        <v>221</v>
      </c>
      <c r="N25" s="33" t="s">
        <v>233</v>
      </c>
      <c r="O25" s="24"/>
    </row>
    <row r="26" spans="1:18" ht="26.25" x14ac:dyDescent="0.25">
      <c r="A26" s="14"/>
      <c r="B26" s="96" t="s">
        <v>261</v>
      </c>
      <c r="C26" s="20"/>
      <c r="D26" s="26"/>
      <c r="E26" s="31">
        <v>527</v>
      </c>
      <c r="F26" s="20"/>
      <c r="G26" s="26"/>
      <c r="H26" s="31" t="s">
        <v>233</v>
      </c>
      <c r="I26" s="20"/>
      <c r="J26" s="26"/>
      <c r="K26" s="31">
        <v>527</v>
      </c>
      <c r="L26" s="20"/>
      <c r="M26" s="26"/>
      <c r="N26" s="31" t="s">
        <v>233</v>
      </c>
      <c r="O26" s="20"/>
    </row>
    <row r="27" spans="1:18" x14ac:dyDescent="0.25">
      <c r="A27" s="14"/>
      <c r="B27" s="97" t="s">
        <v>254</v>
      </c>
      <c r="C27" s="24"/>
      <c r="D27" s="23"/>
      <c r="E27" s="25">
        <v>12199</v>
      </c>
      <c r="F27" s="24"/>
      <c r="G27" s="23"/>
      <c r="H27" s="33" t="s">
        <v>233</v>
      </c>
      <c r="I27" s="24"/>
      <c r="J27" s="23"/>
      <c r="K27" s="25">
        <v>12199</v>
      </c>
      <c r="L27" s="24"/>
      <c r="M27" s="23"/>
      <c r="N27" s="33" t="s">
        <v>233</v>
      </c>
      <c r="O27" s="24"/>
    </row>
    <row r="28" spans="1:18" x14ac:dyDescent="0.25">
      <c r="A28" s="14"/>
      <c r="B28" s="96" t="s">
        <v>262</v>
      </c>
      <c r="C28" s="20"/>
      <c r="D28" s="26"/>
      <c r="E28" s="27">
        <v>8056</v>
      </c>
      <c r="F28" s="20"/>
      <c r="G28" s="26"/>
      <c r="H28" s="31" t="s">
        <v>233</v>
      </c>
      <c r="I28" s="20"/>
      <c r="J28" s="26"/>
      <c r="K28" s="27">
        <v>8056</v>
      </c>
      <c r="L28" s="20"/>
      <c r="M28" s="26"/>
      <c r="N28" s="31" t="s">
        <v>233</v>
      </c>
      <c r="O28" s="20"/>
    </row>
    <row r="29" spans="1:18" ht="15.75" thickBot="1" x14ac:dyDescent="0.3">
      <c r="A29" s="14"/>
      <c r="B29" s="97" t="s">
        <v>256</v>
      </c>
      <c r="C29" s="24"/>
      <c r="D29" s="108"/>
      <c r="E29" s="143">
        <v>27891</v>
      </c>
      <c r="F29" s="24"/>
      <c r="G29" s="108"/>
      <c r="H29" s="109" t="s">
        <v>233</v>
      </c>
      <c r="I29" s="24"/>
      <c r="J29" s="108"/>
      <c r="K29" s="143">
        <v>25741</v>
      </c>
      <c r="L29" s="24"/>
      <c r="M29" s="108"/>
      <c r="N29" s="143">
        <v>2150</v>
      </c>
      <c r="O29" s="24"/>
    </row>
    <row r="30" spans="1:18" ht="15.75" thickBot="1" x14ac:dyDescent="0.3">
      <c r="A30" s="14"/>
      <c r="B30" s="107" t="s">
        <v>584</v>
      </c>
      <c r="C30" s="20"/>
      <c r="D30" s="146" t="s">
        <v>221</v>
      </c>
      <c r="E30" s="147">
        <v>87440</v>
      </c>
      <c r="F30" s="20"/>
      <c r="G30" s="146" t="s">
        <v>221</v>
      </c>
      <c r="H30" s="148" t="s">
        <v>233</v>
      </c>
      <c r="I30" s="20"/>
      <c r="J30" s="146" t="s">
        <v>221</v>
      </c>
      <c r="K30" s="147">
        <v>85290</v>
      </c>
      <c r="L30" s="20"/>
      <c r="M30" s="146" t="s">
        <v>221</v>
      </c>
      <c r="N30" s="147">
        <v>2150</v>
      </c>
      <c r="O30" s="20"/>
    </row>
    <row r="31" spans="1:18" ht="15.75" thickTop="1" x14ac:dyDescent="0.25">
      <c r="A31" s="14"/>
      <c r="B31" s="4"/>
    </row>
    <row r="32" spans="1:18" ht="25.5" customHeight="1" x14ac:dyDescent="0.25">
      <c r="A32" s="14" t="s">
        <v>736</v>
      </c>
      <c r="B32" s="47" t="s">
        <v>586</v>
      </c>
      <c r="C32" s="47"/>
      <c r="D32" s="47"/>
      <c r="E32" s="47"/>
      <c r="F32" s="47"/>
      <c r="G32" s="47"/>
      <c r="H32" s="47"/>
      <c r="I32" s="47"/>
      <c r="J32" s="47"/>
      <c r="K32" s="47"/>
      <c r="L32" s="47"/>
      <c r="M32" s="47"/>
      <c r="N32" s="47"/>
      <c r="O32" s="47"/>
      <c r="P32" s="47"/>
      <c r="Q32" s="47"/>
      <c r="R32" s="47"/>
    </row>
    <row r="33" spans="1:18" x14ac:dyDescent="0.25">
      <c r="A33" s="14"/>
      <c r="B33" s="47"/>
      <c r="C33" s="47"/>
      <c r="D33" s="47"/>
      <c r="E33" s="47"/>
      <c r="F33" s="47"/>
      <c r="G33" s="47"/>
      <c r="H33" s="47"/>
      <c r="I33" s="47"/>
      <c r="J33" s="47"/>
      <c r="K33" s="47"/>
      <c r="L33" s="47"/>
      <c r="M33" s="47"/>
      <c r="N33" s="47"/>
      <c r="O33" s="47"/>
      <c r="P33" s="47"/>
      <c r="Q33" s="47"/>
      <c r="R33" s="47"/>
    </row>
    <row r="34" spans="1:18" ht="15.75" thickBot="1" x14ac:dyDescent="0.3">
      <c r="A34" s="14"/>
      <c r="B34" s="77" t="s">
        <v>264</v>
      </c>
      <c r="C34" s="49"/>
      <c r="D34" s="73" t="s">
        <v>587</v>
      </c>
      <c r="E34" s="73"/>
      <c r="F34" s="73"/>
      <c r="G34" s="73"/>
      <c r="H34" s="73"/>
      <c r="I34" s="49"/>
    </row>
    <row r="35" spans="1:18" x14ac:dyDescent="0.25">
      <c r="A35" s="14"/>
      <c r="B35" s="49"/>
      <c r="C35" s="49"/>
      <c r="D35" s="75">
        <v>2015</v>
      </c>
      <c r="E35" s="75"/>
      <c r="F35" s="52"/>
      <c r="G35" s="75">
        <v>2014</v>
      </c>
      <c r="H35" s="75"/>
      <c r="I35" s="49"/>
    </row>
    <row r="36" spans="1:18" x14ac:dyDescent="0.25">
      <c r="A36" s="14"/>
      <c r="B36" s="49"/>
      <c r="C36" s="49"/>
      <c r="D36" s="83"/>
      <c r="E36" s="83"/>
      <c r="F36" s="49"/>
      <c r="G36" s="83"/>
      <c r="H36" s="83"/>
      <c r="I36" s="49"/>
    </row>
    <row r="37" spans="1:18" x14ac:dyDescent="0.25">
      <c r="A37" s="14"/>
      <c r="B37" s="54" t="s">
        <v>588</v>
      </c>
      <c r="C37" s="55"/>
      <c r="D37" s="54" t="s">
        <v>221</v>
      </c>
      <c r="E37" s="63">
        <v>2150</v>
      </c>
      <c r="F37" s="55"/>
      <c r="G37" s="54" t="s">
        <v>221</v>
      </c>
      <c r="H37" s="63">
        <v>1419</v>
      </c>
      <c r="I37" s="55"/>
    </row>
    <row r="38" spans="1:18" ht="27" thickBot="1" x14ac:dyDescent="0.3">
      <c r="A38" s="14"/>
      <c r="B38" s="58" t="s">
        <v>589</v>
      </c>
      <c r="C38" s="59"/>
      <c r="D38" s="64"/>
      <c r="E38" s="66">
        <v>-9</v>
      </c>
      <c r="F38" s="59"/>
      <c r="G38" s="64"/>
      <c r="H38" s="66">
        <v>-18</v>
      </c>
      <c r="I38" s="59"/>
    </row>
    <row r="39" spans="1:18" ht="15.75" thickBot="1" x14ac:dyDescent="0.3">
      <c r="A39" s="14"/>
      <c r="B39" s="54" t="s">
        <v>590</v>
      </c>
      <c r="C39" s="55"/>
      <c r="D39" s="80" t="s">
        <v>221</v>
      </c>
      <c r="E39" s="81">
        <v>2141</v>
      </c>
      <c r="F39" s="55"/>
      <c r="G39" s="80" t="s">
        <v>221</v>
      </c>
      <c r="H39" s="81">
        <v>1401</v>
      </c>
      <c r="I39" s="55"/>
    </row>
    <row r="40" spans="1:18" ht="15.75" thickTop="1" x14ac:dyDescent="0.25">
      <c r="A40" s="14"/>
      <c r="B40" s="4"/>
    </row>
    <row r="41" spans="1:18" x14ac:dyDescent="0.25">
      <c r="A41" s="14" t="s">
        <v>737</v>
      </c>
      <c r="B41" s="47" t="s">
        <v>599</v>
      </c>
      <c r="C41" s="47"/>
      <c r="D41" s="47"/>
      <c r="E41" s="47"/>
      <c r="F41" s="47"/>
      <c r="G41" s="47"/>
      <c r="H41" s="47"/>
      <c r="I41" s="47"/>
      <c r="J41" s="47"/>
      <c r="K41" s="47"/>
      <c r="L41" s="47"/>
      <c r="M41" s="47"/>
      <c r="N41" s="47"/>
      <c r="O41" s="47"/>
      <c r="P41" s="47"/>
      <c r="Q41" s="47"/>
      <c r="R41" s="47"/>
    </row>
    <row r="42" spans="1:18" x14ac:dyDescent="0.25">
      <c r="A42" s="14"/>
      <c r="B42" s="47"/>
      <c r="C42" s="47"/>
      <c r="D42" s="47"/>
      <c r="E42" s="47"/>
      <c r="F42" s="47"/>
      <c r="G42" s="47"/>
      <c r="H42" s="47"/>
      <c r="I42" s="47"/>
      <c r="J42" s="47"/>
      <c r="K42" s="47"/>
      <c r="L42" s="47"/>
      <c r="M42" s="47"/>
      <c r="N42" s="47"/>
      <c r="O42" s="47"/>
      <c r="P42" s="47"/>
      <c r="Q42" s="47"/>
      <c r="R42" s="47"/>
    </row>
    <row r="43" spans="1:18" x14ac:dyDescent="0.25">
      <c r="A43" s="14"/>
      <c r="B43" s="77" t="s">
        <v>264</v>
      </c>
      <c r="C43" s="49"/>
      <c r="D43" s="235" t="s">
        <v>573</v>
      </c>
      <c r="E43" s="235"/>
      <c r="F43" s="235"/>
      <c r="G43" s="235"/>
      <c r="H43" s="235"/>
      <c r="I43" s="235"/>
      <c r="J43" s="235"/>
      <c r="K43" s="235"/>
      <c r="L43" s="235"/>
      <c r="M43" s="235"/>
      <c r="N43" s="235"/>
      <c r="O43" s="49"/>
    </row>
    <row r="44" spans="1:18" ht="15.75" thickBot="1" x14ac:dyDescent="0.3">
      <c r="A44" s="14"/>
      <c r="B44" s="49"/>
      <c r="C44" s="49"/>
      <c r="D44" s="236" t="s">
        <v>600</v>
      </c>
      <c r="E44" s="236"/>
      <c r="F44" s="236"/>
      <c r="G44" s="236"/>
      <c r="H44" s="236"/>
      <c r="I44" s="236"/>
      <c r="J44" s="236"/>
      <c r="K44" s="236"/>
      <c r="L44" s="236"/>
      <c r="M44" s="236"/>
      <c r="N44" s="236"/>
      <c r="O44" s="49"/>
    </row>
    <row r="45" spans="1:18" x14ac:dyDescent="0.25">
      <c r="A45" s="14"/>
      <c r="B45" s="206"/>
      <c r="C45" s="49"/>
      <c r="D45" s="53"/>
      <c r="E45" s="52"/>
      <c r="F45" s="52"/>
      <c r="G45" s="75" t="s">
        <v>601</v>
      </c>
      <c r="H45" s="75"/>
      <c r="I45" s="52"/>
      <c r="J45" s="53"/>
      <c r="K45" s="52"/>
      <c r="L45" s="52"/>
      <c r="M45" s="53"/>
      <c r="N45" s="52"/>
      <c r="O45" s="49"/>
    </row>
    <row r="46" spans="1:18" x14ac:dyDescent="0.25">
      <c r="A46" s="14"/>
      <c r="B46" s="207"/>
      <c r="C46" s="49"/>
      <c r="D46" s="50"/>
      <c r="E46" s="49"/>
      <c r="F46" s="49"/>
      <c r="G46" s="76" t="s">
        <v>602</v>
      </c>
      <c r="H46" s="76"/>
      <c r="I46" s="49"/>
      <c r="J46" s="50"/>
      <c r="K46" s="49"/>
      <c r="L46" s="49"/>
      <c r="M46" s="76" t="s">
        <v>575</v>
      </c>
      <c r="N46" s="76"/>
      <c r="O46" s="49"/>
    </row>
    <row r="47" spans="1:18" x14ac:dyDescent="0.25">
      <c r="A47" s="14"/>
      <c r="B47" s="207"/>
      <c r="C47" s="49"/>
      <c r="D47" s="76" t="s">
        <v>269</v>
      </c>
      <c r="E47" s="76"/>
      <c r="F47" s="49"/>
      <c r="G47" s="76" t="s">
        <v>603</v>
      </c>
      <c r="H47" s="76"/>
      <c r="I47" s="49"/>
      <c r="J47" s="76" t="s">
        <v>604</v>
      </c>
      <c r="K47" s="76"/>
      <c r="L47" s="49"/>
      <c r="M47" s="76" t="s">
        <v>605</v>
      </c>
      <c r="N47" s="76"/>
      <c r="O47" s="49"/>
    </row>
    <row r="48" spans="1:18" ht="15.75" thickBot="1" x14ac:dyDescent="0.3">
      <c r="A48" s="14"/>
      <c r="B48" s="234" t="s">
        <v>579</v>
      </c>
      <c r="C48" s="49"/>
      <c r="D48" s="237">
        <v>42094</v>
      </c>
      <c r="E48" s="237"/>
      <c r="F48" s="49"/>
      <c r="G48" s="73" t="s">
        <v>580</v>
      </c>
      <c r="H48" s="73"/>
      <c r="I48" s="49"/>
      <c r="J48" s="73" t="s">
        <v>606</v>
      </c>
      <c r="K48" s="73"/>
      <c r="L48" s="49"/>
      <c r="M48" s="73" t="s">
        <v>607</v>
      </c>
      <c r="N48" s="73"/>
      <c r="O48" s="49"/>
    </row>
    <row r="49" spans="1:18" ht="26.25" x14ac:dyDescent="0.25">
      <c r="A49" s="14"/>
      <c r="B49" s="56" t="s">
        <v>40</v>
      </c>
      <c r="C49" s="55"/>
      <c r="D49" s="56" t="s">
        <v>221</v>
      </c>
      <c r="E49" s="57">
        <v>35</v>
      </c>
      <c r="F49" s="55"/>
      <c r="G49" s="56" t="s">
        <v>221</v>
      </c>
      <c r="H49" s="57" t="s">
        <v>233</v>
      </c>
      <c r="I49" s="55"/>
      <c r="J49" s="56" t="s">
        <v>221</v>
      </c>
      <c r="K49" s="57" t="s">
        <v>233</v>
      </c>
      <c r="L49" s="55"/>
      <c r="M49" s="56" t="s">
        <v>221</v>
      </c>
      <c r="N49" s="57">
        <v>35</v>
      </c>
      <c r="O49" s="55"/>
    </row>
    <row r="50" spans="1:18" ht="27" thickBot="1" x14ac:dyDescent="0.3">
      <c r="A50" s="14"/>
      <c r="B50" s="58" t="s">
        <v>608</v>
      </c>
      <c r="C50" s="59"/>
      <c r="D50" s="64"/>
      <c r="E50" s="66">
        <v>67</v>
      </c>
      <c r="F50" s="59"/>
      <c r="G50" s="64"/>
      <c r="H50" s="66" t="s">
        <v>233</v>
      </c>
      <c r="I50" s="59"/>
      <c r="J50" s="64"/>
      <c r="K50" s="66" t="s">
        <v>233</v>
      </c>
      <c r="L50" s="59"/>
      <c r="M50" s="64"/>
      <c r="N50" s="66">
        <v>67</v>
      </c>
      <c r="O50" s="59"/>
    </row>
    <row r="51" spans="1:18" ht="15.75" thickBot="1" x14ac:dyDescent="0.3">
      <c r="A51" s="14"/>
      <c r="B51" s="128" t="s">
        <v>609</v>
      </c>
      <c r="C51" s="55"/>
      <c r="D51" s="80" t="s">
        <v>221</v>
      </c>
      <c r="E51" s="82">
        <v>102</v>
      </c>
      <c r="F51" s="55"/>
      <c r="G51" s="80" t="s">
        <v>221</v>
      </c>
      <c r="H51" s="82" t="s">
        <v>233</v>
      </c>
      <c r="I51" s="55"/>
      <c r="J51" s="80" t="s">
        <v>221</v>
      </c>
      <c r="K51" s="82" t="s">
        <v>233</v>
      </c>
      <c r="L51" s="55"/>
      <c r="M51" s="80" t="s">
        <v>221</v>
      </c>
      <c r="N51" s="82">
        <v>102</v>
      </c>
      <c r="O51" s="55"/>
    </row>
    <row r="52" spans="1:18" ht="15.75" thickTop="1" x14ac:dyDescent="0.25">
      <c r="A52" s="14"/>
      <c r="B52" s="47"/>
      <c r="C52" s="47"/>
      <c r="D52" s="47"/>
      <c r="E52" s="47"/>
      <c r="F52" s="47"/>
      <c r="G52" s="47"/>
      <c r="H52" s="47"/>
      <c r="I52" s="47"/>
      <c r="J52" s="47"/>
      <c r="K52" s="47"/>
      <c r="L52" s="47"/>
      <c r="M52" s="47"/>
      <c r="N52" s="47"/>
      <c r="O52" s="47"/>
      <c r="P52" s="47"/>
      <c r="Q52" s="47"/>
      <c r="R52" s="47"/>
    </row>
    <row r="53" spans="1:18" x14ac:dyDescent="0.25">
      <c r="A53" s="14"/>
      <c r="B53" s="49"/>
      <c r="C53" s="49"/>
      <c r="D53" s="240" t="s">
        <v>573</v>
      </c>
      <c r="E53" s="240"/>
      <c r="F53" s="240"/>
      <c r="G53" s="240"/>
      <c r="H53" s="240"/>
      <c r="I53" s="240"/>
      <c r="J53" s="240"/>
      <c r="K53" s="240"/>
      <c r="L53" s="240"/>
      <c r="M53" s="240"/>
      <c r="N53" s="240"/>
      <c r="O53" s="49"/>
    </row>
    <row r="54" spans="1:18" ht="15.75" thickBot="1" x14ac:dyDescent="0.3">
      <c r="A54" s="14"/>
      <c r="B54" s="49"/>
      <c r="C54" s="49"/>
      <c r="D54" s="241" t="s">
        <v>610</v>
      </c>
      <c r="E54" s="241"/>
      <c r="F54" s="241"/>
      <c r="G54" s="241"/>
      <c r="H54" s="241"/>
      <c r="I54" s="241"/>
      <c r="J54" s="241"/>
      <c r="K54" s="241"/>
      <c r="L54" s="241"/>
      <c r="M54" s="241"/>
      <c r="N54" s="241"/>
      <c r="O54" s="49"/>
    </row>
    <row r="55" spans="1:18" x14ac:dyDescent="0.25">
      <c r="A55" s="14"/>
      <c r="B55" s="238"/>
      <c r="C55" s="49"/>
      <c r="D55" s="242"/>
      <c r="E55" s="242"/>
      <c r="F55" s="52"/>
      <c r="G55" s="242" t="s">
        <v>601</v>
      </c>
      <c r="H55" s="242"/>
      <c r="I55" s="52"/>
      <c r="J55" s="242"/>
      <c r="K55" s="242"/>
      <c r="L55" s="52"/>
      <c r="M55" s="242"/>
      <c r="N55" s="242"/>
      <c r="O55" s="49"/>
    </row>
    <row r="56" spans="1:18" x14ac:dyDescent="0.25">
      <c r="A56" s="14"/>
      <c r="B56" s="207"/>
      <c r="C56" s="49"/>
      <c r="D56" s="243"/>
      <c r="E56" s="243"/>
      <c r="F56" s="49"/>
      <c r="G56" s="243" t="s">
        <v>602</v>
      </c>
      <c r="H56" s="243"/>
      <c r="I56" s="49"/>
      <c r="J56" s="243"/>
      <c r="K56" s="243"/>
      <c r="L56" s="49"/>
      <c r="M56" s="83" t="s">
        <v>575</v>
      </c>
      <c r="N56" s="83"/>
      <c r="O56" s="49"/>
    </row>
    <row r="57" spans="1:18" x14ac:dyDescent="0.25">
      <c r="A57" s="14"/>
      <c r="B57" s="207"/>
      <c r="C57" s="49"/>
      <c r="D57" s="243" t="s">
        <v>269</v>
      </c>
      <c r="E57" s="243"/>
      <c r="F57" s="49"/>
      <c r="G57" s="243" t="s">
        <v>603</v>
      </c>
      <c r="H57" s="243"/>
      <c r="I57" s="49"/>
      <c r="J57" s="243" t="s">
        <v>604</v>
      </c>
      <c r="K57" s="243"/>
      <c r="L57" s="49"/>
      <c r="M57" s="83" t="s">
        <v>605</v>
      </c>
      <c r="N57" s="83"/>
      <c r="O57" s="49"/>
    </row>
    <row r="58" spans="1:18" ht="15.75" thickBot="1" x14ac:dyDescent="0.3">
      <c r="A58" s="14"/>
      <c r="B58" s="239" t="s">
        <v>579</v>
      </c>
      <c r="C58" s="49"/>
      <c r="D58" s="244">
        <v>42004</v>
      </c>
      <c r="E58" s="244"/>
      <c r="F58" s="49"/>
      <c r="G58" s="245" t="s">
        <v>580</v>
      </c>
      <c r="H58" s="245"/>
      <c r="I58" s="49"/>
      <c r="J58" s="245" t="s">
        <v>606</v>
      </c>
      <c r="K58" s="245"/>
      <c r="L58" s="49"/>
      <c r="M58" s="205" t="s">
        <v>611</v>
      </c>
      <c r="N58" s="205"/>
      <c r="O58" s="49"/>
    </row>
    <row r="59" spans="1:18" ht="26.25" x14ac:dyDescent="0.25">
      <c r="A59" s="14"/>
      <c r="B59" s="56" t="s">
        <v>40</v>
      </c>
      <c r="C59" s="55"/>
      <c r="D59" s="56" t="s">
        <v>221</v>
      </c>
      <c r="E59" s="57">
        <v>139</v>
      </c>
      <c r="F59" s="55"/>
      <c r="G59" s="56" t="s">
        <v>221</v>
      </c>
      <c r="H59" s="57" t="s">
        <v>233</v>
      </c>
      <c r="I59" s="55"/>
      <c r="J59" s="56" t="s">
        <v>221</v>
      </c>
      <c r="K59" s="57" t="s">
        <v>233</v>
      </c>
      <c r="L59" s="55"/>
      <c r="M59" s="56" t="s">
        <v>221</v>
      </c>
      <c r="N59" s="57">
        <v>139</v>
      </c>
      <c r="O59" s="55"/>
    </row>
    <row r="60" spans="1:18" ht="27" thickBot="1" x14ac:dyDescent="0.3">
      <c r="A60" s="14"/>
      <c r="B60" s="58" t="s">
        <v>608</v>
      </c>
      <c r="C60" s="59"/>
      <c r="D60" s="64"/>
      <c r="E60" s="66">
        <v>231</v>
      </c>
      <c r="F60" s="59"/>
      <c r="G60" s="64"/>
      <c r="H60" s="66" t="s">
        <v>233</v>
      </c>
      <c r="I60" s="59"/>
      <c r="J60" s="64"/>
      <c r="K60" s="66" t="s">
        <v>233</v>
      </c>
      <c r="L60" s="59"/>
      <c r="M60" s="64"/>
      <c r="N60" s="66">
        <v>231</v>
      </c>
      <c r="O60" s="59"/>
    </row>
    <row r="61" spans="1:18" ht="15.75" thickBot="1" x14ac:dyDescent="0.3">
      <c r="A61" s="14"/>
      <c r="B61" s="128" t="s">
        <v>609</v>
      </c>
      <c r="C61" s="55"/>
      <c r="D61" s="80" t="s">
        <v>221</v>
      </c>
      <c r="E61" s="82">
        <v>370</v>
      </c>
      <c r="F61" s="55"/>
      <c r="G61" s="80" t="s">
        <v>221</v>
      </c>
      <c r="H61" s="82" t="s">
        <v>233</v>
      </c>
      <c r="I61" s="55"/>
      <c r="J61" s="80" t="s">
        <v>221</v>
      </c>
      <c r="K61" s="82" t="s">
        <v>233</v>
      </c>
      <c r="L61" s="55"/>
      <c r="M61" s="80" t="s">
        <v>221</v>
      </c>
      <c r="N61" s="82">
        <v>370</v>
      </c>
      <c r="O61" s="55"/>
    </row>
    <row r="62" spans="1:18" ht="15.75" thickTop="1" x14ac:dyDescent="0.25">
      <c r="A62" s="14"/>
      <c r="B62" s="4"/>
    </row>
    <row r="63" spans="1:18" ht="15" customHeight="1" x14ac:dyDescent="0.25">
      <c r="A63" s="14" t="s">
        <v>738</v>
      </c>
      <c r="B63" s="199" t="s">
        <v>613</v>
      </c>
      <c r="C63" s="199"/>
      <c r="D63" s="199"/>
      <c r="E63" s="199"/>
      <c r="F63" s="199"/>
      <c r="G63" s="199"/>
      <c r="H63" s="199"/>
      <c r="I63" s="199"/>
      <c r="J63" s="199"/>
      <c r="K63" s="199"/>
      <c r="L63" s="199"/>
      <c r="M63" s="199"/>
      <c r="N63" s="199"/>
      <c r="O63" s="199"/>
      <c r="P63" s="199"/>
      <c r="Q63" s="199"/>
      <c r="R63" s="199"/>
    </row>
    <row r="64" spans="1:18" x14ac:dyDescent="0.25">
      <c r="A64" s="14"/>
      <c r="B64" s="199"/>
      <c r="C64" s="199"/>
      <c r="D64" s="199"/>
      <c r="E64" s="199"/>
      <c r="F64" s="199"/>
      <c r="G64" s="199"/>
      <c r="H64" s="199"/>
      <c r="I64" s="199"/>
      <c r="J64" s="199"/>
      <c r="K64" s="199"/>
      <c r="L64" s="199"/>
      <c r="M64" s="199"/>
      <c r="N64" s="199"/>
      <c r="O64" s="199"/>
      <c r="P64" s="199"/>
      <c r="Q64" s="199"/>
      <c r="R64" s="199"/>
    </row>
    <row r="65" spans="1:18" x14ac:dyDescent="0.25">
      <c r="A65" s="14"/>
      <c r="B65" s="77" t="s">
        <v>264</v>
      </c>
      <c r="C65" s="49"/>
      <c r="D65" s="49"/>
      <c r="E65" s="49"/>
      <c r="F65" s="49"/>
      <c r="G65" s="49"/>
      <c r="H65" s="49"/>
      <c r="I65" s="49"/>
      <c r="J65" s="49"/>
      <c r="K65" s="49"/>
      <c r="L65" s="49"/>
    </row>
    <row r="66" spans="1:18" x14ac:dyDescent="0.25">
      <c r="A66" s="14"/>
      <c r="B66" s="49"/>
      <c r="C66" s="49"/>
      <c r="D66" s="49"/>
      <c r="E66" s="49"/>
      <c r="F66" s="49"/>
      <c r="G66" s="49"/>
      <c r="H66" s="49"/>
      <c r="I66" s="49"/>
      <c r="J66" s="49"/>
      <c r="K66" s="49"/>
      <c r="L66" s="49"/>
    </row>
    <row r="67" spans="1:18" x14ac:dyDescent="0.25">
      <c r="A67" s="14"/>
      <c r="B67" s="206"/>
      <c r="C67" s="49"/>
      <c r="D67" s="50"/>
      <c r="E67" s="49"/>
      <c r="F67" s="49"/>
      <c r="G67" s="50"/>
      <c r="H67" s="49"/>
      <c r="I67" s="50" t="s">
        <v>575</v>
      </c>
      <c r="J67" s="49"/>
      <c r="K67" s="50" t="s">
        <v>614</v>
      </c>
      <c r="L67" s="49"/>
    </row>
    <row r="68" spans="1:18" x14ac:dyDescent="0.25">
      <c r="A68" s="14"/>
      <c r="B68" s="207"/>
      <c r="C68" s="49"/>
      <c r="D68" s="76" t="s">
        <v>269</v>
      </c>
      <c r="E68" s="76"/>
      <c r="F68" s="49"/>
      <c r="G68" s="50" t="s">
        <v>615</v>
      </c>
      <c r="H68" s="49"/>
      <c r="I68" s="50" t="s">
        <v>605</v>
      </c>
      <c r="J68" s="49"/>
      <c r="K68" s="50" t="s">
        <v>616</v>
      </c>
      <c r="L68" s="49"/>
    </row>
    <row r="69" spans="1:18" ht="15.75" thickBot="1" x14ac:dyDescent="0.3">
      <c r="A69" s="14"/>
      <c r="B69" s="234" t="s">
        <v>579</v>
      </c>
      <c r="C69" s="49"/>
      <c r="D69" s="237">
        <v>42094</v>
      </c>
      <c r="E69" s="237"/>
      <c r="F69" s="49"/>
      <c r="G69" s="51" t="s">
        <v>617</v>
      </c>
      <c r="H69" s="49"/>
      <c r="I69" s="51" t="s">
        <v>618</v>
      </c>
      <c r="J69" s="49"/>
      <c r="K69" s="51" t="s">
        <v>619</v>
      </c>
      <c r="L69" s="49"/>
    </row>
    <row r="70" spans="1:18" ht="25.5" x14ac:dyDescent="0.25">
      <c r="A70" s="14"/>
      <c r="B70" s="246" t="s">
        <v>40</v>
      </c>
      <c r="C70" s="55"/>
      <c r="D70" s="56" t="s">
        <v>221</v>
      </c>
      <c r="E70" s="57">
        <v>35</v>
      </c>
      <c r="F70" s="55"/>
      <c r="G70" s="247" t="s">
        <v>620</v>
      </c>
      <c r="H70" s="55"/>
      <c r="I70" s="247" t="s">
        <v>621</v>
      </c>
      <c r="J70" s="55"/>
      <c r="K70" s="57">
        <v>0</v>
      </c>
      <c r="L70" s="54" t="s">
        <v>497</v>
      </c>
    </row>
    <row r="71" spans="1:18" x14ac:dyDescent="0.25">
      <c r="A71" s="14"/>
      <c r="B71" s="58"/>
      <c r="C71" s="59"/>
      <c r="D71" s="58"/>
      <c r="E71" s="61"/>
      <c r="F71" s="59"/>
      <c r="G71" s="58"/>
      <c r="H71" s="59"/>
      <c r="I71" s="58"/>
      <c r="J71" s="59"/>
      <c r="K71" s="61"/>
      <c r="L71" s="58"/>
    </row>
    <row r="72" spans="1:18" ht="25.5" x14ac:dyDescent="0.25">
      <c r="A72" s="14"/>
      <c r="B72" s="248" t="s">
        <v>608</v>
      </c>
      <c r="C72" s="55"/>
      <c r="D72" s="54" t="s">
        <v>221</v>
      </c>
      <c r="E72" s="62">
        <v>67</v>
      </c>
      <c r="F72" s="55"/>
      <c r="G72" s="249" t="s">
        <v>620</v>
      </c>
      <c r="H72" s="55"/>
      <c r="I72" s="249" t="s">
        <v>622</v>
      </c>
      <c r="J72" s="55"/>
      <c r="K72" s="62">
        <v>0</v>
      </c>
      <c r="L72" s="54" t="s">
        <v>497</v>
      </c>
    </row>
    <row r="73" spans="1:18" x14ac:dyDescent="0.25">
      <c r="A73" s="14"/>
      <c r="B73" s="4"/>
    </row>
    <row r="74" spans="1:18" ht="15" customHeight="1" x14ac:dyDescent="0.25">
      <c r="A74" s="14" t="s">
        <v>739</v>
      </c>
      <c r="B74" s="199" t="s">
        <v>644</v>
      </c>
      <c r="C74" s="199"/>
      <c r="D74" s="199"/>
      <c r="E74" s="199"/>
      <c r="F74" s="199"/>
      <c r="G74" s="199"/>
      <c r="H74" s="199"/>
      <c r="I74" s="199"/>
      <c r="J74" s="199"/>
      <c r="K74" s="199"/>
      <c r="L74" s="199"/>
      <c r="M74" s="199"/>
      <c r="N74" s="199"/>
      <c r="O74" s="199"/>
      <c r="P74" s="199"/>
      <c r="Q74" s="199"/>
      <c r="R74" s="199"/>
    </row>
    <row r="75" spans="1:18" x14ac:dyDescent="0.25">
      <c r="A75" s="14"/>
      <c r="B75" s="199"/>
      <c r="C75" s="199"/>
      <c r="D75" s="199"/>
      <c r="E75" s="199"/>
      <c r="F75" s="199"/>
      <c r="G75" s="199"/>
      <c r="H75" s="199"/>
      <c r="I75" s="199"/>
      <c r="J75" s="199"/>
      <c r="K75" s="199"/>
      <c r="L75" s="199"/>
      <c r="M75" s="199"/>
      <c r="N75" s="199"/>
      <c r="O75" s="199"/>
      <c r="P75" s="199"/>
      <c r="Q75" s="199"/>
      <c r="R75" s="199"/>
    </row>
    <row r="76" spans="1:18" x14ac:dyDescent="0.25">
      <c r="A76" s="14"/>
      <c r="B76" s="77" t="s">
        <v>264</v>
      </c>
      <c r="C76" s="49"/>
      <c r="D76" s="83"/>
      <c r="E76" s="83"/>
      <c r="F76" s="49"/>
      <c r="G76" s="83"/>
      <c r="H76" s="83"/>
      <c r="I76" s="49"/>
      <c r="J76" s="83"/>
      <c r="K76" s="83"/>
      <c r="L76" s="49"/>
      <c r="M76" s="83"/>
      <c r="N76" s="83"/>
      <c r="O76" s="49"/>
      <c r="P76" s="83"/>
      <c r="Q76" s="83"/>
      <c r="R76" s="49"/>
    </row>
    <row r="77" spans="1:18" ht="15.75" thickBot="1" x14ac:dyDescent="0.3">
      <c r="A77" s="14"/>
      <c r="B77" s="49"/>
      <c r="C77" s="49"/>
      <c r="D77" s="73" t="s">
        <v>600</v>
      </c>
      <c r="E77" s="73"/>
      <c r="F77" s="73"/>
      <c r="G77" s="73"/>
      <c r="H77" s="73"/>
      <c r="I77" s="73"/>
      <c r="J77" s="73"/>
      <c r="K77" s="73"/>
      <c r="L77" s="73"/>
      <c r="M77" s="73"/>
      <c r="N77" s="73"/>
      <c r="O77" s="73"/>
      <c r="P77" s="73"/>
      <c r="Q77" s="73"/>
      <c r="R77" s="49"/>
    </row>
    <row r="78" spans="1:18" x14ac:dyDescent="0.25">
      <c r="A78" s="14"/>
      <c r="B78" s="49"/>
      <c r="C78" s="49"/>
      <c r="D78" s="75"/>
      <c r="E78" s="75"/>
      <c r="F78" s="52"/>
      <c r="G78" s="75" t="s">
        <v>601</v>
      </c>
      <c r="H78" s="75"/>
      <c r="I78" s="52"/>
      <c r="J78" s="75"/>
      <c r="K78" s="75"/>
      <c r="L78" s="52"/>
      <c r="M78" s="75"/>
      <c r="N78" s="75"/>
      <c r="O78" s="52"/>
      <c r="P78" s="75"/>
      <c r="Q78" s="75"/>
      <c r="R78" s="49"/>
    </row>
    <row r="79" spans="1:18" x14ac:dyDescent="0.25">
      <c r="A79" s="14"/>
      <c r="B79" s="49"/>
      <c r="C79" s="49"/>
      <c r="D79" s="83"/>
      <c r="E79" s="83"/>
      <c r="F79" s="49"/>
      <c r="G79" s="76" t="s">
        <v>602</v>
      </c>
      <c r="H79" s="76"/>
      <c r="I79" s="49"/>
      <c r="J79" s="76" t="s">
        <v>645</v>
      </c>
      <c r="K79" s="76"/>
      <c r="L79" s="49"/>
      <c r="M79" s="76" t="s">
        <v>575</v>
      </c>
      <c r="N79" s="76"/>
      <c r="O79" s="49"/>
      <c r="P79" s="76"/>
      <c r="Q79" s="76"/>
      <c r="R79" s="49"/>
    </row>
    <row r="80" spans="1:18" x14ac:dyDescent="0.25">
      <c r="A80" s="14"/>
      <c r="B80" s="49"/>
      <c r="C80" s="49"/>
      <c r="D80" s="83"/>
      <c r="E80" s="83"/>
      <c r="F80" s="49"/>
      <c r="G80" s="76" t="s">
        <v>603</v>
      </c>
      <c r="H80" s="76"/>
      <c r="I80" s="49"/>
      <c r="J80" s="76" t="s">
        <v>646</v>
      </c>
      <c r="K80" s="76"/>
      <c r="L80" s="49"/>
      <c r="M80" s="76" t="s">
        <v>605</v>
      </c>
      <c r="N80" s="76"/>
      <c r="O80" s="49"/>
      <c r="P80" s="76" t="s">
        <v>647</v>
      </c>
      <c r="Q80" s="76"/>
      <c r="R80" s="49"/>
    </row>
    <row r="81" spans="1:18" ht="15.75" thickBot="1" x14ac:dyDescent="0.3">
      <c r="A81" s="14"/>
      <c r="B81" s="49"/>
      <c r="C81" s="49"/>
      <c r="D81" s="205" t="s">
        <v>648</v>
      </c>
      <c r="E81" s="205"/>
      <c r="F81" s="49"/>
      <c r="G81" s="73" t="s">
        <v>580</v>
      </c>
      <c r="H81" s="73"/>
      <c r="I81" s="49"/>
      <c r="J81" s="73" t="s">
        <v>606</v>
      </c>
      <c r="K81" s="73"/>
      <c r="L81" s="49"/>
      <c r="M81" s="73" t="s">
        <v>611</v>
      </c>
      <c r="N81" s="73"/>
      <c r="O81" s="49"/>
      <c r="P81" s="73" t="s">
        <v>649</v>
      </c>
      <c r="Q81" s="73"/>
      <c r="R81" s="49"/>
    </row>
    <row r="82" spans="1:18" x14ac:dyDescent="0.25">
      <c r="A82" s="14"/>
      <c r="B82" s="49"/>
      <c r="C82" s="49"/>
      <c r="D82" s="74"/>
      <c r="E82" s="74"/>
      <c r="F82" s="49"/>
      <c r="G82" s="74"/>
      <c r="H82" s="74"/>
      <c r="I82" s="49"/>
      <c r="J82" s="74"/>
      <c r="K82" s="74"/>
      <c r="L82" s="49"/>
      <c r="M82" s="74"/>
      <c r="N82" s="74"/>
      <c r="O82" s="49"/>
      <c r="P82" s="74"/>
      <c r="Q82" s="74"/>
      <c r="R82" s="49"/>
    </row>
    <row r="83" spans="1:18" x14ac:dyDescent="0.25">
      <c r="A83" s="14"/>
      <c r="B83" s="54" t="s">
        <v>650</v>
      </c>
      <c r="C83" s="55"/>
      <c r="D83" s="54"/>
      <c r="E83" s="62"/>
      <c r="F83" s="55"/>
      <c r="G83" s="54"/>
      <c r="H83" s="62"/>
      <c r="I83" s="55"/>
      <c r="J83" s="54"/>
      <c r="K83" s="62"/>
      <c r="L83" s="55"/>
      <c r="M83" s="54"/>
      <c r="N83" s="62"/>
      <c r="O83" s="55"/>
      <c r="P83" s="54"/>
      <c r="Q83" s="62"/>
      <c r="R83" s="55"/>
    </row>
    <row r="84" spans="1:18" x14ac:dyDescent="0.25">
      <c r="A84" s="14"/>
      <c r="B84" s="67" t="s">
        <v>651</v>
      </c>
      <c r="C84" s="59"/>
      <c r="D84" s="58" t="s">
        <v>221</v>
      </c>
      <c r="E84" s="60">
        <v>27603</v>
      </c>
      <c r="F84" s="59"/>
      <c r="G84" s="58" t="s">
        <v>221</v>
      </c>
      <c r="H84" s="60">
        <v>27603</v>
      </c>
      <c r="I84" s="59"/>
      <c r="J84" s="58" t="s">
        <v>221</v>
      </c>
      <c r="K84" s="61" t="s">
        <v>233</v>
      </c>
      <c r="L84" s="59"/>
      <c r="M84" s="58" t="s">
        <v>221</v>
      </c>
      <c r="N84" s="61" t="s">
        <v>233</v>
      </c>
      <c r="O84" s="59"/>
      <c r="P84" s="58" t="s">
        <v>221</v>
      </c>
      <c r="Q84" s="60">
        <v>27603</v>
      </c>
      <c r="R84" s="59"/>
    </row>
    <row r="85" spans="1:18" ht="26.25" x14ac:dyDescent="0.25">
      <c r="A85" s="14"/>
      <c r="B85" s="78" t="s">
        <v>28</v>
      </c>
      <c r="C85" s="55"/>
      <c r="D85" s="54"/>
      <c r="E85" s="63">
        <v>2727</v>
      </c>
      <c r="F85" s="55"/>
      <c r="G85" s="54"/>
      <c r="H85" s="63">
        <v>2727</v>
      </c>
      <c r="I85" s="55"/>
      <c r="J85" s="54"/>
      <c r="K85" s="62" t="s">
        <v>233</v>
      </c>
      <c r="L85" s="55"/>
      <c r="M85" s="54"/>
      <c r="N85" s="62" t="s">
        <v>233</v>
      </c>
      <c r="O85" s="55"/>
      <c r="P85" s="54"/>
      <c r="Q85" s="63">
        <v>2727</v>
      </c>
      <c r="R85" s="55"/>
    </row>
    <row r="86" spans="1:18" x14ac:dyDescent="0.25">
      <c r="A86" s="14"/>
      <c r="B86" s="67" t="s">
        <v>652</v>
      </c>
      <c r="C86" s="59"/>
      <c r="D86" s="58"/>
      <c r="E86" s="60">
        <v>93194</v>
      </c>
      <c r="F86" s="59"/>
      <c r="G86" s="58"/>
      <c r="H86" s="61" t="s">
        <v>233</v>
      </c>
      <c r="I86" s="59"/>
      <c r="J86" s="58"/>
      <c r="K86" s="60">
        <v>91053</v>
      </c>
      <c r="L86" s="59"/>
      <c r="M86" s="58"/>
      <c r="N86" s="60">
        <v>2141</v>
      </c>
      <c r="O86" s="59"/>
      <c r="P86" s="58"/>
      <c r="Q86" s="60">
        <v>93194</v>
      </c>
      <c r="R86" s="59"/>
    </row>
    <row r="87" spans="1:18" x14ac:dyDescent="0.25">
      <c r="A87" s="14"/>
      <c r="B87" s="78" t="s">
        <v>653</v>
      </c>
      <c r="C87" s="55"/>
      <c r="D87" s="54"/>
      <c r="E87" s="63">
        <v>1815</v>
      </c>
      <c r="F87" s="55"/>
      <c r="G87" s="54"/>
      <c r="H87" s="62" t="s">
        <v>233</v>
      </c>
      <c r="I87" s="55"/>
      <c r="J87" s="54"/>
      <c r="K87" s="63">
        <v>1832</v>
      </c>
      <c r="L87" s="55"/>
      <c r="M87" s="54"/>
      <c r="N87" s="62" t="s">
        <v>233</v>
      </c>
      <c r="O87" s="55"/>
      <c r="P87" s="54"/>
      <c r="Q87" s="63">
        <v>1832</v>
      </c>
      <c r="R87" s="55"/>
    </row>
    <row r="88" spans="1:18" x14ac:dyDescent="0.25">
      <c r="A88" s="14"/>
      <c r="B88" s="67" t="s">
        <v>654</v>
      </c>
      <c r="C88" s="59"/>
      <c r="D88" s="58"/>
      <c r="E88" s="60">
        <v>2865</v>
      </c>
      <c r="F88" s="59"/>
      <c r="G88" s="58"/>
      <c r="H88" s="61" t="s">
        <v>233</v>
      </c>
      <c r="I88" s="59"/>
      <c r="J88" s="58"/>
      <c r="K88" s="60">
        <v>2865</v>
      </c>
      <c r="L88" s="59"/>
      <c r="M88" s="58"/>
      <c r="N88" s="61" t="s">
        <v>233</v>
      </c>
      <c r="O88" s="59"/>
      <c r="P88" s="58"/>
      <c r="Q88" s="60">
        <v>2865</v>
      </c>
      <c r="R88" s="59"/>
    </row>
    <row r="89" spans="1:18" x14ac:dyDescent="0.25">
      <c r="A89" s="14"/>
      <c r="B89" s="78" t="s">
        <v>655</v>
      </c>
      <c r="C89" s="55"/>
      <c r="D89" s="54"/>
      <c r="E89" s="63">
        <v>1000</v>
      </c>
      <c r="F89" s="55"/>
      <c r="G89" s="54"/>
      <c r="H89" s="62" t="s">
        <v>233</v>
      </c>
      <c r="I89" s="55"/>
      <c r="J89" s="54"/>
      <c r="K89" s="63">
        <v>1000</v>
      </c>
      <c r="L89" s="55"/>
      <c r="M89" s="54"/>
      <c r="N89" s="62" t="s">
        <v>233</v>
      </c>
      <c r="O89" s="55"/>
      <c r="P89" s="54"/>
      <c r="Q89" s="63">
        <v>1000</v>
      </c>
      <c r="R89" s="55"/>
    </row>
    <row r="90" spans="1:18" x14ac:dyDescent="0.25">
      <c r="A90" s="14"/>
      <c r="B90" s="67" t="s">
        <v>35</v>
      </c>
      <c r="C90" s="59"/>
      <c r="D90" s="58"/>
      <c r="E90" s="60">
        <v>10780</v>
      </c>
      <c r="F90" s="59"/>
      <c r="G90" s="58"/>
      <c r="H90" s="61" t="s">
        <v>233</v>
      </c>
      <c r="I90" s="59"/>
      <c r="J90" s="58"/>
      <c r="K90" s="60">
        <v>10780</v>
      </c>
      <c r="L90" s="59"/>
      <c r="M90" s="58"/>
      <c r="N90" s="61" t="s">
        <v>233</v>
      </c>
      <c r="O90" s="59"/>
      <c r="P90" s="58"/>
      <c r="Q90" s="60">
        <v>10780</v>
      </c>
      <c r="R90" s="59"/>
    </row>
    <row r="91" spans="1:18" x14ac:dyDescent="0.25">
      <c r="A91" s="14"/>
      <c r="B91" s="78" t="s">
        <v>78</v>
      </c>
      <c r="C91" s="55"/>
      <c r="D91" s="54"/>
      <c r="E91" s="63">
        <v>564529</v>
      </c>
      <c r="F91" s="55"/>
      <c r="G91" s="54"/>
      <c r="H91" s="62" t="s">
        <v>233</v>
      </c>
      <c r="I91" s="55"/>
      <c r="J91" s="54"/>
      <c r="K91" s="62" t="s">
        <v>233</v>
      </c>
      <c r="L91" s="55"/>
      <c r="M91" s="54"/>
      <c r="N91" s="63">
        <v>538409</v>
      </c>
      <c r="O91" s="55"/>
      <c r="P91" s="54"/>
      <c r="Q91" s="63">
        <v>538409</v>
      </c>
      <c r="R91" s="55"/>
    </row>
    <row r="92" spans="1:18" x14ac:dyDescent="0.25">
      <c r="A92" s="14"/>
      <c r="B92" s="58"/>
      <c r="C92" s="59"/>
      <c r="D92" s="58"/>
      <c r="E92" s="61"/>
      <c r="F92" s="59"/>
      <c r="G92" s="58"/>
      <c r="H92" s="61"/>
      <c r="I92" s="59"/>
      <c r="J92" s="58"/>
      <c r="K92" s="61"/>
      <c r="L92" s="59"/>
      <c r="M92" s="58"/>
      <c r="N92" s="61"/>
      <c r="O92" s="59"/>
      <c r="P92" s="58"/>
      <c r="Q92" s="61"/>
      <c r="R92" s="59"/>
    </row>
    <row r="93" spans="1:18" x14ac:dyDescent="0.25">
      <c r="A93" s="14"/>
      <c r="B93" s="54" t="s">
        <v>656</v>
      </c>
      <c r="C93" s="55"/>
      <c r="D93" s="54"/>
      <c r="E93" s="62"/>
      <c r="F93" s="55"/>
      <c r="G93" s="54"/>
      <c r="H93" s="62"/>
      <c r="I93" s="55"/>
      <c r="J93" s="54"/>
      <c r="K93" s="62"/>
      <c r="L93" s="55"/>
      <c r="M93" s="54"/>
      <c r="N93" s="62"/>
      <c r="O93" s="55"/>
      <c r="P93" s="54"/>
      <c r="Q93" s="62"/>
      <c r="R93" s="55"/>
    </row>
    <row r="94" spans="1:18" x14ac:dyDescent="0.25">
      <c r="A94" s="14"/>
      <c r="B94" s="67" t="s">
        <v>636</v>
      </c>
      <c r="C94" s="59"/>
      <c r="D94" s="58" t="s">
        <v>221</v>
      </c>
      <c r="E94" s="60">
        <v>657112</v>
      </c>
      <c r="F94" s="59"/>
      <c r="G94" s="58" t="s">
        <v>221</v>
      </c>
      <c r="H94" s="61" t="s">
        <v>233</v>
      </c>
      <c r="I94" s="59"/>
      <c r="J94" s="58" t="s">
        <v>221</v>
      </c>
      <c r="K94" s="60">
        <v>657612</v>
      </c>
      <c r="L94" s="59"/>
      <c r="M94" s="58" t="s">
        <v>221</v>
      </c>
      <c r="N94" s="61" t="s">
        <v>233</v>
      </c>
      <c r="O94" s="59"/>
      <c r="P94" s="58" t="s">
        <v>221</v>
      </c>
      <c r="Q94" s="60">
        <v>657612</v>
      </c>
      <c r="R94" s="59"/>
    </row>
    <row r="95" spans="1:18" x14ac:dyDescent="0.25">
      <c r="A95" s="14"/>
      <c r="B95" s="78" t="s">
        <v>53</v>
      </c>
      <c r="C95" s="55"/>
      <c r="D95" s="54"/>
      <c r="E95" s="63">
        <v>11416</v>
      </c>
      <c r="F95" s="55"/>
      <c r="G95" s="54"/>
      <c r="H95" s="62" t="s">
        <v>233</v>
      </c>
      <c r="I95" s="55"/>
      <c r="J95" s="54"/>
      <c r="K95" s="63">
        <v>11598</v>
      </c>
      <c r="L95" s="55"/>
      <c r="M95" s="54"/>
      <c r="N95" s="62" t="s">
        <v>233</v>
      </c>
      <c r="O95" s="55"/>
      <c r="P95" s="54"/>
      <c r="Q95" s="63">
        <v>11598</v>
      </c>
      <c r="R95" s="55"/>
    </row>
    <row r="96" spans="1:18" x14ac:dyDescent="0.25">
      <c r="A96" s="14"/>
      <c r="B96" s="67" t="s">
        <v>54</v>
      </c>
      <c r="C96" s="59"/>
      <c r="D96" s="58"/>
      <c r="E96" s="60">
        <v>13403</v>
      </c>
      <c r="F96" s="59"/>
      <c r="G96" s="58"/>
      <c r="H96" s="61" t="s">
        <v>233</v>
      </c>
      <c r="I96" s="59"/>
      <c r="J96" s="58"/>
      <c r="K96" s="61" t="s">
        <v>233</v>
      </c>
      <c r="L96" s="59"/>
      <c r="M96" s="58"/>
      <c r="N96" s="60">
        <v>7811</v>
      </c>
      <c r="O96" s="59"/>
      <c r="P96" s="58"/>
      <c r="Q96" s="60">
        <v>7811</v>
      </c>
      <c r="R96" s="59"/>
    </row>
    <row r="97" spans="1:18" x14ac:dyDescent="0.25">
      <c r="A97" s="14"/>
      <c r="B97" s="199"/>
      <c r="C97" s="199"/>
      <c r="D97" s="199"/>
      <c r="E97" s="199"/>
      <c r="F97" s="199"/>
      <c r="G97" s="199"/>
      <c r="H97" s="199"/>
      <c r="I97" s="199"/>
      <c r="J97" s="199"/>
      <c r="K97" s="199"/>
      <c r="L97" s="199"/>
      <c r="M97" s="199"/>
      <c r="N97" s="199"/>
      <c r="O97" s="199"/>
      <c r="P97" s="199"/>
      <c r="Q97" s="199"/>
      <c r="R97" s="199"/>
    </row>
    <row r="98" spans="1:18" ht="15.75" thickBot="1" x14ac:dyDescent="0.3">
      <c r="A98" s="14"/>
      <c r="B98" s="49"/>
      <c r="C98" s="49"/>
      <c r="D98" s="73" t="s">
        <v>610</v>
      </c>
      <c r="E98" s="73"/>
      <c r="F98" s="73"/>
      <c r="G98" s="73"/>
      <c r="H98" s="73"/>
      <c r="I98" s="73"/>
      <c r="J98" s="73"/>
      <c r="K98" s="73"/>
      <c r="L98" s="73"/>
      <c r="M98" s="73"/>
      <c r="N98" s="73"/>
      <c r="O98" s="73"/>
      <c r="P98" s="73"/>
      <c r="Q98" s="73"/>
      <c r="R98" s="49"/>
    </row>
    <row r="99" spans="1:18" x14ac:dyDescent="0.25">
      <c r="A99" s="14"/>
      <c r="B99" s="49"/>
      <c r="C99" s="49"/>
      <c r="D99" s="75"/>
      <c r="E99" s="75"/>
      <c r="F99" s="52"/>
      <c r="G99" s="75" t="s">
        <v>601</v>
      </c>
      <c r="H99" s="75"/>
      <c r="I99" s="52"/>
      <c r="J99" s="53"/>
      <c r="K99" s="52"/>
      <c r="L99" s="52"/>
      <c r="M99" s="53"/>
      <c r="N99" s="52"/>
      <c r="O99" s="52"/>
      <c r="P99" s="53"/>
      <c r="Q99" s="52"/>
      <c r="R99" s="49"/>
    </row>
    <row r="100" spans="1:18" x14ac:dyDescent="0.25">
      <c r="A100" s="14"/>
      <c r="B100" s="49"/>
      <c r="C100" s="49"/>
      <c r="D100" s="83"/>
      <c r="E100" s="83"/>
      <c r="F100" s="49"/>
      <c r="G100" s="76" t="s">
        <v>602</v>
      </c>
      <c r="H100" s="76"/>
      <c r="I100" s="49"/>
      <c r="J100" s="76" t="s">
        <v>645</v>
      </c>
      <c r="K100" s="76"/>
      <c r="L100" s="49"/>
      <c r="M100" s="76" t="s">
        <v>575</v>
      </c>
      <c r="N100" s="76"/>
      <c r="O100" s="49"/>
      <c r="P100" s="50"/>
      <c r="Q100" s="49"/>
      <c r="R100" s="49"/>
    </row>
    <row r="101" spans="1:18" x14ac:dyDescent="0.25">
      <c r="A101" s="14"/>
      <c r="B101" s="49"/>
      <c r="C101" s="49"/>
      <c r="D101" s="83"/>
      <c r="E101" s="83"/>
      <c r="F101" s="49"/>
      <c r="G101" s="76" t="s">
        <v>603</v>
      </c>
      <c r="H101" s="76"/>
      <c r="I101" s="49"/>
      <c r="J101" s="76" t="s">
        <v>646</v>
      </c>
      <c r="K101" s="76"/>
      <c r="L101" s="49"/>
      <c r="M101" s="76" t="s">
        <v>605</v>
      </c>
      <c r="N101" s="76"/>
      <c r="O101" s="49"/>
      <c r="P101" s="76" t="s">
        <v>647</v>
      </c>
      <c r="Q101" s="76"/>
      <c r="R101" s="49"/>
    </row>
    <row r="102" spans="1:18" ht="15.75" thickBot="1" x14ac:dyDescent="0.3">
      <c r="A102" s="14"/>
      <c r="B102" s="49"/>
      <c r="C102" s="49"/>
      <c r="D102" s="205" t="s">
        <v>648</v>
      </c>
      <c r="E102" s="205"/>
      <c r="F102" s="49"/>
      <c r="G102" s="73" t="s">
        <v>580</v>
      </c>
      <c r="H102" s="73"/>
      <c r="I102" s="49"/>
      <c r="J102" s="73" t="s">
        <v>606</v>
      </c>
      <c r="K102" s="73"/>
      <c r="L102" s="49"/>
      <c r="M102" s="73" t="s">
        <v>607</v>
      </c>
      <c r="N102" s="73"/>
      <c r="O102" s="49"/>
      <c r="P102" s="73" t="s">
        <v>649</v>
      </c>
      <c r="Q102" s="73"/>
      <c r="R102" s="49"/>
    </row>
    <row r="103" spans="1:18" x14ac:dyDescent="0.25">
      <c r="A103" s="14"/>
      <c r="B103" s="49"/>
      <c r="C103" s="49"/>
      <c r="D103" s="74"/>
      <c r="E103" s="74"/>
      <c r="F103" s="49"/>
      <c r="G103" s="74"/>
      <c r="H103" s="74"/>
      <c r="I103" s="49"/>
      <c r="J103" s="74"/>
      <c r="K103" s="74"/>
      <c r="L103" s="49"/>
      <c r="M103" s="74"/>
      <c r="N103" s="74"/>
      <c r="O103" s="49"/>
      <c r="P103" s="74"/>
      <c r="Q103" s="74"/>
      <c r="R103" s="49"/>
    </row>
    <row r="104" spans="1:18" x14ac:dyDescent="0.25">
      <c r="A104" s="14"/>
      <c r="B104" s="54" t="s">
        <v>650</v>
      </c>
      <c r="C104" s="55"/>
      <c r="D104" s="54"/>
      <c r="E104" s="62"/>
      <c r="F104" s="55"/>
      <c r="G104" s="54"/>
      <c r="H104" s="62"/>
      <c r="I104" s="55"/>
      <c r="J104" s="54"/>
      <c r="K104" s="62"/>
      <c r="L104" s="55"/>
      <c r="M104" s="54"/>
      <c r="N104" s="62"/>
      <c r="O104" s="55"/>
      <c r="P104" s="54"/>
      <c r="Q104" s="62"/>
      <c r="R104" s="55"/>
    </row>
    <row r="105" spans="1:18" x14ac:dyDescent="0.25">
      <c r="A105" s="14"/>
      <c r="B105" s="67" t="s">
        <v>651</v>
      </c>
      <c r="C105" s="59"/>
      <c r="D105" s="58" t="s">
        <v>221</v>
      </c>
      <c r="E105" s="60">
        <v>31037</v>
      </c>
      <c r="F105" s="59"/>
      <c r="G105" s="58" t="s">
        <v>221</v>
      </c>
      <c r="H105" s="60">
        <v>31037</v>
      </c>
      <c r="I105" s="59"/>
      <c r="J105" s="58" t="s">
        <v>221</v>
      </c>
      <c r="K105" s="61" t="s">
        <v>233</v>
      </c>
      <c r="L105" s="59"/>
      <c r="M105" s="58" t="s">
        <v>221</v>
      </c>
      <c r="N105" s="61" t="s">
        <v>233</v>
      </c>
      <c r="O105" s="59"/>
      <c r="P105" s="58" t="s">
        <v>221</v>
      </c>
      <c r="Q105" s="60">
        <v>31037</v>
      </c>
      <c r="R105" s="59"/>
    </row>
    <row r="106" spans="1:18" ht="26.25" x14ac:dyDescent="0.25">
      <c r="A106" s="14"/>
      <c r="B106" s="78" t="s">
        <v>657</v>
      </c>
      <c r="C106" s="55"/>
      <c r="D106" s="54"/>
      <c r="E106" s="63">
        <v>2727</v>
      </c>
      <c r="F106" s="55"/>
      <c r="G106" s="54"/>
      <c r="H106" s="63">
        <v>2727</v>
      </c>
      <c r="I106" s="55"/>
      <c r="J106" s="54"/>
      <c r="K106" s="62" t="s">
        <v>233</v>
      </c>
      <c r="L106" s="55"/>
      <c r="M106" s="54"/>
      <c r="N106" s="62" t="s">
        <v>233</v>
      </c>
      <c r="O106" s="55"/>
      <c r="P106" s="54"/>
      <c r="Q106" s="63">
        <v>2727</v>
      </c>
      <c r="R106" s="55"/>
    </row>
    <row r="107" spans="1:18" x14ac:dyDescent="0.25">
      <c r="A107" s="14"/>
      <c r="B107" s="67" t="s">
        <v>652</v>
      </c>
      <c r="C107" s="59"/>
      <c r="D107" s="58"/>
      <c r="E107" s="60">
        <v>87440</v>
      </c>
      <c r="F107" s="59"/>
      <c r="G107" s="58"/>
      <c r="H107" s="61" t="s">
        <v>233</v>
      </c>
      <c r="I107" s="59"/>
      <c r="J107" s="58"/>
      <c r="K107" s="60">
        <v>85290</v>
      </c>
      <c r="L107" s="59"/>
      <c r="M107" s="58"/>
      <c r="N107" s="60">
        <v>2150</v>
      </c>
      <c r="O107" s="59"/>
      <c r="P107" s="58"/>
      <c r="Q107" s="60">
        <v>87440</v>
      </c>
      <c r="R107" s="59"/>
    </row>
    <row r="108" spans="1:18" x14ac:dyDescent="0.25">
      <c r="A108" s="14"/>
      <c r="B108" s="78" t="s">
        <v>653</v>
      </c>
      <c r="C108" s="55"/>
      <c r="D108" s="54"/>
      <c r="E108" s="63">
        <v>1829</v>
      </c>
      <c r="F108" s="55"/>
      <c r="G108" s="54"/>
      <c r="H108" s="62" t="s">
        <v>233</v>
      </c>
      <c r="I108" s="55"/>
      <c r="J108" s="54"/>
      <c r="K108" s="63">
        <v>1852</v>
      </c>
      <c r="L108" s="55"/>
      <c r="M108" s="54"/>
      <c r="N108" s="62" t="s">
        <v>233</v>
      </c>
      <c r="O108" s="55"/>
      <c r="P108" s="54"/>
      <c r="Q108" s="63">
        <v>1852</v>
      </c>
      <c r="R108" s="55"/>
    </row>
    <row r="109" spans="1:18" x14ac:dyDescent="0.25">
      <c r="A109" s="14"/>
      <c r="B109" s="67" t="s">
        <v>654</v>
      </c>
      <c r="C109" s="59"/>
      <c r="D109" s="58"/>
      <c r="E109" s="60">
        <v>2896</v>
      </c>
      <c r="F109" s="59"/>
      <c r="G109" s="58"/>
      <c r="H109" s="61" t="s">
        <v>233</v>
      </c>
      <c r="I109" s="59"/>
      <c r="J109" s="58"/>
      <c r="K109" s="60">
        <v>2896</v>
      </c>
      <c r="L109" s="59"/>
      <c r="M109" s="58"/>
      <c r="N109" s="61" t="s">
        <v>233</v>
      </c>
      <c r="O109" s="59"/>
      <c r="P109" s="58"/>
      <c r="Q109" s="60">
        <v>2896</v>
      </c>
      <c r="R109" s="59"/>
    </row>
    <row r="110" spans="1:18" x14ac:dyDescent="0.25">
      <c r="A110" s="14"/>
      <c r="B110" s="78" t="s">
        <v>655</v>
      </c>
      <c r="C110" s="55"/>
      <c r="D110" s="54"/>
      <c r="E110" s="63">
        <v>1000</v>
      </c>
      <c r="F110" s="55"/>
      <c r="G110" s="54"/>
      <c r="H110" s="62" t="s">
        <v>233</v>
      </c>
      <c r="I110" s="55"/>
      <c r="J110" s="54"/>
      <c r="K110" s="63">
        <v>1000</v>
      </c>
      <c r="L110" s="55"/>
      <c r="M110" s="54"/>
      <c r="N110" s="62" t="s">
        <v>233</v>
      </c>
      <c r="O110" s="55"/>
      <c r="P110" s="54"/>
      <c r="Q110" s="63">
        <v>1000</v>
      </c>
      <c r="R110" s="55"/>
    </row>
    <row r="111" spans="1:18" x14ac:dyDescent="0.25">
      <c r="A111" s="14"/>
      <c r="B111" s="67" t="s">
        <v>35</v>
      </c>
      <c r="C111" s="59"/>
      <c r="D111" s="58"/>
      <c r="E111" s="60">
        <v>5786</v>
      </c>
      <c r="F111" s="59"/>
      <c r="G111" s="58"/>
      <c r="H111" s="61" t="s">
        <v>233</v>
      </c>
      <c r="I111" s="59"/>
      <c r="J111" s="58"/>
      <c r="K111" s="60">
        <v>5786</v>
      </c>
      <c r="L111" s="59"/>
      <c r="M111" s="58"/>
      <c r="N111" s="61" t="s">
        <v>233</v>
      </c>
      <c r="O111" s="59"/>
      <c r="P111" s="58"/>
      <c r="Q111" s="60">
        <v>5786</v>
      </c>
      <c r="R111" s="59"/>
    </row>
    <row r="112" spans="1:18" x14ac:dyDescent="0.25">
      <c r="A112" s="14"/>
      <c r="B112" s="78" t="s">
        <v>78</v>
      </c>
      <c r="C112" s="55"/>
      <c r="D112" s="54"/>
      <c r="E112" s="63">
        <v>554746</v>
      </c>
      <c r="F112" s="55"/>
      <c r="G112" s="54"/>
      <c r="H112" s="62" t="s">
        <v>233</v>
      </c>
      <c r="I112" s="55"/>
      <c r="J112" s="54"/>
      <c r="K112" s="62" t="s">
        <v>233</v>
      </c>
      <c r="L112" s="55"/>
      <c r="M112" s="54"/>
      <c r="N112" s="63">
        <v>527510</v>
      </c>
      <c r="O112" s="55"/>
      <c r="P112" s="54"/>
      <c r="Q112" s="63">
        <v>527510</v>
      </c>
      <c r="R112" s="55"/>
    </row>
    <row r="113" spans="1:18" x14ac:dyDescent="0.25">
      <c r="A113" s="14"/>
      <c r="B113" s="67"/>
      <c r="C113" s="59"/>
      <c r="D113" s="58"/>
      <c r="E113" s="61"/>
      <c r="F113" s="59"/>
      <c r="G113" s="58"/>
      <c r="H113" s="61"/>
      <c r="I113" s="59"/>
      <c r="J113" s="58"/>
      <c r="K113" s="61"/>
      <c r="L113" s="59"/>
      <c r="M113" s="58"/>
      <c r="N113" s="61"/>
      <c r="O113" s="59"/>
      <c r="P113" s="58"/>
      <c r="Q113" s="61"/>
      <c r="R113" s="59"/>
    </row>
    <row r="114" spans="1:18" x14ac:dyDescent="0.25">
      <c r="A114" s="14"/>
      <c r="B114" s="54" t="s">
        <v>656</v>
      </c>
      <c r="C114" s="55"/>
      <c r="D114" s="54"/>
      <c r="E114" s="62"/>
      <c r="F114" s="55"/>
      <c r="G114" s="54"/>
      <c r="H114" s="62"/>
      <c r="I114" s="55"/>
      <c r="J114" s="54"/>
      <c r="K114" s="62"/>
      <c r="L114" s="55"/>
      <c r="M114" s="54"/>
      <c r="N114" s="62"/>
      <c r="O114" s="55"/>
      <c r="P114" s="54"/>
      <c r="Q114" s="62"/>
      <c r="R114" s="55"/>
    </row>
    <row r="115" spans="1:18" x14ac:dyDescent="0.25">
      <c r="A115" s="14"/>
      <c r="B115" s="67" t="s">
        <v>636</v>
      </c>
      <c r="C115" s="59"/>
      <c r="D115" s="58" t="s">
        <v>221</v>
      </c>
      <c r="E115" s="60">
        <v>639054</v>
      </c>
      <c r="F115" s="59"/>
      <c r="G115" s="58" t="s">
        <v>221</v>
      </c>
      <c r="H115" s="61" t="s">
        <v>233</v>
      </c>
      <c r="I115" s="59"/>
      <c r="J115" s="58" t="s">
        <v>221</v>
      </c>
      <c r="K115" s="60">
        <v>639537</v>
      </c>
      <c r="L115" s="59"/>
      <c r="M115" s="58" t="s">
        <v>221</v>
      </c>
      <c r="N115" s="61" t="s">
        <v>233</v>
      </c>
      <c r="O115" s="59"/>
      <c r="P115" s="58" t="s">
        <v>221</v>
      </c>
      <c r="Q115" s="60">
        <v>639537</v>
      </c>
      <c r="R115" s="59"/>
    </row>
    <row r="116" spans="1:18" x14ac:dyDescent="0.25">
      <c r="A116" s="14"/>
      <c r="B116" s="78" t="s">
        <v>53</v>
      </c>
      <c r="C116" s="55"/>
      <c r="D116" s="54"/>
      <c r="E116" s="63">
        <v>11453</v>
      </c>
      <c r="F116" s="55"/>
      <c r="G116" s="54"/>
      <c r="H116" s="62" t="s">
        <v>233</v>
      </c>
      <c r="I116" s="55"/>
      <c r="J116" s="54"/>
      <c r="K116" s="63">
        <v>11583</v>
      </c>
      <c r="L116" s="55"/>
      <c r="M116" s="54"/>
      <c r="N116" s="62" t="s">
        <v>233</v>
      </c>
      <c r="O116" s="55"/>
      <c r="P116" s="54"/>
      <c r="Q116" s="63">
        <v>11583</v>
      </c>
      <c r="R116" s="55"/>
    </row>
    <row r="117" spans="1:18" x14ac:dyDescent="0.25">
      <c r="A117" s="14"/>
      <c r="B117" s="67" t="s">
        <v>54</v>
      </c>
      <c r="C117" s="59"/>
      <c r="D117" s="58"/>
      <c r="E117" s="60">
        <v>13403</v>
      </c>
      <c r="F117" s="59"/>
      <c r="G117" s="58"/>
      <c r="H117" s="61" t="s">
        <v>233</v>
      </c>
      <c r="I117" s="59"/>
      <c r="J117" s="58"/>
      <c r="K117" s="61" t="s">
        <v>233</v>
      </c>
      <c r="L117" s="59"/>
      <c r="M117" s="58"/>
      <c r="N117" s="60">
        <v>7644</v>
      </c>
      <c r="O117" s="59"/>
      <c r="P117" s="58"/>
      <c r="Q117" s="60">
        <v>7644</v>
      </c>
      <c r="R117" s="59"/>
    </row>
    <row r="118" spans="1:18" x14ac:dyDescent="0.25">
      <c r="A118" s="14"/>
      <c r="B118" s="4"/>
    </row>
  </sheetData>
  <mergeCells count="137">
    <mergeCell ref="A74:A118"/>
    <mergeCell ref="B74:R74"/>
    <mergeCell ref="B75:R75"/>
    <mergeCell ref="B97:R97"/>
    <mergeCell ref="A41:A62"/>
    <mergeCell ref="B41:R41"/>
    <mergeCell ref="B42:R42"/>
    <mergeCell ref="B52:R52"/>
    <mergeCell ref="A63:A73"/>
    <mergeCell ref="B63:R63"/>
    <mergeCell ref="B64:R64"/>
    <mergeCell ref="B4:R4"/>
    <mergeCell ref="B5:R5"/>
    <mergeCell ref="B18:R18"/>
    <mergeCell ref="A32:A40"/>
    <mergeCell ref="B32:R32"/>
    <mergeCell ref="B33:R33"/>
    <mergeCell ref="D103:E103"/>
    <mergeCell ref="G103:H103"/>
    <mergeCell ref="J103:K103"/>
    <mergeCell ref="M103:N103"/>
    <mergeCell ref="P103:Q103"/>
    <mergeCell ref="A1:A2"/>
    <mergeCell ref="B1:R1"/>
    <mergeCell ref="B2:R2"/>
    <mergeCell ref="B3:R3"/>
    <mergeCell ref="A4:A31"/>
    <mergeCell ref="D101:E101"/>
    <mergeCell ref="G101:H101"/>
    <mergeCell ref="J101:K101"/>
    <mergeCell ref="M101:N101"/>
    <mergeCell ref="P101:Q101"/>
    <mergeCell ref="D102:E102"/>
    <mergeCell ref="G102:H102"/>
    <mergeCell ref="J102:K102"/>
    <mergeCell ref="M102:N102"/>
    <mergeCell ref="P102:Q102"/>
    <mergeCell ref="D99:E99"/>
    <mergeCell ref="G99:H99"/>
    <mergeCell ref="D100:E100"/>
    <mergeCell ref="G100:H100"/>
    <mergeCell ref="J100:K100"/>
    <mergeCell ref="M100:N100"/>
    <mergeCell ref="D82:E82"/>
    <mergeCell ref="G82:H82"/>
    <mergeCell ref="J82:K82"/>
    <mergeCell ref="M82:N82"/>
    <mergeCell ref="P82:Q82"/>
    <mergeCell ref="D98:Q98"/>
    <mergeCell ref="D80:E80"/>
    <mergeCell ref="G80:H80"/>
    <mergeCell ref="J80:K80"/>
    <mergeCell ref="M80:N80"/>
    <mergeCell ref="P80:Q80"/>
    <mergeCell ref="D81:E81"/>
    <mergeCell ref="G81:H81"/>
    <mergeCell ref="J81:K81"/>
    <mergeCell ref="M81:N81"/>
    <mergeCell ref="P81:Q81"/>
    <mergeCell ref="D78:E78"/>
    <mergeCell ref="G78:H78"/>
    <mergeCell ref="J78:K78"/>
    <mergeCell ref="M78:N78"/>
    <mergeCell ref="P78:Q78"/>
    <mergeCell ref="D79:E79"/>
    <mergeCell ref="G79:H79"/>
    <mergeCell ref="J79:K79"/>
    <mergeCell ref="M79:N79"/>
    <mergeCell ref="P79:Q79"/>
    <mergeCell ref="D76:E76"/>
    <mergeCell ref="G76:H76"/>
    <mergeCell ref="J76:K76"/>
    <mergeCell ref="M76:N76"/>
    <mergeCell ref="P76:Q76"/>
    <mergeCell ref="D77:Q77"/>
    <mergeCell ref="D58:E58"/>
    <mergeCell ref="G58:H58"/>
    <mergeCell ref="J58:K58"/>
    <mergeCell ref="M58:N58"/>
    <mergeCell ref="D68:E68"/>
    <mergeCell ref="D69:E69"/>
    <mergeCell ref="D56:E56"/>
    <mergeCell ref="G56:H56"/>
    <mergeCell ref="J56:K56"/>
    <mergeCell ref="M56:N56"/>
    <mergeCell ref="D57:E57"/>
    <mergeCell ref="G57:H57"/>
    <mergeCell ref="J57:K57"/>
    <mergeCell ref="M57:N57"/>
    <mergeCell ref="D53:N53"/>
    <mergeCell ref="D54:N54"/>
    <mergeCell ref="D55:E55"/>
    <mergeCell ref="G55:H55"/>
    <mergeCell ref="J55:K55"/>
    <mergeCell ref="M55:N55"/>
    <mergeCell ref="D47:E47"/>
    <mergeCell ref="G47:H47"/>
    <mergeCell ref="J47:K47"/>
    <mergeCell ref="M47:N47"/>
    <mergeCell ref="D48:E48"/>
    <mergeCell ref="G48:H48"/>
    <mergeCell ref="J48:K48"/>
    <mergeCell ref="M48:N48"/>
    <mergeCell ref="D36:E36"/>
    <mergeCell ref="G36:H36"/>
    <mergeCell ref="D43:N43"/>
    <mergeCell ref="D44:N44"/>
    <mergeCell ref="G45:H45"/>
    <mergeCell ref="G46:H46"/>
    <mergeCell ref="M46:N46"/>
    <mergeCell ref="D23:E23"/>
    <mergeCell ref="G23:H23"/>
    <mergeCell ref="J23:K23"/>
    <mergeCell ref="M23:N23"/>
    <mergeCell ref="D34:H34"/>
    <mergeCell ref="D35:E35"/>
    <mergeCell ref="G35:H35"/>
    <mergeCell ref="G21:H21"/>
    <mergeCell ref="M21:N21"/>
    <mergeCell ref="D22:E22"/>
    <mergeCell ref="G22:H22"/>
    <mergeCell ref="J22:K22"/>
    <mergeCell ref="M22:N22"/>
    <mergeCell ref="D10:E10"/>
    <mergeCell ref="G10:H10"/>
    <mergeCell ref="J10:K10"/>
    <mergeCell ref="M10:N10"/>
    <mergeCell ref="D19:N19"/>
    <mergeCell ref="D20:N20"/>
    <mergeCell ref="D6:N6"/>
    <mergeCell ref="D7:N7"/>
    <mergeCell ref="G8:H8"/>
    <mergeCell ref="M8:N8"/>
    <mergeCell ref="D9:E9"/>
    <mergeCell ref="G9:H9"/>
    <mergeCell ref="J9:K9"/>
    <mergeCell ref="M9:N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defaultRowHeight="15" x14ac:dyDescent="0.25"/>
  <cols>
    <col min="1" max="2" width="36.5703125" bestFit="1" customWidth="1"/>
    <col min="6" max="6" width="1.85546875" bestFit="1" customWidth="1"/>
    <col min="7" max="7" width="5.7109375" bestFit="1" customWidth="1"/>
    <col min="9" max="9" width="14.7109375" bestFit="1" customWidth="1"/>
    <col min="11" max="11" width="7.7109375" bestFit="1" customWidth="1"/>
  </cols>
  <sheetData>
    <row r="1" spans="1:12" ht="15" customHeight="1" x14ac:dyDescent="0.25">
      <c r="A1" s="7" t="s">
        <v>740</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ht="30" x14ac:dyDescent="0.25">
      <c r="A3" s="3" t="s">
        <v>659</v>
      </c>
      <c r="B3" s="45"/>
      <c r="C3" s="45"/>
      <c r="D3" s="45"/>
      <c r="E3" s="45"/>
      <c r="F3" s="45"/>
      <c r="G3" s="45"/>
      <c r="H3" s="45"/>
      <c r="I3" s="45"/>
      <c r="J3" s="45"/>
      <c r="K3" s="45"/>
      <c r="L3" s="45"/>
    </row>
    <row r="4" spans="1:12" x14ac:dyDescent="0.25">
      <c r="A4" s="14" t="s">
        <v>741</v>
      </c>
      <c r="B4" s="47" t="s">
        <v>665</v>
      </c>
      <c r="C4" s="47"/>
      <c r="D4" s="47"/>
      <c r="E4" s="47"/>
      <c r="F4" s="47"/>
      <c r="G4" s="47"/>
      <c r="H4" s="47"/>
      <c r="I4" s="47"/>
      <c r="J4" s="47"/>
      <c r="K4" s="47"/>
      <c r="L4" s="47"/>
    </row>
    <row r="5" spans="1:12" x14ac:dyDescent="0.25">
      <c r="A5" s="14"/>
      <c r="B5" s="46"/>
      <c r="C5" s="46"/>
      <c r="D5" s="46"/>
      <c r="E5" s="46"/>
      <c r="F5" s="46"/>
      <c r="G5" s="46"/>
      <c r="H5" s="46"/>
      <c r="I5" s="46"/>
      <c r="J5" s="46"/>
      <c r="K5" s="46"/>
      <c r="L5" s="46"/>
    </row>
    <row r="6" spans="1:12" x14ac:dyDescent="0.25">
      <c r="A6" s="14"/>
      <c r="B6" s="23" t="s">
        <v>264</v>
      </c>
      <c r="C6" s="15"/>
      <c r="D6" s="15"/>
      <c r="E6" s="15"/>
      <c r="F6" s="15"/>
      <c r="G6" s="15"/>
      <c r="H6" s="15"/>
      <c r="I6" s="15"/>
      <c r="J6" s="15"/>
      <c r="K6" s="15"/>
      <c r="L6" s="15"/>
    </row>
    <row r="7" spans="1:12" x14ac:dyDescent="0.25">
      <c r="A7" s="14"/>
      <c r="B7" s="15"/>
      <c r="C7" s="15"/>
      <c r="D7" s="15"/>
      <c r="E7" s="15"/>
      <c r="F7" s="38" t="s">
        <v>666</v>
      </c>
      <c r="G7" s="38"/>
      <c r="H7" s="15"/>
      <c r="I7" s="15"/>
      <c r="J7" s="15"/>
      <c r="K7" s="15" t="s">
        <v>667</v>
      </c>
      <c r="L7" s="15"/>
    </row>
    <row r="8" spans="1:12" ht="15.75" thickBot="1" x14ac:dyDescent="0.3">
      <c r="A8" s="14"/>
      <c r="B8" s="17" t="s">
        <v>668</v>
      </c>
      <c r="C8" s="15"/>
      <c r="D8" s="17" t="s">
        <v>669</v>
      </c>
      <c r="E8" s="15"/>
      <c r="F8" s="39" t="s">
        <v>670</v>
      </c>
      <c r="G8" s="39"/>
      <c r="H8" s="15"/>
      <c r="I8" s="17" t="s">
        <v>671</v>
      </c>
      <c r="J8" s="15"/>
      <c r="K8" s="17" t="s">
        <v>672</v>
      </c>
      <c r="L8" s="15"/>
    </row>
    <row r="9" spans="1:12" x14ac:dyDescent="0.25">
      <c r="A9" s="14"/>
      <c r="B9" s="18"/>
      <c r="C9" s="15"/>
      <c r="D9" s="18"/>
      <c r="E9" s="15"/>
      <c r="F9" s="18"/>
      <c r="G9" s="18"/>
      <c r="H9" s="15"/>
      <c r="I9" s="18"/>
      <c r="J9" s="15"/>
      <c r="K9" s="18"/>
      <c r="L9" s="15"/>
    </row>
    <row r="10" spans="1:12" ht="26.25" x14ac:dyDescent="0.25">
      <c r="A10" s="14"/>
      <c r="B10" s="26" t="s">
        <v>673</v>
      </c>
      <c r="C10" s="20"/>
      <c r="D10" s="253">
        <v>38687</v>
      </c>
      <c r="E10" s="20"/>
      <c r="F10" s="26" t="s">
        <v>221</v>
      </c>
      <c r="G10" s="27">
        <v>5000</v>
      </c>
      <c r="H10" s="20"/>
      <c r="I10" s="254" t="s">
        <v>674</v>
      </c>
      <c r="J10" s="20"/>
      <c r="K10" s="253">
        <v>49735</v>
      </c>
      <c r="L10" s="20"/>
    </row>
    <row r="11" spans="1:12" x14ac:dyDescent="0.25">
      <c r="A11" s="14"/>
      <c r="B11" s="23"/>
      <c r="C11" s="24"/>
      <c r="D11" s="15"/>
      <c r="E11" s="24"/>
      <c r="F11" s="23"/>
      <c r="G11" s="33"/>
      <c r="H11" s="24"/>
      <c r="I11" s="15"/>
      <c r="J11" s="24"/>
      <c r="K11" s="15"/>
      <c r="L11" s="24"/>
    </row>
    <row r="12" spans="1:12" ht="27" thickBot="1" x14ac:dyDescent="0.3">
      <c r="A12" s="14"/>
      <c r="B12" s="26" t="s">
        <v>675</v>
      </c>
      <c r="C12" s="20"/>
      <c r="D12" s="253">
        <v>38869</v>
      </c>
      <c r="E12" s="20"/>
      <c r="F12" s="34"/>
      <c r="G12" s="35">
        <v>8000</v>
      </c>
      <c r="H12" s="20"/>
      <c r="I12" s="254" t="s">
        <v>676</v>
      </c>
      <c r="J12" s="20"/>
      <c r="K12" s="253">
        <v>49857</v>
      </c>
      <c r="L12" s="20"/>
    </row>
    <row r="13" spans="1:12" ht="15.75" thickBot="1" x14ac:dyDescent="0.3">
      <c r="A13" s="14"/>
      <c r="B13" s="23"/>
      <c r="C13" s="24"/>
      <c r="D13" s="15"/>
      <c r="E13" s="24"/>
      <c r="F13" s="116" t="s">
        <v>221</v>
      </c>
      <c r="G13" s="118">
        <v>13000</v>
      </c>
      <c r="H13" s="24"/>
      <c r="I13" s="15"/>
      <c r="J13" s="24"/>
      <c r="K13" s="15"/>
      <c r="L13" s="24"/>
    </row>
    <row r="14" spans="1:12" ht="15.75" thickTop="1" x14ac:dyDescent="0.25">
      <c r="A14" s="14"/>
      <c r="B14" s="4"/>
    </row>
  </sheetData>
  <mergeCells count="9">
    <mergeCell ref="F7:G7"/>
    <mergeCell ref="F8:G8"/>
    <mergeCell ref="A1:A2"/>
    <mergeCell ref="B1:L1"/>
    <mergeCell ref="B2:L2"/>
    <mergeCell ref="B3:L3"/>
    <mergeCell ref="A4:A14"/>
    <mergeCell ref="B4:L4"/>
    <mergeCell ref="B5:L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742</v>
      </c>
      <c r="B1" s="7" t="s">
        <v>1</v>
      </c>
      <c r="C1" s="7"/>
    </row>
    <row r="2" spans="1:3" ht="30" x14ac:dyDescent="0.25">
      <c r="A2" s="1" t="s">
        <v>65</v>
      </c>
      <c r="B2" s="1" t="s">
        <v>2</v>
      </c>
      <c r="C2" s="1" t="s">
        <v>76</v>
      </c>
    </row>
    <row r="3" spans="1:3" x14ac:dyDescent="0.25">
      <c r="A3" s="3" t="s">
        <v>219</v>
      </c>
      <c r="B3" s="4"/>
      <c r="C3" s="4"/>
    </row>
    <row r="4" spans="1:3" x14ac:dyDescent="0.25">
      <c r="A4" s="2" t="s">
        <v>220</v>
      </c>
      <c r="B4" s="8">
        <v>1096</v>
      </c>
      <c r="C4" s="8">
        <v>1028</v>
      </c>
    </row>
    <row r="5" spans="1:3" ht="30" x14ac:dyDescent="0.25">
      <c r="A5" s="2" t="s">
        <v>743</v>
      </c>
      <c r="B5" s="5">
        <v>10373563</v>
      </c>
      <c r="C5" s="5">
        <v>10182083</v>
      </c>
    </row>
    <row r="6" spans="1:3" ht="30" x14ac:dyDescent="0.25">
      <c r="A6" s="2" t="s">
        <v>744</v>
      </c>
      <c r="B6" s="10">
        <v>0.11</v>
      </c>
      <c r="C6" s="10">
        <v>0.1</v>
      </c>
    </row>
    <row r="7" spans="1:3" x14ac:dyDescent="0.25">
      <c r="A7" s="3" t="s">
        <v>224</v>
      </c>
      <c r="B7" s="4"/>
      <c r="C7" s="4"/>
    </row>
    <row r="8" spans="1:3" x14ac:dyDescent="0.25">
      <c r="A8" s="2" t="s">
        <v>220</v>
      </c>
      <c r="B8" s="8">
        <v>1096</v>
      </c>
      <c r="C8" s="8">
        <v>1028</v>
      </c>
    </row>
    <row r="9" spans="1:3" ht="30" x14ac:dyDescent="0.25">
      <c r="A9" s="2" t="s">
        <v>745</v>
      </c>
      <c r="B9" s="5">
        <v>10373563</v>
      </c>
      <c r="C9" s="5">
        <v>10182083</v>
      </c>
    </row>
    <row r="10" spans="1:3" ht="30" x14ac:dyDescent="0.25">
      <c r="A10" s="2" t="s">
        <v>746</v>
      </c>
      <c r="B10" s="5">
        <v>132338</v>
      </c>
      <c r="C10" s="5">
        <v>90258</v>
      </c>
    </row>
    <row r="11" spans="1:3" ht="45" x14ac:dyDescent="0.25">
      <c r="A11" s="2" t="s">
        <v>747</v>
      </c>
      <c r="B11" s="5">
        <v>10505901</v>
      </c>
      <c r="C11" s="5">
        <v>10272341</v>
      </c>
    </row>
    <row r="12" spans="1:3" ht="30" x14ac:dyDescent="0.25">
      <c r="A12" s="2" t="s">
        <v>748</v>
      </c>
      <c r="B12" s="10">
        <v>0.1</v>
      </c>
      <c r="C12" s="10">
        <v>0.1</v>
      </c>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749</v>
      </c>
      <c r="B1" s="7" t="s">
        <v>1</v>
      </c>
      <c r="C1" s="7"/>
    </row>
    <row r="2" spans="1:3" x14ac:dyDescent="0.25">
      <c r="A2" s="7"/>
      <c r="B2" s="1" t="s">
        <v>2</v>
      </c>
      <c r="C2" s="1" t="s">
        <v>76</v>
      </c>
    </row>
    <row r="3" spans="1:3" x14ac:dyDescent="0.25">
      <c r="A3" s="2" t="s">
        <v>727</v>
      </c>
      <c r="B3" s="4"/>
      <c r="C3" s="4"/>
    </row>
    <row r="4" spans="1:3" ht="45" x14ac:dyDescent="0.25">
      <c r="A4" s="3" t="s">
        <v>750</v>
      </c>
      <c r="B4" s="4"/>
      <c r="C4" s="4"/>
    </row>
    <row r="5" spans="1:3" ht="45" x14ac:dyDescent="0.25">
      <c r="A5" s="2" t="s">
        <v>751</v>
      </c>
      <c r="B5" s="5">
        <v>271800</v>
      </c>
      <c r="C5" s="5">
        <v>395895</v>
      </c>
    </row>
    <row r="6" spans="1:3" x14ac:dyDescent="0.25">
      <c r="A6" s="2" t="s">
        <v>752</v>
      </c>
      <c r="B6" s="4"/>
      <c r="C6" s="4"/>
    </row>
    <row r="7" spans="1:3" ht="45" x14ac:dyDescent="0.25">
      <c r="A7" s="3" t="s">
        <v>750</v>
      </c>
      <c r="B7" s="4"/>
      <c r="C7" s="4"/>
    </row>
    <row r="8" spans="1:3" ht="45" x14ac:dyDescent="0.25">
      <c r="A8" s="2" t="s">
        <v>751</v>
      </c>
      <c r="B8" s="4">
        <v>0</v>
      </c>
      <c r="C8" s="5">
        <v>638920</v>
      </c>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64</v>
      </c>
      <c r="B1" s="7" t="s">
        <v>2</v>
      </c>
      <c r="C1" s="7" t="s">
        <v>23</v>
      </c>
    </row>
    <row r="2" spans="1:3" ht="30" x14ac:dyDescent="0.25">
      <c r="A2" s="1" t="s">
        <v>65</v>
      </c>
      <c r="B2" s="7"/>
      <c r="C2" s="7"/>
    </row>
    <row r="3" spans="1:3" ht="30" x14ac:dyDescent="0.25">
      <c r="A3" s="2" t="s">
        <v>66</v>
      </c>
      <c r="B3" s="8">
        <v>91982</v>
      </c>
      <c r="C3" s="8">
        <v>86907</v>
      </c>
    </row>
    <row r="4" spans="1:3" ht="30" x14ac:dyDescent="0.25">
      <c r="A4" s="2" t="s">
        <v>67</v>
      </c>
      <c r="B4" s="8">
        <v>1832</v>
      </c>
      <c r="C4" s="8">
        <v>1852</v>
      </c>
    </row>
    <row r="5" spans="1:3" ht="30" x14ac:dyDescent="0.25">
      <c r="A5" s="2" t="s">
        <v>68</v>
      </c>
      <c r="B5" s="8">
        <v>0</v>
      </c>
      <c r="C5" s="8">
        <v>0</v>
      </c>
    </row>
    <row r="6" spans="1:3" ht="30" x14ac:dyDescent="0.25">
      <c r="A6" s="2" t="s">
        <v>69</v>
      </c>
      <c r="B6" s="5">
        <v>5000000</v>
      </c>
      <c r="C6" s="5">
        <v>5000000</v>
      </c>
    </row>
    <row r="7" spans="1:3" ht="30" x14ac:dyDescent="0.25">
      <c r="A7" s="2" t="s">
        <v>70</v>
      </c>
      <c r="B7" s="4">
        <v>0</v>
      </c>
      <c r="C7" s="4">
        <v>0</v>
      </c>
    </row>
    <row r="8" spans="1:3" ht="30" x14ac:dyDescent="0.25">
      <c r="A8" s="2" t="s">
        <v>71</v>
      </c>
      <c r="B8" s="8">
        <v>1</v>
      </c>
      <c r="C8" s="8">
        <v>1</v>
      </c>
    </row>
    <row r="9" spans="1:3" ht="30" x14ac:dyDescent="0.25">
      <c r="A9" s="2" t="s">
        <v>72</v>
      </c>
      <c r="B9" s="5">
        <v>25000000</v>
      </c>
      <c r="C9" s="5">
        <v>25000000</v>
      </c>
    </row>
    <row r="10" spans="1:3" ht="30" x14ac:dyDescent="0.25">
      <c r="A10" s="2" t="s">
        <v>73</v>
      </c>
      <c r="B10" s="5">
        <v>10380492</v>
      </c>
      <c r="C10" s="5">
        <v>10371460</v>
      </c>
    </row>
    <row r="11" spans="1:3" ht="30" x14ac:dyDescent="0.25">
      <c r="A11" s="2" t="s">
        <v>74</v>
      </c>
      <c r="B11" s="5">
        <v>10380492</v>
      </c>
      <c r="C11" s="5">
        <v>10371460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753</v>
      </c>
      <c r="B1" s="1" t="s">
        <v>1</v>
      </c>
      <c r="C1" s="1" t="s">
        <v>754</v>
      </c>
    </row>
    <row r="2" spans="1:3" ht="30" x14ac:dyDescent="0.25">
      <c r="A2" s="1" t="s">
        <v>22</v>
      </c>
      <c r="B2" s="1" t="s">
        <v>2</v>
      </c>
      <c r="C2" s="1" t="s">
        <v>23</v>
      </c>
    </row>
    <row r="3" spans="1:3" ht="30" x14ac:dyDescent="0.25">
      <c r="A3" s="3" t="s">
        <v>755</v>
      </c>
      <c r="B3" s="4"/>
      <c r="C3" s="4"/>
    </row>
    <row r="4" spans="1:3" ht="30" x14ac:dyDescent="0.25">
      <c r="A4" s="2" t="s">
        <v>756</v>
      </c>
      <c r="B4" s="8">
        <v>91982</v>
      </c>
      <c r="C4" s="8">
        <v>86907</v>
      </c>
    </row>
    <row r="5" spans="1:3" ht="30" x14ac:dyDescent="0.25">
      <c r="A5" s="2" t="s">
        <v>757</v>
      </c>
      <c r="B5" s="5">
        <v>1538</v>
      </c>
      <c r="C5" s="5">
        <v>1236</v>
      </c>
    </row>
    <row r="6" spans="1:3" ht="30" x14ac:dyDescent="0.25">
      <c r="A6" s="2" t="s">
        <v>758</v>
      </c>
      <c r="B6" s="4">
        <v>-326</v>
      </c>
      <c r="C6" s="4">
        <v>-703</v>
      </c>
    </row>
    <row r="7" spans="1:3" x14ac:dyDescent="0.25">
      <c r="A7" s="2" t="s">
        <v>759</v>
      </c>
      <c r="B7" s="5">
        <v>93194</v>
      </c>
      <c r="C7" s="5">
        <v>87440</v>
      </c>
    </row>
    <row r="8" spans="1:3" ht="30" x14ac:dyDescent="0.25">
      <c r="A8" s="2" t="s">
        <v>760</v>
      </c>
      <c r="B8" s="5">
        <v>1815</v>
      </c>
      <c r="C8" s="5">
        <v>1829</v>
      </c>
    </row>
    <row r="9" spans="1:3" ht="30" x14ac:dyDescent="0.25">
      <c r="A9" s="2" t="s">
        <v>761</v>
      </c>
      <c r="B9" s="4">
        <v>17</v>
      </c>
      <c r="C9" s="4">
        <v>23</v>
      </c>
    </row>
    <row r="10" spans="1:3" ht="30" x14ac:dyDescent="0.25">
      <c r="A10" s="2" t="s">
        <v>762</v>
      </c>
      <c r="B10" s="4">
        <v>0</v>
      </c>
      <c r="C10" s="4">
        <v>0</v>
      </c>
    </row>
    <row r="11" spans="1:3" x14ac:dyDescent="0.25">
      <c r="A11" s="2" t="s">
        <v>763</v>
      </c>
      <c r="B11" s="5">
        <v>1832</v>
      </c>
      <c r="C11" s="5">
        <v>1852</v>
      </c>
    </row>
    <row r="12" spans="1:3" ht="30" x14ac:dyDescent="0.25">
      <c r="A12" s="2" t="s">
        <v>764</v>
      </c>
      <c r="B12" s="4"/>
      <c r="C12" s="4"/>
    </row>
    <row r="13" spans="1:3" ht="30" x14ac:dyDescent="0.25">
      <c r="A13" s="3" t="s">
        <v>755</v>
      </c>
      <c r="B13" s="4"/>
      <c r="C13" s="4"/>
    </row>
    <row r="14" spans="1:3" ht="30" x14ac:dyDescent="0.25">
      <c r="A14" s="2" t="s">
        <v>756</v>
      </c>
      <c r="B14" s="5">
        <v>41985</v>
      </c>
      <c r="C14" s="5">
        <v>38949</v>
      </c>
    </row>
    <row r="15" spans="1:3" ht="30" x14ac:dyDescent="0.25">
      <c r="A15" s="2" t="s">
        <v>757</v>
      </c>
      <c r="B15" s="4">
        <v>338</v>
      </c>
      <c r="C15" s="4">
        <v>236</v>
      </c>
    </row>
    <row r="16" spans="1:3" ht="30" x14ac:dyDescent="0.25">
      <c r="A16" s="2" t="s">
        <v>758</v>
      </c>
      <c r="B16" s="4">
        <v>-215</v>
      </c>
      <c r="C16" s="4">
        <v>-418</v>
      </c>
    </row>
    <row r="17" spans="1:3" x14ac:dyDescent="0.25">
      <c r="A17" s="2" t="s">
        <v>759</v>
      </c>
      <c r="B17" s="5">
        <v>42108</v>
      </c>
      <c r="C17" s="5">
        <v>38767</v>
      </c>
    </row>
    <row r="18" spans="1:3" ht="30" x14ac:dyDescent="0.25">
      <c r="A18" s="2" t="s">
        <v>765</v>
      </c>
      <c r="B18" s="4"/>
      <c r="C18" s="4"/>
    </row>
    <row r="19" spans="1:3" ht="30" x14ac:dyDescent="0.25">
      <c r="A19" s="3" t="s">
        <v>755</v>
      </c>
      <c r="B19" s="4"/>
      <c r="C19" s="4"/>
    </row>
    <row r="20" spans="1:3" ht="30" x14ac:dyDescent="0.25">
      <c r="A20" s="2" t="s">
        <v>756</v>
      </c>
      <c r="B20" s="4">
        <v>514</v>
      </c>
      <c r="C20" s="4">
        <v>535</v>
      </c>
    </row>
    <row r="21" spans="1:3" ht="30" x14ac:dyDescent="0.25">
      <c r="A21" s="2" t="s">
        <v>757</v>
      </c>
      <c r="B21" s="4">
        <v>0</v>
      </c>
      <c r="C21" s="4">
        <v>0</v>
      </c>
    </row>
    <row r="22" spans="1:3" ht="30" x14ac:dyDescent="0.25">
      <c r="A22" s="2" t="s">
        <v>758</v>
      </c>
      <c r="B22" s="4">
        <v>-10</v>
      </c>
      <c r="C22" s="4">
        <v>-8</v>
      </c>
    </row>
    <row r="23" spans="1:3" x14ac:dyDescent="0.25">
      <c r="A23" s="2" t="s">
        <v>759</v>
      </c>
      <c r="B23" s="4">
        <v>504</v>
      </c>
      <c r="C23" s="4">
        <v>527</v>
      </c>
    </row>
    <row r="24" spans="1:3" ht="30" x14ac:dyDescent="0.25">
      <c r="A24" s="2" t="s">
        <v>766</v>
      </c>
      <c r="B24" s="4"/>
      <c r="C24" s="4"/>
    </row>
    <row r="25" spans="1:3" ht="30" x14ac:dyDescent="0.25">
      <c r="A25" s="3" t="s">
        <v>755</v>
      </c>
      <c r="B25" s="4"/>
      <c r="C25" s="4"/>
    </row>
    <row r="26" spans="1:3" ht="30" x14ac:dyDescent="0.25">
      <c r="A26" s="2" t="s">
        <v>756</v>
      </c>
      <c r="B26" s="5">
        <v>12041</v>
      </c>
      <c r="C26" s="5">
        <v>12325</v>
      </c>
    </row>
    <row r="27" spans="1:3" ht="30" x14ac:dyDescent="0.25">
      <c r="A27" s="2" t="s">
        <v>757</v>
      </c>
      <c r="B27" s="4">
        <v>64</v>
      </c>
      <c r="C27" s="4">
        <v>39</v>
      </c>
    </row>
    <row r="28" spans="1:3" ht="30" x14ac:dyDescent="0.25">
      <c r="A28" s="2" t="s">
        <v>758</v>
      </c>
      <c r="B28" s="4">
        <v>-86</v>
      </c>
      <c r="C28" s="4">
        <v>-165</v>
      </c>
    </row>
    <row r="29" spans="1:3" x14ac:dyDescent="0.25">
      <c r="A29" s="2" t="s">
        <v>759</v>
      </c>
      <c r="B29" s="5">
        <v>12019</v>
      </c>
      <c r="C29" s="5">
        <v>12199</v>
      </c>
    </row>
    <row r="30" spans="1:3" ht="30" x14ac:dyDescent="0.25">
      <c r="A30" s="2" t="s">
        <v>760</v>
      </c>
      <c r="B30" s="4">
        <v>117</v>
      </c>
      <c r="C30" s="4">
        <v>123</v>
      </c>
    </row>
    <row r="31" spans="1:3" ht="30" x14ac:dyDescent="0.25">
      <c r="A31" s="2" t="s">
        <v>761</v>
      </c>
      <c r="B31" s="4">
        <v>13</v>
      </c>
      <c r="C31" s="4">
        <v>12</v>
      </c>
    </row>
    <row r="32" spans="1:3" ht="30" x14ac:dyDescent="0.25">
      <c r="A32" s="2" t="s">
        <v>762</v>
      </c>
      <c r="B32" s="4">
        <v>0</v>
      </c>
      <c r="C32" s="4">
        <v>0</v>
      </c>
    </row>
    <row r="33" spans="1:3" x14ac:dyDescent="0.25">
      <c r="A33" s="2" t="s">
        <v>763</v>
      </c>
      <c r="B33" s="4">
        <v>130</v>
      </c>
      <c r="C33" s="4">
        <v>135</v>
      </c>
    </row>
    <row r="34" spans="1:3" ht="30" x14ac:dyDescent="0.25">
      <c r="A34" s="2" t="s">
        <v>767</v>
      </c>
      <c r="B34" s="4"/>
      <c r="C34" s="4"/>
    </row>
    <row r="35" spans="1:3" ht="30" x14ac:dyDescent="0.25">
      <c r="A35" s="3" t="s">
        <v>755</v>
      </c>
      <c r="B35" s="4"/>
      <c r="C35" s="4"/>
    </row>
    <row r="36" spans="1:3" ht="30" x14ac:dyDescent="0.25">
      <c r="A36" s="2" t="s">
        <v>756</v>
      </c>
      <c r="B36" s="5">
        <v>9944</v>
      </c>
      <c r="C36" s="5">
        <v>7977</v>
      </c>
    </row>
    <row r="37" spans="1:3" ht="30" x14ac:dyDescent="0.25">
      <c r="A37" s="2" t="s">
        <v>757</v>
      </c>
      <c r="B37" s="4">
        <v>175</v>
      </c>
      <c r="C37" s="4">
        <v>111</v>
      </c>
    </row>
    <row r="38" spans="1:3" ht="30" x14ac:dyDescent="0.25">
      <c r="A38" s="2" t="s">
        <v>758</v>
      </c>
      <c r="B38" s="4">
        <v>-5</v>
      </c>
      <c r="C38" s="4">
        <v>-32</v>
      </c>
    </row>
    <row r="39" spans="1:3" x14ac:dyDescent="0.25">
      <c r="A39" s="2" t="s">
        <v>759</v>
      </c>
      <c r="B39" s="5">
        <v>10114</v>
      </c>
      <c r="C39" s="5">
        <v>8056</v>
      </c>
    </row>
    <row r="40" spans="1:3" ht="30" x14ac:dyDescent="0.25">
      <c r="A40" s="2" t="s">
        <v>768</v>
      </c>
      <c r="B40" s="4"/>
      <c r="C40" s="4"/>
    </row>
    <row r="41" spans="1:3" ht="30" x14ac:dyDescent="0.25">
      <c r="A41" s="3" t="s">
        <v>755</v>
      </c>
      <c r="B41" s="4"/>
      <c r="C41" s="4"/>
    </row>
    <row r="42" spans="1:3" ht="30" x14ac:dyDescent="0.25">
      <c r="A42" s="2" t="s">
        <v>756</v>
      </c>
      <c r="B42" s="5">
        <v>27498</v>
      </c>
      <c r="C42" s="5">
        <v>27121</v>
      </c>
    </row>
    <row r="43" spans="1:3" ht="30" x14ac:dyDescent="0.25">
      <c r="A43" s="2" t="s">
        <v>757</v>
      </c>
      <c r="B43" s="4">
        <v>961</v>
      </c>
      <c r="C43" s="4">
        <v>850</v>
      </c>
    </row>
    <row r="44" spans="1:3" ht="30" x14ac:dyDescent="0.25">
      <c r="A44" s="2" t="s">
        <v>758</v>
      </c>
      <c r="B44" s="4">
        <v>-10</v>
      </c>
      <c r="C44" s="4">
        <v>-80</v>
      </c>
    </row>
    <row r="45" spans="1:3" x14ac:dyDescent="0.25">
      <c r="A45" s="2" t="s">
        <v>759</v>
      </c>
      <c r="B45" s="5">
        <v>28449</v>
      </c>
      <c r="C45" s="5">
        <v>27891</v>
      </c>
    </row>
    <row r="46" spans="1:3" ht="30" x14ac:dyDescent="0.25">
      <c r="A46" s="2" t="s">
        <v>760</v>
      </c>
      <c r="B46" s="5">
        <v>1698</v>
      </c>
      <c r="C46" s="5">
        <v>1706</v>
      </c>
    </row>
    <row r="47" spans="1:3" ht="30" x14ac:dyDescent="0.25">
      <c r="A47" s="2" t="s">
        <v>761</v>
      </c>
      <c r="B47" s="4">
        <v>4</v>
      </c>
      <c r="C47" s="4">
        <v>11</v>
      </c>
    </row>
    <row r="48" spans="1:3" ht="30" x14ac:dyDescent="0.25">
      <c r="A48" s="2" t="s">
        <v>762</v>
      </c>
      <c r="B48" s="4">
        <v>0</v>
      </c>
      <c r="C48" s="4">
        <v>0</v>
      </c>
    </row>
    <row r="49" spans="1:3" x14ac:dyDescent="0.25">
      <c r="A49" s="2" t="s">
        <v>763</v>
      </c>
      <c r="B49" s="8">
        <v>1702</v>
      </c>
      <c r="C49" s="8">
        <v>1717</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769</v>
      </c>
      <c r="B1" s="1" t="s">
        <v>1</v>
      </c>
      <c r="C1" s="1" t="s">
        <v>754</v>
      </c>
    </row>
    <row r="2" spans="1:3" ht="30" x14ac:dyDescent="0.25">
      <c r="A2" s="1" t="s">
        <v>22</v>
      </c>
      <c r="B2" s="1" t="s">
        <v>2</v>
      </c>
      <c r="C2" s="1" t="s">
        <v>23</v>
      </c>
    </row>
    <row r="3" spans="1:3" ht="30" x14ac:dyDescent="0.25">
      <c r="A3" s="3" t="s">
        <v>755</v>
      </c>
      <c r="B3" s="4"/>
      <c r="C3" s="4"/>
    </row>
    <row r="4" spans="1:3" ht="45" x14ac:dyDescent="0.25">
      <c r="A4" s="2" t="s">
        <v>770</v>
      </c>
      <c r="B4" s="8">
        <v>16131</v>
      </c>
      <c r="C4" s="8">
        <v>14177</v>
      </c>
    </row>
    <row r="5" spans="1:3" ht="45" x14ac:dyDescent="0.25">
      <c r="A5" s="2" t="s">
        <v>771</v>
      </c>
      <c r="B5" s="4">
        <v>134</v>
      </c>
      <c r="C5" s="4">
        <v>150</v>
      </c>
    </row>
    <row r="6" spans="1:3" ht="45" x14ac:dyDescent="0.25">
      <c r="A6" s="2" t="s">
        <v>772</v>
      </c>
      <c r="B6" s="5">
        <v>19228</v>
      </c>
      <c r="C6" s="5">
        <v>31195</v>
      </c>
    </row>
    <row r="7" spans="1:3" ht="45" x14ac:dyDescent="0.25">
      <c r="A7" s="2" t="s">
        <v>773</v>
      </c>
      <c r="B7" s="4">
        <v>192</v>
      </c>
      <c r="C7" s="4">
        <v>553</v>
      </c>
    </row>
    <row r="8" spans="1:3" ht="45" x14ac:dyDescent="0.25">
      <c r="A8" s="2" t="s">
        <v>774</v>
      </c>
      <c r="B8" s="5">
        <v>35359</v>
      </c>
      <c r="C8" s="5">
        <v>45372</v>
      </c>
    </row>
    <row r="9" spans="1:3" ht="45" x14ac:dyDescent="0.25">
      <c r="A9" s="2" t="s">
        <v>775</v>
      </c>
      <c r="B9" s="4">
        <v>326</v>
      </c>
      <c r="C9" s="4">
        <v>703</v>
      </c>
    </row>
    <row r="10" spans="1:3" ht="30" x14ac:dyDescent="0.25">
      <c r="A10" s="2" t="s">
        <v>764</v>
      </c>
      <c r="B10" s="4"/>
      <c r="C10" s="4"/>
    </row>
    <row r="11" spans="1:3" ht="30" x14ac:dyDescent="0.25">
      <c r="A11" s="3" t="s">
        <v>755</v>
      </c>
      <c r="B11" s="4"/>
      <c r="C11" s="4"/>
    </row>
    <row r="12" spans="1:3" ht="45" x14ac:dyDescent="0.25">
      <c r="A12" s="2" t="s">
        <v>770</v>
      </c>
      <c r="B12" s="5">
        <v>10649</v>
      </c>
      <c r="C12" s="5">
        <v>5836</v>
      </c>
    </row>
    <row r="13" spans="1:3" ht="45" x14ac:dyDescent="0.25">
      <c r="A13" s="2" t="s">
        <v>771</v>
      </c>
      <c r="B13" s="4">
        <v>64</v>
      </c>
      <c r="C13" s="4">
        <v>27</v>
      </c>
    </row>
    <row r="14" spans="1:3" ht="45" x14ac:dyDescent="0.25">
      <c r="A14" s="2" t="s">
        <v>772</v>
      </c>
      <c r="B14" s="5">
        <v>11306</v>
      </c>
      <c r="C14" s="5">
        <v>17446</v>
      </c>
    </row>
    <row r="15" spans="1:3" ht="45" x14ac:dyDescent="0.25">
      <c r="A15" s="2" t="s">
        <v>773</v>
      </c>
      <c r="B15" s="4">
        <v>151</v>
      </c>
      <c r="C15" s="4">
        <v>391</v>
      </c>
    </row>
    <row r="16" spans="1:3" ht="45" x14ac:dyDescent="0.25">
      <c r="A16" s="2" t="s">
        <v>774</v>
      </c>
      <c r="B16" s="5">
        <v>21955</v>
      </c>
      <c r="C16" s="5">
        <v>23282</v>
      </c>
    </row>
    <row r="17" spans="1:3" ht="45" x14ac:dyDescent="0.25">
      <c r="A17" s="2" t="s">
        <v>775</v>
      </c>
      <c r="B17" s="4">
        <v>215</v>
      </c>
      <c r="C17" s="4">
        <v>418</v>
      </c>
    </row>
    <row r="18" spans="1:3" ht="30" x14ac:dyDescent="0.25">
      <c r="A18" s="2" t="s">
        <v>776</v>
      </c>
      <c r="B18" s="4"/>
      <c r="C18" s="4"/>
    </row>
    <row r="19" spans="1:3" ht="30" x14ac:dyDescent="0.25">
      <c r="A19" s="3" t="s">
        <v>755</v>
      </c>
      <c r="B19" s="4"/>
      <c r="C19" s="4"/>
    </row>
    <row r="20" spans="1:3" ht="45" x14ac:dyDescent="0.25">
      <c r="A20" s="2" t="s">
        <v>770</v>
      </c>
      <c r="B20" s="4">
        <v>317</v>
      </c>
      <c r="C20" s="4">
        <v>335</v>
      </c>
    </row>
    <row r="21" spans="1:3" ht="45" x14ac:dyDescent="0.25">
      <c r="A21" s="2" t="s">
        <v>771</v>
      </c>
      <c r="B21" s="4">
        <v>2</v>
      </c>
      <c r="C21" s="4">
        <v>2</v>
      </c>
    </row>
    <row r="22" spans="1:3" ht="45" x14ac:dyDescent="0.25">
      <c r="A22" s="2" t="s">
        <v>772</v>
      </c>
      <c r="B22" s="4">
        <v>186</v>
      </c>
      <c r="C22" s="4">
        <v>192</v>
      </c>
    </row>
    <row r="23" spans="1:3" ht="45" x14ac:dyDescent="0.25">
      <c r="A23" s="2" t="s">
        <v>773</v>
      </c>
      <c r="B23" s="4">
        <v>8</v>
      </c>
      <c r="C23" s="4">
        <v>6</v>
      </c>
    </row>
    <row r="24" spans="1:3" ht="45" x14ac:dyDescent="0.25">
      <c r="A24" s="2" t="s">
        <v>774</v>
      </c>
      <c r="B24" s="4">
        <v>503</v>
      </c>
      <c r="C24" s="4">
        <v>527</v>
      </c>
    </row>
    <row r="25" spans="1:3" ht="45" x14ac:dyDescent="0.25">
      <c r="A25" s="2" t="s">
        <v>775</v>
      </c>
      <c r="B25" s="4">
        <v>10</v>
      </c>
      <c r="C25" s="4">
        <v>8</v>
      </c>
    </row>
    <row r="26" spans="1:3" ht="30" x14ac:dyDescent="0.25">
      <c r="A26" s="2" t="s">
        <v>766</v>
      </c>
      <c r="B26" s="4"/>
      <c r="C26" s="4"/>
    </row>
    <row r="27" spans="1:3" ht="30" x14ac:dyDescent="0.25">
      <c r="A27" s="3" t="s">
        <v>755</v>
      </c>
      <c r="B27" s="4"/>
      <c r="C27" s="4"/>
    </row>
    <row r="28" spans="1:3" ht="45" x14ac:dyDescent="0.25">
      <c r="A28" s="2" t="s">
        <v>770</v>
      </c>
      <c r="B28" s="5">
        <v>3068</v>
      </c>
      <c r="C28" s="5">
        <v>2883</v>
      </c>
    </row>
    <row r="29" spans="1:3" ht="45" x14ac:dyDescent="0.25">
      <c r="A29" s="2" t="s">
        <v>771</v>
      </c>
      <c r="B29" s="4">
        <v>59</v>
      </c>
      <c r="C29" s="4">
        <v>80</v>
      </c>
    </row>
    <row r="30" spans="1:3" ht="45" x14ac:dyDescent="0.25">
      <c r="A30" s="2" t="s">
        <v>772</v>
      </c>
      <c r="B30" s="5">
        <v>4314</v>
      </c>
      <c r="C30" s="5">
        <v>6888</v>
      </c>
    </row>
    <row r="31" spans="1:3" ht="45" x14ac:dyDescent="0.25">
      <c r="A31" s="2" t="s">
        <v>773</v>
      </c>
      <c r="B31" s="4">
        <v>27</v>
      </c>
      <c r="C31" s="4">
        <v>85</v>
      </c>
    </row>
    <row r="32" spans="1:3" ht="45" x14ac:dyDescent="0.25">
      <c r="A32" s="2" t="s">
        <v>774</v>
      </c>
      <c r="B32" s="5">
        <v>7382</v>
      </c>
      <c r="C32" s="5">
        <v>9771</v>
      </c>
    </row>
    <row r="33" spans="1:3" ht="45" x14ac:dyDescent="0.25">
      <c r="A33" s="2" t="s">
        <v>775</v>
      </c>
      <c r="B33" s="4">
        <v>86</v>
      </c>
      <c r="C33" s="4">
        <v>165</v>
      </c>
    </row>
    <row r="34" spans="1:3" ht="30" x14ac:dyDescent="0.25">
      <c r="A34" s="2" t="s">
        <v>777</v>
      </c>
      <c r="B34" s="4"/>
      <c r="C34" s="4"/>
    </row>
    <row r="35" spans="1:3" ht="30" x14ac:dyDescent="0.25">
      <c r="A35" s="3" t="s">
        <v>755</v>
      </c>
      <c r="B35" s="4"/>
      <c r="C35" s="4"/>
    </row>
    <row r="36" spans="1:3" ht="45" x14ac:dyDescent="0.25">
      <c r="A36" s="2" t="s">
        <v>770</v>
      </c>
      <c r="B36" s="4">
        <v>0</v>
      </c>
      <c r="C36" s="4">
        <v>0</v>
      </c>
    </row>
    <row r="37" spans="1:3" ht="45" x14ac:dyDescent="0.25">
      <c r="A37" s="2" t="s">
        <v>771</v>
      </c>
      <c r="B37" s="4">
        <v>0</v>
      </c>
      <c r="C37" s="4">
        <v>0</v>
      </c>
    </row>
    <row r="38" spans="1:3" ht="45" x14ac:dyDescent="0.25">
      <c r="A38" s="2" t="s">
        <v>772</v>
      </c>
      <c r="B38" s="5">
        <v>2617</v>
      </c>
      <c r="C38" s="5">
        <v>3615</v>
      </c>
    </row>
    <row r="39" spans="1:3" ht="45" x14ac:dyDescent="0.25">
      <c r="A39" s="2" t="s">
        <v>773</v>
      </c>
      <c r="B39" s="4">
        <v>5</v>
      </c>
      <c r="C39" s="4">
        <v>32</v>
      </c>
    </row>
    <row r="40" spans="1:3" ht="45" x14ac:dyDescent="0.25">
      <c r="A40" s="2" t="s">
        <v>774</v>
      </c>
      <c r="B40" s="5">
        <v>2617</v>
      </c>
      <c r="C40" s="5">
        <v>3615</v>
      </c>
    </row>
    <row r="41" spans="1:3" ht="45" x14ac:dyDescent="0.25">
      <c r="A41" s="2" t="s">
        <v>775</v>
      </c>
      <c r="B41" s="4">
        <v>5</v>
      </c>
      <c r="C41" s="4">
        <v>32</v>
      </c>
    </row>
    <row r="42" spans="1:3" ht="30" x14ac:dyDescent="0.25">
      <c r="A42" s="2" t="s">
        <v>768</v>
      </c>
      <c r="B42" s="4"/>
      <c r="C42" s="4"/>
    </row>
    <row r="43" spans="1:3" ht="30" x14ac:dyDescent="0.25">
      <c r="A43" s="3" t="s">
        <v>755</v>
      </c>
      <c r="B43" s="4"/>
      <c r="C43" s="4"/>
    </row>
    <row r="44" spans="1:3" ht="45" x14ac:dyDescent="0.25">
      <c r="A44" s="2" t="s">
        <v>770</v>
      </c>
      <c r="B44" s="5">
        <v>2097</v>
      </c>
      <c r="C44" s="5">
        <v>5123</v>
      </c>
    </row>
    <row r="45" spans="1:3" ht="45" x14ac:dyDescent="0.25">
      <c r="A45" s="2" t="s">
        <v>771</v>
      </c>
      <c r="B45" s="4">
        <v>9</v>
      </c>
      <c r="C45" s="4">
        <v>41</v>
      </c>
    </row>
    <row r="46" spans="1:3" ht="45" x14ac:dyDescent="0.25">
      <c r="A46" s="2" t="s">
        <v>772</v>
      </c>
      <c r="B46" s="4">
        <v>805</v>
      </c>
      <c r="C46" s="5">
        <v>3054</v>
      </c>
    </row>
    <row r="47" spans="1:3" ht="45" x14ac:dyDescent="0.25">
      <c r="A47" s="2" t="s">
        <v>773</v>
      </c>
      <c r="B47" s="4">
        <v>1</v>
      </c>
      <c r="C47" s="4">
        <v>39</v>
      </c>
    </row>
    <row r="48" spans="1:3" ht="45" x14ac:dyDescent="0.25">
      <c r="A48" s="2" t="s">
        <v>774</v>
      </c>
      <c r="B48" s="5">
        <v>2902</v>
      </c>
      <c r="C48" s="5">
        <v>8177</v>
      </c>
    </row>
    <row r="49" spans="1:3" ht="45" x14ac:dyDescent="0.25">
      <c r="A49" s="2" t="s">
        <v>775</v>
      </c>
      <c r="B49" s="8">
        <v>10</v>
      </c>
      <c r="C49" s="8">
        <v>80</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778</v>
      </c>
      <c r="B1" s="7" t="s">
        <v>1</v>
      </c>
      <c r="C1" s="7"/>
    </row>
    <row r="2" spans="1:3" ht="30" x14ac:dyDescent="0.25">
      <c r="A2" s="1" t="s">
        <v>22</v>
      </c>
      <c r="B2" s="1" t="s">
        <v>2</v>
      </c>
      <c r="C2" s="1" t="s">
        <v>76</v>
      </c>
    </row>
    <row r="3" spans="1:3" x14ac:dyDescent="0.25">
      <c r="A3" s="2" t="s">
        <v>276</v>
      </c>
      <c r="B3" s="8">
        <v>0</v>
      </c>
      <c r="C3" s="8">
        <v>62</v>
      </c>
    </row>
    <row r="4" spans="1:3" x14ac:dyDescent="0.25">
      <c r="A4" s="2" t="s">
        <v>277</v>
      </c>
      <c r="B4" s="4">
        <v>0</v>
      </c>
      <c r="C4" s="4">
        <v>-10</v>
      </c>
    </row>
    <row r="5" spans="1:3" x14ac:dyDescent="0.25">
      <c r="A5" s="2" t="s">
        <v>278</v>
      </c>
      <c r="B5" s="4">
        <v>0</v>
      </c>
      <c r="C5" s="4">
        <v>52</v>
      </c>
    </row>
    <row r="6" spans="1:3" x14ac:dyDescent="0.25">
      <c r="A6" s="2" t="s">
        <v>279</v>
      </c>
      <c r="B6" s="8">
        <v>0</v>
      </c>
      <c r="C6" s="8">
        <v>4849</v>
      </c>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779</v>
      </c>
      <c r="B1" s="7" t="s">
        <v>2</v>
      </c>
      <c r="C1" s="7" t="s">
        <v>23</v>
      </c>
    </row>
    <row r="2" spans="1:3" ht="30" x14ac:dyDescent="0.25">
      <c r="A2" s="1" t="s">
        <v>22</v>
      </c>
      <c r="B2" s="7"/>
      <c r="C2" s="7"/>
    </row>
    <row r="3" spans="1:3" x14ac:dyDescent="0.25">
      <c r="A3" s="3" t="s">
        <v>780</v>
      </c>
      <c r="B3" s="4"/>
      <c r="C3" s="4"/>
    </row>
    <row r="4" spans="1:3" ht="30" x14ac:dyDescent="0.25">
      <c r="A4" s="2" t="s">
        <v>781</v>
      </c>
      <c r="B4" s="8">
        <v>0</v>
      </c>
      <c r="C4" s="4"/>
    </row>
    <row r="5" spans="1:3" ht="30" x14ac:dyDescent="0.25">
      <c r="A5" s="2" t="s">
        <v>782</v>
      </c>
      <c r="B5" s="4">
        <v>0</v>
      </c>
      <c r="C5" s="4"/>
    </row>
    <row r="6" spans="1:3" ht="30" x14ac:dyDescent="0.25">
      <c r="A6" s="2" t="s">
        <v>783</v>
      </c>
      <c r="B6" s="5">
        <v>1115</v>
      </c>
      <c r="C6" s="4"/>
    </row>
    <row r="7" spans="1:3" ht="30" x14ac:dyDescent="0.25">
      <c r="A7" s="2" t="s">
        <v>784</v>
      </c>
      <c r="B7" s="4">
        <v>583</v>
      </c>
      <c r="C7" s="4"/>
    </row>
    <row r="8" spans="1:3" ht="30" x14ac:dyDescent="0.25">
      <c r="A8" s="2" t="s">
        <v>785</v>
      </c>
      <c r="B8" s="4">
        <v>117</v>
      </c>
      <c r="C8" s="4"/>
    </row>
    <row r="9" spans="1:3" ht="30" x14ac:dyDescent="0.25">
      <c r="A9" s="2" t="s">
        <v>786</v>
      </c>
      <c r="B9" s="5">
        <v>1815</v>
      </c>
      <c r="C9" s="5">
        <v>1829</v>
      </c>
    </row>
    <row r="10" spans="1:3" ht="30" x14ac:dyDescent="0.25">
      <c r="A10" s="2" t="s">
        <v>787</v>
      </c>
      <c r="B10" s="4">
        <v>0</v>
      </c>
      <c r="C10" s="4"/>
    </row>
    <row r="11" spans="1:3" ht="30" x14ac:dyDescent="0.25">
      <c r="A11" s="2" t="s">
        <v>788</v>
      </c>
      <c r="B11" s="4">
        <v>0</v>
      </c>
      <c r="C11" s="4"/>
    </row>
    <row r="12" spans="1:3" ht="30" x14ac:dyDescent="0.25">
      <c r="A12" s="2" t="s">
        <v>789</v>
      </c>
      <c r="B12" s="5">
        <v>1119</v>
      </c>
      <c r="C12" s="4"/>
    </row>
    <row r="13" spans="1:3" ht="30" x14ac:dyDescent="0.25">
      <c r="A13" s="2" t="s">
        <v>790</v>
      </c>
      <c r="B13" s="4">
        <v>583</v>
      </c>
      <c r="C13" s="4"/>
    </row>
    <row r="14" spans="1:3" ht="30" x14ac:dyDescent="0.25">
      <c r="A14" s="2" t="s">
        <v>791</v>
      </c>
      <c r="B14" s="4">
        <v>130</v>
      </c>
      <c r="C14" s="4"/>
    </row>
    <row r="15" spans="1:3" ht="30" x14ac:dyDescent="0.25">
      <c r="A15" s="2" t="s">
        <v>792</v>
      </c>
      <c r="B15" s="5">
        <v>1832</v>
      </c>
      <c r="C15" s="5">
        <v>1852</v>
      </c>
    </row>
    <row r="16" spans="1:3" ht="30" x14ac:dyDescent="0.25">
      <c r="A16" s="2" t="s">
        <v>793</v>
      </c>
      <c r="B16" s="4">
        <v>325</v>
      </c>
      <c r="C16" s="4"/>
    </row>
    <row r="17" spans="1:3" ht="30" x14ac:dyDescent="0.25">
      <c r="A17" s="2" t="s">
        <v>794</v>
      </c>
      <c r="B17" s="5">
        <v>10605</v>
      </c>
      <c r="C17" s="4"/>
    </row>
    <row r="18" spans="1:3" ht="30" x14ac:dyDescent="0.25">
      <c r="A18" s="2" t="s">
        <v>795</v>
      </c>
      <c r="B18" s="5">
        <v>13342</v>
      </c>
      <c r="C18" s="4"/>
    </row>
    <row r="19" spans="1:3" ht="30" x14ac:dyDescent="0.25">
      <c r="A19" s="2" t="s">
        <v>796</v>
      </c>
      <c r="B19" s="5">
        <v>13170</v>
      </c>
      <c r="C19" s="4"/>
    </row>
    <row r="20" spans="1:3" ht="30" x14ac:dyDescent="0.25">
      <c r="A20" s="2" t="s">
        <v>797</v>
      </c>
      <c r="B20" s="5">
        <v>54540</v>
      </c>
      <c r="C20" s="4"/>
    </row>
    <row r="21" spans="1:3" ht="30" x14ac:dyDescent="0.25">
      <c r="A21" s="2" t="s">
        <v>798</v>
      </c>
      <c r="B21" s="5">
        <v>91982</v>
      </c>
      <c r="C21" s="4"/>
    </row>
    <row r="22" spans="1:3" ht="30" x14ac:dyDescent="0.25">
      <c r="A22" s="2" t="s">
        <v>799</v>
      </c>
      <c r="B22" s="4">
        <v>327</v>
      </c>
      <c r="C22" s="4"/>
    </row>
    <row r="23" spans="1:3" ht="30" x14ac:dyDescent="0.25">
      <c r="A23" s="2" t="s">
        <v>800</v>
      </c>
      <c r="B23" s="5">
        <v>10656</v>
      </c>
      <c r="C23" s="4"/>
    </row>
    <row r="24" spans="1:3" ht="30" x14ac:dyDescent="0.25">
      <c r="A24" s="2" t="s">
        <v>801</v>
      </c>
      <c r="B24" s="5">
        <v>13734</v>
      </c>
      <c r="C24" s="4"/>
    </row>
    <row r="25" spans="1:3" ht="30" x14ac:dyDescent="0.25">
      <c r="A25" s="2" t="s">
        <v>802</v>
      </c>
      <c r="B25" s="5">
        <v>13846</v>
      </c>
      <c r="C25" s="4"/>
    </row>
    <row r="26" spans="1:3" ht="30" x14ac:dyDescent="0.25">
      <c r="A26" s="2" t="s">
        <v>803</v>
      </c>
      <c r="B26" s="5">
        <v>54631</v>
      </c>
      <c r="C26" s="4"/>
    </row>
    <row r="27" spans="1:3" ht="30" x14ac:dyDescent="0.25">
      <c r="A27" s="2" t="s">
        <v>804</v>
      </c>
      <c r="B27" s="8">
        <v>93194</v>
      </c>
      <c r="C27" s="4"/>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2" width="36.5703125" bestFit="1" customWidth="1"/>
    <col min="3" max="3" width="12" bestFit="1" customWidth="1"/>
    <col min="4" max="4" width="12.5703125" bestFit="1" customWidth="1"/>
    <col min="5" max="5" width="12.28515625" bestFit="1" customWidth="1"/>
  </cols>
  <sheetData>
    <row r="1" spans="1:5" ht="15" customHeight="1" x14ac:dyDescent="0.25">
      <c r="A1" s="7" t="s">
        <v>805</v>
      </c>
      <c r="B1" s="7" t="s">
        <v>1</v>
      </c>
      <c r="C1" s="7"/>
      <c r="D1" s="7"/>
      <c r="E1" s="1"/>
    </row>
    <row r="2" spans="1:5" x14ac:dyDescent="0.25">
      <c r="A2" s="7"/>
      <c r="B2" s="1" t="s">
        <v>2</v>
      </c>
      <c r="C2" s="1" t="s">
        <v>806</v>
      </c>
      <c r="D2" s="1" t="s">
        <v>76</v>
      </c>
      <c r="E2" s="1" t="s">
        <v>23</v>
      </c>
    </row>
    <row r="3" spans="1:5" x14ac:dyDescent="0.25">
      <c r="A3" s="3" t="s">
        <v>780</v>
      </c>
      <c r="B3" s="4"/>
      <c r="C3" s="4"/>
      <c r="D3" s="4"/>
      <c r="E3" s="4"/>
    </row>
    <row r="4" spans="1:5" ht="30" x14ac:dyDescent="0.25">
      <c r="A4" s="2" t="s">
        <v>807</v>
      </c>
      <c r="B4" s="8">
        <v>0</v>
      </c>
      <c r="C4" s="4"/>
      <c r="D4" s="8">
        <v>45000</v>
      </c>
      <c r="E4" s="4"/>
    </row>
    <row r="5" spans="1:5" ht="30" x14ac:dyDescent="0.25">
      <c r="A5" s="2" t="s">
        <v>808</v>
      </c>
      <c r="B5" s="5">
        <v>92200000</v>
      </c>
      <c r="C5" s="4"/>
      <c r="D5" s="4"/>
      <c r="E5" s="4"/>
    </row>
    <row r="6" spans="1:5" ht="30" x14ac:dyDescent="0.25">
      <c r="A6" s="2" t="s">
        <v>809</v>
      </c>
      <c r="B6" s="8">
        <v>100</v>
      </c>
      <c r="C6" s="4"/>
      <c r="D6" s="4"/>
      <c r="E6" s="4"/>
    </row>
    <row r="7" spans="1:5" ht="120" x14ac:dyDescent="0.25">
      <c r="A7" s="2" t="s">
        <v>810</v>
      </c>
      <c r="B7" s="4" t="s">
        <v>811</v>
      </c>
      <c r="C7" s="4"/>
      <c r="D7" s="4"/>
      <c r="E7" s="4"/>
    </row>
    <row r="8" spans="1:5" x14ac:dyDescent="0.25">
      <c r="A8" s="2" t="s">
        <v>630</v>
      </c>
      <c r="B8" s="5">
        <v>2865000</v>
      </c>
      <c r="C8" s="4"/>
      <c r="D8" s="4"/>
      <c r="E8" s="5">
        <v>2896000</v>
      </c>
    </row>
    <row r="9" spans="1:5" x14ac:dyDescent="0.25">
      <c r="A9" s="2" t="s">
        <v>812</v>
      </c>
      <c r="B9" s="4"/>
      <c r="C9" s="8">
        <v>69000</v>
      </c>
      <c r="D9" s="4"/>
      <c r="E9" s="4"/>
    </row>
  </sheetData>
  <mergeCells count="2">
    <mergeCell ref="A1:A2"/>
    <mergeCell ref="B1:D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813</v>
      </c>
      <c r="B1" s="7" t="s">
        <v>2</v>
      </c>
      <c r="C1" s="7" t="s">
        <v>23</v>
      </c>
    </row>
    <row r="2" spans="1:3" ht="30" x14ac:dyDescent="0.25">
      <c r="A2" s="1" t="s">
        <v>22</v>
      </c>
      <c r="B2" s="7"/>
      <c r="C2" s="7"/>
    </row>
    <row r="3" spans="1:3" ht="30" x14ac:dyDescent="0.25">
      <c r="A3" s="3" t="s">
        <v>814</v>
      </c>
      <c r="B3" s="4"/>
      <c r="C3" s="4"/>
    </row>
    <row r="4" spans="1:3" x14ac:dyDescent="0.25">
      <c r="A4" s="2" t="s">
        <v>300</v>
      </c>
      <c r="B4" s="8">
        <v>119095</v>
      </c>
      <c r="C4" s="8">
        <v>120517</v>
      </c>
    </row>
    <row r="5" spans="1:3" x14ac:dyDescent="0.25">
      <c r="A5" s="3" t="s">
        <v>301</v>
      </c>
      <c r="B5" s="4"/>
      <c r="C5" s="4"/>
    </row>
    <row r="6" spans="1:3" x14ac:dyDescent="0.25">
      <c r="A6" s="2" t="s">
        <v>302</v>
      </c>
      <c r="B6" s="5">
        <v>28831</v>
      </c>
      <c r="C6" s="5">
        <v>26711</v>
      </c>
    </row>
    <row r="7" spans="1:3" ht="30" x14ac:dyDescent="0.25">
      <c r="A7" s="2" t="s">
        <v>815</v>
      </c>
      <c r="B7" s="5">
        <v>130486</v>
      </c>
      <c r="C7" s="5">
        <v>125632</v>
      </c>
    </row>
    <row r="8" spans="1:3" ht="30" x14ac:dyDescent="0.25">
      <c r="A8" s="2" t="s">
        <v>816</v>
      </c>
      <c r="B8" s="5">
        <v>116095</v>
      </c>
      <c r="C8" s="5">
        <v>117137</v>
      </c>
    </row>
    <row r="9" spans="1:3" x14ac:dyDescent="0.25">
      <c r="A9" s="2" t="s">
        <v>307</v>
      </c>
      <c r="B9" s="5">
        <v>21898</v>
      </c>
      <c r="C9" s="5">
        <v>22245</v>
      </c>
    </row>
    <row r="10" spans="1:3" x14ac:dyDescent="0.25">
      <c r="A10" s="2" t="s">
        <v>308</v>
      </c>
      <c r="B10" s="5">
        <v>45411</v>
      </c>
      <c r="C10" s="5">
        <v>40565</v>
      </c>
    </row>
    <row r="11" spans="1:3" x14ac:dyDescent="0.25">
      <c r="A11" s="2" t="s">
        <v>309</v>
      </c>
      <c r="B11" s="5">
        <v>573968</v>
      </c>
      <c r="C11" s="5">
        <v>564313</v>
      </c>
    </row>
    <row r="12" spans="1:3" x14ac:dyDescent="0.25">
      <c r="A12" s="2" t="s">
        <v>310</v>
      </c>
      <c r="B12" s="5">
        <v>-1185</v>
      </c>
      <c r="C12" s="5">
        <v>-1214</v>
      </c>
    </row>
    <row r="13" spans="1:3" x14ac:dyDescent="0.25">
      <c r="A13" s="2" t="s">
        <v>311</v>
      </c>
      <c r="B13" s="5">
        <v>572783</v>
      </c>
      <c r="C13" s="5">
        <v>563099</v>
      </c>
    </row>
    <row r="14" spans="1:3" ht="30" x14ac:dyDescent="0.25">
      <c r="A14" s="2" t="s">
        <v>817</v>
      </c>
      <c r="B14" s="4"/>
      <c r="C14" s="4"/>
    </row>
    <row r="15" spans="1:3" x14ac:dyDescent="0.25">
      <c r="A15" s="3" t="s">
        <v>301</v>
      </c>
      <c r="B15" s="4"/>
      <c r="C15" s="4"/>
    </row>
    <row r="16" spans="1:3" x14ac:dyDescent="0.25">
      <c r="A16" s="2" t="s">
        <v>818</v>
      </c>
      <c r="B16" s="5">
        <v>91865</v>
      </c>
      <c r="C16" s="5">
        <v>92965</v>
      </c>
    </row>
    <row r="17" spans="1:3" ht="30" x14ac:dyDescent="0.25">
      <c r="A17" s="2" t="s">
        <v>819</v>
      </c>
      <c r="B17" s="4"/>
      <c r="C17" s="4"/>
    </row>
    <row r="18" spans="1:3" x14ac:dyDescent="0.25">
      <c r="A18" s="3" t="s">
        <v>301</v>
      </c>
      <c r="B18" s="4"/>
      <c r="C18" s="4"/>
    </row>
    <row r="19" spans="1:3" x14ac:dyDescent="0.25">
      <c r="A19" s="2" t="s">
        <v>818</v>
      </c>
      <c r="B19" s="8">
        <v>20287</v>
      </c>
      <c r="C19" s="8">
        <v>18541</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45" x14ac:dyDescent="0.25">
      <c r="A1" s="1" t="s">
        <v>820</v>
      </c>
      <c r="B1" s="1" t="s">
        <v>1</v>
      </c>
      <c r="C1" s="1" t="s">
        <v>754</v>
      </c>
    </row>
    <row r="2" spans="1:3" ht="30" x14ac:dyDescent="0.25">
      <c r="A2" s="1" t="s">
        <v>22</v>
      </c>
      <c r="B2" s="1" t="s">
        <v>2</v>
      </c>
      <c r="C2" s="1" t="s">
        <v>23</v>
      </c>
    </row>
    <row r="3" spans="1:3" ht="30" x14ac:dyDescent="0.25">
      <c r="A3" s="3" t="s">
        <v>821</v>
      </c>
      <c r="B3" s="4"/>
      <c r="C3" s="4"/>
    </row>
    <row r="4" spans="1:3" ht="30" x14ac:dyDescent="0.25">
      <c r="A4" s="2" t="s">
        <v>822</v>
      </c>
      <c r="B4" s="8">
        <v>8353</v>
      </c>
      <c r="C4" s="8">
        <v>8359</v>
      </c>
    </row>
    <row r="5" spans="1:3" ht="30" x14ac:dyDescent="0.25">
      <c r="A5" s="2" t="s">
        <v>823</v>
      </c>
      <c r="B5" s="4">
        <v>-158</v>
      </c>
      <c r="C5" s="4">
        <v>-767</v>
      </c>
    </row>
    <row r="6" spans="1:3" x14ac:dyDescent="0.25">
      <c r="A6" s="2" t="s">
        <v>824</v>
      </c>
      <c r="B6" s="4">
        <v>29</v>
      </c>
      <c r="C6" s="4">
        <v>461</v>
      </c>
    </row>
    <row r="7" spans="1:3" ht="30" x14ac:dyDescent="0.25">
      <c r="A7" s="2" t="s">
        <v>825</v>
      </c>
      <c r="B7" s="4">
        <v>30</v>
      </c>
      <c r="C7" s="4">
        <v>300</v>
      </c>
    </row>
    <row r="8" spans="1:3" ht="30" x14ac:dyDescent="0.25">
      <c r="A8" s="2" t="s">
        <v>826</v>
      </c>
      <c r="B8" s="5">
        <v>8254</v>
      </c>
      <c r="C8" s="5">
        <v>8353</v>
      </c>
    </row>
    <row r="9" spans="1:3" x14ac:dyDescent="0.25">
      <c r="A9" s="2" t="s">
        <v>827</v>
      </c>
      <c r="B9" s="4"/>
      <c r="C9" s="4"/>
    </row>
    <row r="10" spans="1:3" ht="30" x14ac:dyDescent="0.25">
      <c r="A10" s="3" t="s">
        <v>821</v>
      </c>
      <c r="B10" s="4"/>
      <c r="C10" s="4"/>
    </row>
    <row r="11" spans="1:3" ht="30" x14ac:dyDescent="0.25">
      <c r="A11" s="2" t="s">
        <v>822</v>
      </c>
      <c r="B11" s="5">
        <v>1022</v>
      </c>
      <c r="C11" s="4">
        <v>775</v>
      </c>
    </row>
    <row r="12" spans="1:3" ht="30" x14ac:dyDescent="0.25">
      <c r="A12" s="2" t="s">
        <v>823</v>
      </c>
      <c r="B12" s="4">
        <v>0</v>
      </c>
      <c r="C12" s="4">
        <v>-26</v>
      </c>
    </row>
    <row r="13" spans="1:3" x14ac:dyDescent="0.25">
      <c r="A13" s="2" t="s">
        <v>824</v>
      </c>
      <c r="B13" s="4">
        <v>6</v>
      </c>
      <c r="C13" s="4">
        <v>11</v>
      </c>
    </row>
    <row r="14" spans="1:3" ht="30" x14ac:dyDescent="0.25">
      <c r="A14" s="2" t="s">
        <v>825</v>
      </c>
      <c r="B14" s="4">
        <v>-74</v>
      </c>
      <c r="C14" s="4">
        <v>262</v>
      </c>
    </row>
    <row r="15" spans="1:3" ht="30" x14ac:dyDescent="0.25">
      <c r="A15" s="2" t="s">
        <v>826</v>
      </c>
      <c r="B15" s="4">
        <v>954</v>
      </c>
      <c r="C15" s="5">
        <v>1022</v>
      </c>
    </row>
    <row r="16" spans="1:3" x14ac:dyDescent="0.25">
      <c r="A16" s="2" t="s">
        <v>828</v>
      </c>
      <c r="B16" s="4"/>
      <c r="C16" s="4"/>
    </row>
    <row r="17" spans="1:3" ht="30" x14ac:dyDescent="0.25">
      <c r="A17" s="3" t="s">
        <v>821</v>
      </c>
      <c r="B17" s="4"/>
      <c r="C17" s="4"/>
    </row>
    <row r="18" spans="1:3" ht="30" x14ac:dyDescent="0.25">
      <c r="A18" s="2" t="s">
        <v>822</v>
      </c>
      <c r="B18" s="5">
        <v>3419</v>
      </c>
      <c r="C18" s="5">
        <v>3506</v>
      </c>
    </row>
    <row r="19" spans="1:3" ht="30" x14ac:dyDescent="0.25">
      <c r="A19" s="2" t="s">
        <v>823</v>
      </c>
      <c r="B19" s="4">
        <v>-8</v>
      </c>
      <c r="C19" s="4">
        <v>-533</v>
      </c>
    </row>
    <row r="20" spans="1:3" x14ac:dyDescent="0.25">
      <c r="A20" s="2" t="s">
        <v>824</v>
      </c>
      <c r="B20" s="4">
        <v>3</v>
      </c>
      <c r="C20" s="4">
        <v>425</v>
      </c>
    </row>
    <row r="21" spans="1:3" ht="30" x14ac:dyDescent="0.25">
      <c r="A21" s="2" t="s">
        <v>825</v>
      </c>
      <c r="B21" s="4">
        <v>-293</v>
      </c>
      <c r="C21" s="4">
        <v>21</v>
      </c>
    </row>
    <row r="22" spans="1:3" ht="30" x14ac:dyDescent="0.25">
      <c r="A22" s="2" t="s">
        <v>826</v>
      </c>
      <c r="B22" s="5">
        <v>3121</v>
      </c>
      <c r="C22" s="5">
        <v>3419</v>
      </c>
    </row>
    <row r="23" spans="1:3" x14ac:dyDescent="0.25">
      <c r="A23" s="2" t="s">
        <v>829</v>
      </c>
      <c r="B23" s="4"/>
      <c r="C23" s="4"/>
    </row>
    <row r="24" spans="1:3" ht="30" x14ac:dyDescent="0.25">
      <c r="A24" s="3" t="s">
        <v>821</v>
      </c>
      <c r="B24" s="4"/>
      <c r="C24" s="4"/>
    </row>
    <row r="25" spans="1:3" ht="30" x14ac:dyDescent="0.25">
      <c r="A25" s="2" t="s">
        <v>822</v>
      </c>
      <c r="B25" s="4">
        <v>979</v>
      </c>
      <c r="C25" s="4">
        <v>744</v>
      </c>
    </row>
    <row r="26" spans="1:3" ht="30" x14ac:dyDescent="0.25">
      <c r="A26" s="2" t="s">
        <v>823</v>
      </c>
      <c r="B26" s="4">
        <v>-64</v>
      </c>
      <c r="C26" s="4">
        <v>-79</v>
      </c>
    </row>
    <row r="27" spans="1:3" x14ac:dyDescent="0.25">
      <c r="A27" s="2" t="s">
        <v>824</v>
      </c>
      <c r="B27" s="4">
        <v>11</v>
      </c>
      <c r="C27" s="4">
        <v>3</v>
      </c>
    </row>
    <row r="28" spans="1:3" ht="30" x14ac:dyDescent="0.25">
      <c r="A28" s="2" t="s">
        <v>825</v>
      </c>
      <c r="B28" s="4">
        <v>130</v>
      </c>
      <c r="C28" s="4">
        <v>311</v>
      </c>
    </row>
    <row r="29" spans="1:3" ht="30" x14ac:dyDescent="0.25">
      <c r="A29" s="2" t="s">
        <v>826</v>
      </c>
      <c r="B29" s="5">
        <v>1056</v>
      </c>
      <c r="C29" s="4">
        <v>979</v>
      </c>
    </row>
    <row r="30" spans="1:3" x14ac:dyDescent="0.25">
      <c r="A30" s="2" t="s">
        <v>830</v>
      </c>
      <c r="B30" s="4"/>
      <c r="C30" s="4"/>
    </row>
    <row r="31" spans="1:3" ht="30" x14ac:dyDescent="0.25">
      <c r="A31" s="3" t="s">
        <v>821</v>
      </c>
      <c r="B31" s="4"/>
      <c r="C31" s="4"/>
    </row>
    <row r="32" spans="1:3" ht="30" x14ac:dyDescent="0.25">
      <c r="A32" s="2" t="s">
        <v>822</v>
      </c>
      <c r="B32" s="5">
        <v>2232</v>
      </c>
      <c r="C32" s="5">
        <v>2659</v>
      </c>
    </row>
    <row r="33" spans="1:3" ht="30" x14ac:dyDescent="0.25">
      <c r="A33" s="2" t="s">
        <v>823</v>
      </c>
      <c r="B33" s="4">
        <v>0</v>
      </c>
      <c r="C33" s="4">
        <v>0</v>
      </c>
    </row>
    <row r="34" spans="1:3" x14ac:dyDescent="0.25">
      <c r="A34" s="2" t="s">
        <v>824</v>
      </c>
      <c r="B34" s="4">
        <v>0</v>
      </c>
      <c r="C34" s="4">
        <v>0</v>
      </c>
    </row>
    <row r="35" spans="1:3" ht="30" x14ac:dyDescent="0.25">
      <c r="A35" s="2" t="s">
        <v>825</v>
      </c>
      <c r="B35" s="4">
        <v>136</v>
      </c>
      <c r="C35" s="4">
        <v>-427</v>
      </c>
    </row>
    <row r="36" spans="1:3" ht="30" x14ac:dyDescent="0.25">
      <c r="A36" s="2" t="s">
        <v>826</v>
      </c>
      <c r="B36" s="5">
        <v>2368</v>
      </c>
      <c r="C36" s="5">
        <v>2232</v>
      </c>
    </row>
    <row r="37" spans="1:3" x14ac:dyDescent="0.25">
      <c r="A37" s="2" t="s">
        <v>831</v>
      </c>
      <c r="B37" s="4"/>
      <c r="C37" s="4"/>
    </row>
    <row r="38" spans="1:3" ht="30" x14ac:dyDescent="0.25">
      <c r="A38" s="3" t="s">
        <v>821</v>
      </c>
      <c r="B38" s="4"/>
      <c r="C38" s="4"/>
    </row>
    <row r="39" spans="1:3" ht="30" x14ac:dyDescent="0.25">
      <c r="A39" s="2" t="s">
        <v>822</v>
      </c>
      <c r="B39" s="4">
        <v>701</v>
      </c>
      <c r="C39" s="4">
        <v>675</v>
      </c>
    </row>
    <row r="40" spans="1:3" ht="30" x14ac:dyDescent="0.25">
      <c r="A40" s="2" t="s">
        <v>823</v>
      </c>
      <c r="B40" s="4">
        <v>-86</v>
      </c>
      <c r="C40" s="4">
        <v>-129</v>
      </c>
    </row>
    <row r="41" spans="1:3" x14ac:dyDescent="0.25">
      <c r="A41" s="2" t="s">
        <v>824</v>
      </c>
      <c r="B41" s="4">
        <v>9</v>
      </c>
      <c r="C41" s="4">
        <v>22</v>
      </c>
    </row>
    <row r="42" spans="1:3" ht="30" x14ac:dyDescent="0.25">
      <c r="A42" s="2" t="s">
        <v>825</v>
      </c>
      <c r="B42" s="4">
        <v>131</v>
      </c>
      <c r="C42" s="4">
        <v>133</v>
      </c>
    </row>
    <row r="43" spans="1:3" ht="30" x14ac:dyDescent="0.25">
      <c r="A43" s="2" t="s">
        <v>826</v>
      </c>
      <c r="B43" s="8">
        <v>755</v>
      </c>
      <c r="C43" s="8">
        <v>701</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832</v>
      </c>
      <c r="B1" s="7" t="s">
        <v>2</v>
      </c>
      <c r="C1" s="7" t="s">
        <v>23</v>
      </c>
    </row>
    <row r="2" spans="1:3" ht="30" x14ac:dyDescent="0.25">
      <c r="A2" s="1" t="s">
        <v>22</v>
      </c>
      <c r="B2" s="7"/>
      <c r="C2" s="7"/>
    </row>
    <row r="3" spans="1:3" ht="30" x14ac:dyDescent="0.25">
      <c r="A3" s="3" t="s">
        <v>821</v>
      </c>
      <c r="B3" s="4"/>
      <c r="C3" s="4"/>
    </row>
    <row r="4" spans="1:3" ht="45" x14ac:dyDescent="0.25">
      <c r="A4" s="2" t="s">
        <v>833</v>
      </c>
      <c r="B4" s="8">
        <v>288</v>
      </c>
      <c r="C4" s="8">
        <v>249</v>
      </c>
    </row>
    <row r="5" spans="1:3" ht="45" x14ac:dyDescent="0.25">
      <c r="A5" s="2" t="s">
        <v>834</v>
      </c>
      <c r="B5" s="5">
        <v>7966</v>
      </c>
      <c r="C5" s="5">
        <v>8104</v>
      </c>
    </row>
    <row r="6" spans="1:3" x14ac:dyDescent="0.25">
      <c r="A6" s="2" t="s">
        <v>341</v>
      </c>
      <c r="B6" s="5">
        <v>8254</v>
      </c>
      <c r="C6" s="5">
        <v>8353</v>
      </c>
    </row>
    <row r="7" spans="1:3" x14ac:dyDescent="0.25">
      <c r="A7" s="3" t="s">
        <v>342</v>
      </c>
      <c r="B7" s="4"/>
      <c r="C7" s="4"/>
    </row>
    <row r="8" spans="1:3" ht="30" x14ac:dyDescent="0.25">
      <c r="A8" s="2" t="s">
        <v>339</v>
      </c>
      <c r="B8" s="5">
        <v>9489</v>
      </c>
      <c r="C8" s="5">
        <v>11311</v>
      </c>
    </row>
    <row r="9" spans="1:3" ht="30" x14ac:dyDescent="0.25">
      <c r="A9" s="2" t="s">
        <v>340</v>
      </c>
      <c r="B9" s="5">
        <v>564479</v>
      </c>
      <c r="C9" s="5">
        <v>553002</v>
      </c>
    </row>
    <row r="10" spans="1:3" x14ac:dyDescent="0.25">
      <c r="A10" s="2" t="s">
        <v>835</v>
      </c>
      <c r="B10" s="5">
        <v>573968</v>
      </c>
      <c r="C10" s="5">
        <v>564313</v>
      </c>
    </row>
    <row r="11" spans="1:3" x14ac:dyDescent="0.25">
      <c r="A11" s="2" t="s">
        <v>343</v>
      </c>
      <c r="B11" s="5">
        <v>-1185</v>
      </c>
      <c r="C11" s="5">
        <v>-1214</v>
      </c>
    </row>
    <row r="12" spans="1:3" x14ac:dyDescent="0.25">
      <c r="A12" s="2" t="s">
        <v>344</v>
      </c>
      <c r="B12" s="5">
        <v>572783</v>
      </c>
      <c r="C12" s="5">
        <v>563099</v>
      </c>
    </row>
    <row r="13" spans="1:3" x14ac:dyDescent="0.25">
      <c r="A13" s="2" t="s">
        <v>827</v>
      </c>
      <c r="B13" s="4"/>
      <c r="C13" s="4"/>
    </row>
    <row r="14" spans="1:3" ht="30" x14ac:dyDescent="0.25">
      <c r="A14" s="3" t="s">
        <v>821</v>
      </c>
      <c r="B14" s="4"/>
      <c r="C14" s="4"/>
    </row>
    <row r="15" spans="1:3" ht="45" x14ac:dyDescent="0.25">
      <c r="A15" s="2" t="s">
        <v>833</v>
      </c>
      <c r="B15" s="4">
        <v>3</v>
      </c>
      <c r="C15" s="4">
        <v>0</v>
      </c>
    </row>
    <row r="16" spans="1:3" ht="45" x14ac:dyDescent="0.25">
      <c r="A16" s="2" t="s">
        <v>834</v>
      </c>
      <c r="B16" s="4">
        <v>951</v>
      </c>
      <c r="C16" s="5">
        <v>1022</v>
      </c>
    </row>
    <row r="17" spans="1:3" x14ac:dyDescent="0.25">
      <c r="A17" s="2" t="s">
        <v>341</v>
      </c>
      <c r="B17" s="4">
        <v>954</v>
      </c>
      <c r="C17" s="5">
        <v>1022</v>
      </c>
    </row>
    <row r="18" spans="1:3" x14ac:dyDescent="0.25">
      <c r="A18" s="3" t="s">
        <v>342</v>
      </c>
      <c r="B18" s="4"/>
      <c r="C18" s="4"/>
    </row>
    <row r="19" spans="1:3" ht="30" x14ac:dyDescent="0.25">
      <c r="A19" s="2" t="s">
        <v>339</v>
      </c>
      <c r="B19" s="4">
        <v>369</v>
      </c>
      <c r="C19" s="4">
        <v>380</v>
      </c>
    </row>
    <row r="20" spans="1:3" ht="30" x14ac:dyDescent="0.25">
      <c r="A20" s="2" t="s">
        <v>340</v>
      </c>
      <c r="B20" s="5">
        <v>118726</v>
      </c>
      <c r="C20" s="5">
        <v>120137</v>
      </c>
    </row>
    <row r="21" spans="1:3" x14ac:dyDescent="0.25">
      <c r="A21" s="2" t="s">
        <v>835</v>
      </c>
      <c r="B21" s="5">
        <v>119095</v>
      </c>
      <c r="C21" s="5">
        <v>120517</v>
      </c>
    </row>
    <row r="22" spans="1:3" x14ac:dyDescent="0.25">
      <c r="A22" s="2" t="s">
        <v>828</v>
      </c>
      <c r="B22" s="4"/>
      <c r="C22" s="4"/>
    </row>
    <row r="23" spans="1:3" ht="30" x14ac:dyDescent="0.25">
      <c r="A23" s="3" t="s">
        <v>821</v>
      </c>
      <c r="B23" s="4"/>
      <c r="C23" s="4"/>
    </row>
    <row r="24" spans="1:3" ht="45" x14ac:dyDescent="0.25">
      <c r="A24" s="2" t="s">
        <v>833</v>
      </c>
      <c r="B24" s="4">
        <v>249</v>
      </c>
      <c r="C24" s="4">
        <v>249</v>
      </c>
    </row>
    <row r="25" spans="1:3" ht="45" x14ac:dyDescent="0.25">
      <c r="A25" s="2" t="s">
        <v>834</v>
      </c>
      <c r="B25" s="5">
        <v>2872</v>
      </c>
      <c r="C25" s="5">
        <v>3170</v>
      </c>
    </row>
    <row r="26" spans="1:3" x14ac:dyDescent="0.25">
      <c r="A26" s="2" t="s">
        <v>341</v>
      </c>
      <c r="B26" s="5">
        <v>3121</v>
      </c>
      <c r="C26" s="5">
        <v>3419</v>
      </c>
    </row>
    <row r="27" spans="1:3" x14ac:dyDescent="0.25">
      <c r="A27" s="3" t="s">
        <v>342</v>
      </c>
      <c r="B27" s="4"/>
      <c r="C27" s="4"/>
    </row>
    <row r="28" spans="1:3" ht="30" x14ac:dyDescent="0.25">
      <c r="A28" s="2" t="s">
        <v>339</v>
      </c>
      <c r="B28" s="5">
        <v>8047</v>
      </c>
      <c r="C28" s="5">
        <v>9864</v>
      </c>
    </row>
    <row r="29" spans="1:3" ht="30" x14ac:dyDescent="0.25">
      <c r="A29" s="2" t="s">
        <v>340</v>
      </c>
      <c r="B29" s="5">
        <v>289263</v>
      </c>
      <c r="C29" s="5">
        <v>281861</v>
      </c>
    </row>
    <row r="30" spans="1:3" x14ac:dyDescent="0.25">
      <c r="A30" s="2" t="s">
        <v>835</v>
      </c>
      <c r="B30" s="5">
        <v>297310</v>
      </c>
      <c r="C30" s="5">
        <v>291725</v>
      </c>
    </row>
    <row r="31" spans="1:3" x14ac:dyDescent="0.25">
      <c r="A31" s="2" t="s">
        <v>829</v>
      </c>
      <c r="B31" s="4"/>
      <c r="C31" s="4"/>
    </row>
    <row r="32" spans="1:3" ht="30" x14ac:dyDescent="0.25">
      <c r="A32" s="3" t="s">
        <v>821</v>
      </c>
      <c r="B32" s="4"/>
      <c r="C32" s="4"/>
    </row>
    <row r="33" spans="1:3" ht="45" x14ac:dyDescent="0.25">
      <c r="A33" s="2" t="s">
        <v>833</v>
      </c>
      <c r="B33" s="4">
        <v>0</v>
      </c>
      <c r="C33" s="4">
        <v>0</v>
      </c>
    </row>
    <row r="34" spans="1:3" ht="45" x14ac:dyDescent="0.25">
      <c r="A34" s="2" t="s">
        <v>834</v>
      </c>
      <c r="B34" s="5">
        <v>1056</v>
      </c>
      <c r="C34" s="4">
        <v>979</v>
      </c>
    </row>
    <row r="35" spans="1:3" x14ac:dyDescent="0.25">
      <c r="A35" s="2" t="s">
        <v>341</v>
      </c>
      <c r="B35" s="5">
        <v>1056</v>
      </c>
      <c r="C35" s="4">
        <v>979</v>
      </c>
    </row>
    <row r="36" spans="1:3" x14ac:dyDescent="0.25">
      <c r="A36" s="3" t="s">
        <v>342</v>
      </c>
      <c r="B36" s="4"/>
      <c r="C36" s="4"/>
    </row>
    <row r="37" spans="1:3" ht="30" x14ac:dyDescent="0.25">
      <c r="A37" s="2" t="s">
        <v>339</v>
      </c>
      <c r="B37" s="4">
        <v>27</v>
      </c>
      <c r="C37" s="4">
        <v>0</v>
      </c>
    </row>
    <row r="38" spans="1:3" ht="30" x14ac:dyDescent="0.25">
      <c r="A38" s="2" t="s">
        <v>340</v>
      </c>
      <c r="B38" s="5">
        <v>45384</v>
      </c>
      <c r="C38" s="5">
        <v>40565</v>
      </c>
    </row>
    <row r="39" spans="1:3" x14ac:dyDescent="0.25">
      <c r="A39" s="2" t="s">
        <v>835</v>
      </c>
      <c r="B39" s="5">
        <v>45411</v>
      </c>
      <c r="C39" s="5">
        <v>40565</v>
      </c>
    </row>
    <row r="40" spans="1:3" x14ac:dyDescent="0.25">
      <c r="A40" s="2" t="s">
        <v>830</v>
      </c>
      <c r="B40" s="4"/>
      <c r="C40" s="4"/>
    </row>
    <row r="41" spans="1:3" ht="30" x14ac:dyDescent="0.25">
      <c r="A41" s="3" t="s">
        <v>821</v>
      </c>
      <c r="B41" s="4"/>
      <c r="C41" s="4"/>
    </row>
    <row r="42" spans="1:3" ht="45" x14ac:dyDescent="0.25">
      <c r="A42" s="2" t="s">
        <v>833</v>
      </c>
      <c r="B42" s="4">
        <v>0</v>
      </c>
      <c r="C42" s="4">
        <v>0</v>
      </c>
    </row>
    <row r="43" spans="1:3" ht="45" x14ac:dyDescent="0.25">
      <c r="A43" s="2" t="s">
        <v>834</v>
      </c>
      <c r="B43" s="5">
        <v>2368</v>
      </c>
      <c r="C43" s="5">
        <v>2232</v>
      </c>
    </row>
    <row r="44" spans="1:3" x14ac:dyDescent="0.25">
      <c r="A44" s="2" t="s">
        <v>341</v>
      </c>
      <c r="B44" s="5">
        <v>2368</v>
      </c>
      <c r="C44" s="5">
        <v>2232</v>
      </c>
    </row>
    <row r="45" spans="1:3" x14ac:dyDescent="0.25">
      <c r="A45" s="3" t="s">
        <v>342</v>
      </c>
      <c r="B45" s="4"/>
      <c r="C45" s="4"/>
    </row>
    <row r="46" spans="1:3" ht="30" x14ac:dyDescent="0.25">
      <c r="A46" s="2" t="s">
        <v>339</v>
      </c>
      <c r="B46" s="4">
        <v>0</v>
      </c>
      <c r="C46" s="4">
        <v>0</v>
      </c>
    </row>
    <row r="47" spans="1:3" ht="30" x14ac:dyDescent="0.25">
      <c r="A47" s="2" t="s">
        <v>340</v>
      </c>
      <c r="B47" s="4">
        <v>0</v>
      </c>
      <c r="C47" s="4">
        <v>0</v>
      </c>
    </row>
    <row r="48" spans="1:3" x14ac:dyDescent="0.25">
      <c r="A48" s="2" t="s">
        <v>835</v>
      </c>
      <c r="B48" s="4">
        <v>0</v>
      </c>
      <c r="C48" s="4">
        <v>0</v>
      </c>
    </row>
    <row r="49" spans="1:3" x14ac:dyDescent="0.25">
      <c r="A49" s="2" t="s">
        <v>831</v>
      </c>
      <c r="B49" s="4"/>
      <c r="C49" s="4"/>
    </row>
    <row r="50" spans="1:3" ht="30" x14ac:dyDescent="0.25">
      <c r="A50" s="3" t="s">
        <v>821</v>
      </c>
      <c r="B50" s="4"/>
      <c r="C50" s="4"/>
    </row>
    <row r="51" spans="1:3" ht="45" x14ac:dyDescent="0.25">
      <c r="A51" s="2" t="s">
        <v>833</v>
      </c>
      <c r="B51" s="4">
        <v>36</v>
      </c>
      <c r="C51" s="4">
        <v>0</v>
      </c>
    </row>
    <row r="52" spans="1:3" ht="45" x14ac:dyDescent="0.25">
      <c r="A52" s="2" t="s">
        <v>834</v>
      </c>
      <c r="B52" s="4">
        <v>719</v>
      </c>
      <c r="C52" s="4">
        <v>701</v>
      </c>
    </row>
    <row r="53" spans="1:3" x14ac:dyDescent="0.25">
      <c r="A53" s="2" t="s">
        <v>341</v>
      </c>
      <c r="B53" s="4">
        <v>755</v>
      </c>
      <c r="C53" s="4">
        <v>701</v>
      </c>
    </row>
    <row r="54" spans="1:3" x14ac:dyDescent="0.25">
      <c r="A54" s="3" t="s">
        <v>342</v>
      </c>
      <c r="B54" s="4"/>
      <c r="C54" s="4"/>
    </row>
    <row r="55" spans="1:3" ht="30" x14ac:dyDescent="0.25">
      <c r="A55" s="2" t="s">
        <v>339</v>
      </c>
      <c r="B55" s="5">
        <v>1046</v>
      </c>
      <c r="C55" s="5">
        <v>1067</v>
      </c>
    </row>
    <row r="56" spans="1:3" ht="30" x14ac:dyDescent="0.25">
      <c r="A56" s="2" t="s">
        <v>340</v>
      </c>
      <c r="B56" s="5">
        <v>111106</v>
      </c>
      <c r="C56" s="5">
        <v>110439</v>
      </c>
    </row>
    <row r="57" spans="1:3" x14ac:dyDescent="0.25">
      <c r="A57" s="2" t="s">
        <v>835</v>
      </c>
      <c r="B57" s="8">
        <v>112152</v>
      </c>
      <c r="C57" s="8">
        <v>111506</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836</v>
      </c>
      <c r="B1" s="7" t="s">
        <v>2</v>
      </c>
      <c r="C1" s="7" t="s">
        <v>23</v>
      </c>
    </row>
    <row r="2" spans="1:3" ht="30" x14ac:dyDescent="0.25">
      <c r="A2" s="1" t="s">
        <v>22</v>
      </c>
      <c r="B2" s="7"/>
      <c r="C2" s="7"/>
    </row>
    <row r="3" spans="1:3" ht="30" x14ac:dyDescent="0.25">
      <c r="A3" s="3" t="s">
        <v>837</v>
      </c>
      <c r="B3" s="4"/>
      <c r="C3" s="4"/>
    </row>
    <row r="4" spans="1:3" x14ac:dyDescent="0.25">
      <c r="A4" s="2" t="s">
        <v>300</v>
      </c>
      <c r="B4" s="8">
        <v>119095</v>
      </c>
      <c r="C4" s="8">
        <v>120517</v>
      </c>
    </row>
    <row r="5" spans="1:3" ht="30" x14ac:dyDescent="0.25">
      <c r="A5" s="3" t="s">
        <v>838</v>
      </c>
      <c r="B5" s="4"/>
      <c r="C5" s="4"/>
    </row>
    <row r="6" spans="1:3" x14ac:dyDescent="0.25">
      <c r="A6" s="2" t="s">
        <v>302</v>
      </c>
      <c r="B6" s="5">
        <v>28831</v>
      </c>
      <c r="C6" s="5">
        <v>26711</v>
      </c>
    </row>
    <row r="7" spans="1:3" ht="30" x14ac:dyDescent="0.25">
      <c r="A7" s="2" t="s">
        <v>815</v>
      </c>
      <c r="B7" s="5">
        <v>130486</v>
      </c>
      <c r="C7" s="5">
        <v>125632</v>
      </c>
    </row>
    <row r="8" spans="1:3" ht="30" x14ac:dyDescent="0.25">
      <c r="A8" s="2" t="s">
        <v>839</v>
      </c>
      <c r="B8" s="5">
        <v>116095</v>
      </c>
      <c r="C8" s="5">
        <v>117137</v>
      </c>
    </row>
    <row r="9" spans="1:3" x14ac:dyDescent="0.25">
      <c r="A9" s="2" t="s">
        <v>307</v>
      </c>
      <c r="B9" s="5">
        <v>21898</v>
      </c>
      <c r="C9" s="5">
        <v>22245</v>
      </c>
    </row>
    <row r="10" spans="1:3" x14ac:dyDescent="0.25">
      <c r="A10" s="2" t="s">
        <v>361</v>
      </c>
      <c r="B10" s="5">
        <v>409462</v>
      </c>
      <c r="C10" s="5">
        <v>403231</v>
      </c>
    </row>
    <row r="11" spans="1:3" x14ac:dyDescent="0.25">
      <c r="A11" s="2" t="s">
        <v>308</v>
      </c>
      <c r="B11" s="5">
        <v>45411</v>
      </c>
      <c r="C11" s="5">
        <v>40565</v>
      </c>
    </row>
    <row r="12" spans="1:3" x14ac:dyDescent="0.25">
      <c r="A12" s="2" t="s">
        <v>343</v>
      </c>
      <c r="B12" s="5">
        <v>-1185</v>
      </c>
      <c r="C12" s="5">
        <v>-1214</v>
      </c>
    </row>
    <row r="13" spans="1:3" x14ac:dyDescent="0.25">
      <c r="A13" s="2" t="s">
        <v>362</v>
      </c>
      <c r="B13" s="5">
        <v>572783</v>
      </c>
      <c r="C13" s="5">
        <v>563099</v>
      </c>
    </row>
    <row r="14" spans="1:3" ht="30" x14ac:dyDescent="0.25">
      <c r="A14" s="2" t="s">
        <v>817</v>
      </c>
      <c r="B14" s="4"/>
      <c r="C14" s="4"/>
    </row>
    <row r="15" spans="1:3" ht="30" x14ac:dyDescent="0.25">
      <c r="A15" s="3" t="s">
        <v>838</v>
      </c>
      <c r="B15" s="4"/>
      <c r="C15" s="4"/>
    </row>
    <row r="16" spans="1:3" x14ac:dyDescent="0.25">
      <c r="A16" s="2" t="s">
        <v>818</v>
      </c>
      <c r="B16" s="5">
        <v>91865</v>
      </c>
      <c r="C16" s="5">
        <v>92965</v>
      </c>
    </row>
    <row r="17" spans="1:3" ht="30" x14ac:dyDescent="0.25">
      <c r="A17" s="2" t="s">
        <v>819</v>
      </c>
      <c r="B17" s="4"/>
      <c r="C17" s="4"/>
    </row>
    <row r="18" spans="1:3" ht="30" x14ac:dyDescent="0.25">
      <c r="A18" s="3" t="s">
        <v>838</v>
      </c>
      <c r="B18" s="4"/>
      <c r="C18" s="4"/>
    </row>
    <row r="19" spans="1:3" x14ac:dyDescent="0.25">
      <c r="A19" s="2" t="s">
        <v>818</v>
      </c>
      <c r="B19" s="5">
        <v>20287</v>
      </c>
      <c r="C19" s="5">
        <v>18541</v>
      </c>
    </row>
    <row r="20" spans="1:3" x14ac:dyDescent="0.25">
      <c r="A20" s="2" t="s">
        <v>840</v>
      </c>
      <c r="B20" s="4"/>
      <c r="C20" s="4"/>
    </row>
    <row r="21" spans="1:3" ht="30" x14ac:dyDescent="0.25">
      <c r="A21" s="3" t="s">
        <v>837</v>
      </c>
      <c r="B21" s="4"/>
      <c r="C21" s="4"/>
    </row>
    <row r="22" spans="1:3" x14ac:dyDescent="0.25">
      <c r="A22" s="2" t="s">
        <v>300</v>
      </c>
      <c r="B22" s="5">
        <v>110518</v>
      </c>
      <c r="C22" s="5">
        <v>111800</v>
      </c>
    </row>
    <row r="23" spans="1:3" ht="30" x14ac:dyDescent="0.25">
      <c r="A23" s="3" t="s">
        <v>838</v>
      </c>
      <c r="B23" s="4"/>
      <c r="C23" s="4"/>
    </row>
    <row r="24" spans="1:3" x14ac:dyDescent="0.25">
      <c r="A24" s="2" t="s">
        <v>302</v>
      </c>
      <c r="B24" s="5">
        <v>27954</v>
      </c>
      <c r="C24" s="5">
        <v>25696</v>
      </c>
    </row>
    <row r="25" spans="1:3" ht="30" x14ac:dyDescent="0.25">
      <c r="A25" s="2" t="s">
        <v>815</v>
      </c>
      <c r="B25" s="5">
        <v>122353</v>
      </c>
      <c r="C25" s="5">
        <v>117444</v>
      </c>
    </row>
    <row r="26" spans="1:3" ht="30" x14ac:dyDescent="0.25">
      <c r="A26" s="2" t="s">
        <v>839</v>
      </c>
      <c r="B26" s="5">
        <v>101461</v>
      </c>
      <c r="C26" s="5">
        <v>94068</v>
      </c>
    </row>
    <row r="27" spans="1:3" x14ac:dyDescent="0.25">
      <c r="A27" s="2" t="s">
        <v>307</v>
      </c>
      <c r="B27" s="5">
        <v>19846</v>
      </c>
      <c r="C27" s="5">
        <v>20130</v>
      </c>
    </row>
    <row r="28" spans="1:3" x14ac:dyDescent="0.25">
      <c r="A28" s="2" t="s">
        <v>361</v>
      </c>
      <c r="B28" s="5">
        <v>379376</v>
      </c>
      <c r="C28" s="5">
        <v>364795</v>
      </c>
    </row>
    <row r="29" spans="1:3" x14ac:dyDescent="0.25">
      <c r="A29" s="2" t="s">
        <v>308</v>
      </c>
      <c r="B29" s="5">
        <v>45280</v>
      </c>
      <c r="C29" s="5">
        <v>40436</v>
      </c>
    </row>
    <row r="30" spans="1:3" x14ac:dyDescent="0.25">
      <c r="A30" s="2" t="s">
        <v>343</v>
      </c>
      <c r="B30" s="4">
        <v>0</v>
      </c>
      <c r="C30" s="4">
        <v>0</v>
      </c>
    </row>
    <row r="31" spans="1:3" x14ac:dyDescent="0.25">
      <c r="A31" s="2" t="s">
        <v>362</v>
      </c>
      <c r="B31" s="5">
        <v>535174</v>
      </c>
      <c r="C31" s="5">
        <v>517031</v>
      </c>
    </row>
    <row r="32" spans="1:3" ht="30" x14ac:dyDescent="0.25">
      <c r="A32" s="2" t="s">
        <v>841</v>
      </c>
      <c r="B32" s="4"/>
      <c r="C32" s="4"/>
    </row>
    <row r="33" spans="1:3" ht="30" x14ac:dyDescent="0.25">
      <c r="A33" s="3" t="s">
        <v>838</v>
      </c>
      <c r="B33" s="4"/>
      <c r="C33" s="4"/>
    </row>
    <row r="34" spans="1:3" x14ac:dyDescent="0.25">
      <c r="A34" s="2" t="s">
        <v>818</v>
      </c>
      <c r="B34" s="5">
        <v>87740</v>
      </c>
      <c r="C34" s="5">
        <v>89183</v>
      </c>
    </row>
    <row r="35" spans="1:3" ht="30" x14ac:dyDescent="0.25">
      <c r="A35" s="2" t="s">
        <v>842</v>
      </c>
      <c r="B35" s="4"/>
      <c r="C35" s="4"/>
    </row>
    <row r="36" spans="1:3" ht="30" x14ac:dyDescent="0.25">
      <c r="A36" s="3" t="s">
        <v>838</v>
      </c>
      <c r="B36" s="4"/>
      <c r="C36" s="4"/>
    </row>
    <row r="37" spans="1:3" x14ac:dyDescent="0.25">
      <c r="A37" s="2" t="s">
        <v>818</v>
      </c>
      <c r="B37" s="5">
        <v>20022</v>
      </c>
      <c r="C37" s="5">
        <v>18274</v>
      </c>
    </row>
    <row r="38" spans="1:3" ht="30" x14ac:dyDescent="0.25">
      <c r="A38" s="2" t="s">
        <v>843</v>
      </c>
      <c r="B38" s="4"/>
      <c r="C38" s="4"/>
    </row>
    <row r="39" spans="1:3" ht="30" x14ac:dyDescent="0.25">
      <c r="A39" s="3" t="s">
        <v>837</v>
      </c>
      <c r="B39" s="4"/>
      <c r="C39" s="4"/>
    </row>
    <row r="40" spans="1:3" x14ac:dyDescent="0.25">
      <c r="A40" s="2" t="s">
        <v>300</v>
      </c>
      <c r="B40" s="5">
        <v>6239</v>
      </c>
      <c r="C40" s="5">
        <v>6354</v>
      </c>
    </row>
    <row r="41" spans="1:3" ht="30" x14ac:dyDescent="0.25">
      <c r="A41" s="3" t="s">
        <v>838</v>
      </c>
      <c r="B41" s="4"/>
      <c r="C41" s="4"/>
    </row>
    <row r="42" spans="1:3" x14ac:dyDescent="0.25">
      <c r="A42" s="2" t="s">
        <v>302</v>
      </c>
      <c r="B42" s="4">
        <v>47</v>
      </c>
      <c r="C42" s="4">
        <v>50</v>
      </c>
    </row>
    <row r="43" spans="1:3" ht="30" x14ac:dyDescent="0.25">
      <c r="A43" s="2" t="s">
        <v>815</v>
      </c>
      <c r="B43" s="5">
        <v>1698</v>
      </c>
      <c r="C43" s="5">
        <v>1717</v>
      </c>
    </row>
    <row r="44" spans="1:3" ht="30" x14ac:dyDescent="0.25">
      <c r="A44" s="2" t="s">
        <v>839</v>
      </c>
      <c r="B44" s="5">
        <v>9194</v>
      </c>
      <c r="C44" s="5">
        <v>17587</v>
      </c>
    </row>
    <row r="45" spans="1:3" x14ac:dyDescent="0.25">
      <c r="A45" s="2" t="s">
        <v>307</v>
      </c>
      <c r="B45" s="5">
        <v>1846</v>
      </c>
      <c r="C45" s="5">
        <v>1862</v>
      </c>
    </row>
    <row r="46" spans="1:3" x14ac:dyDescent="0.25">
      <c r="A46" s="2" t="s">
        <v>361</v>
      </c>
      <c r="B46" s="5">
        <v>13726</v>
      </c>
      <c r="C46" s="5">
        <v>22167</v>
      </c>
    </row>
    <row r="47" spans="1:3" x14ac:dyDescent="0.25">
      <c r="A47" s="2" t="s">
        <v>308</v>
      </c>
      <c r="B47" s="4">
        <v>75</v>
      </c>
      <c r="C47" s="4">
        <v>82</v>
      </c>
    </row>
    <row r="48" spans="1:3" x14ac:dyDescent="0.25">
      <c r="A48" s="2" t="s">
        <v>343</v>
      </c>
      <c r="B48" s="4">
        <v>0</v>
      </c>
      <c r="C48" s="4">
        <v>0</v>
      </c>
    </row>
    <row r="49" spans="1:3" x14ac:dyDescent="0.25">
      <c r="A49" s="2" t="s">
        <v>362</v>
      </c>
      <c r="B49" s="5">
        <v>20040</v>
      </c>
      <c r="C49" s="5">
        <v>28603</v>
      </c>
    </row>
    <row r="50" spans="1:3" ht="45" x14ac:dyDescent="0.25">
      <c r="A50" s="2" t="s">
        <v>844</v>
      </c>
      <c r="B50" s="4"/>
      <c r="C50" s="4"/>
    </row>
    <row r="51" spans="1:3" ht="30" x14ac:dyDescent="0.25">
      <c r="A51" s="3" t="s">
        <v>838</v>
      </c>
      <c r="B51" s="4"/>
      <c r="C51" s="4"/>
    </row>
    <row r="52" spans="1:3" x14ac:dyDescent="0.25">
      <c r="A52" s="2" t="s">
        <v>818</v>
      </c>
      <c r="B52" s="4">
        <v>676</v>
      </c>
      <c r="C52" s="4">
        <v>684</v>
      </c>
    </row>
    <row r="53" spans="1:3" ht="45" x14ac:dyDescent="0.25">
      <c r="A53" s="2" t="s">
        <v>845</v>
      </c>
      <c r="B53" s="4"/>
      <c r="C53" s="4"/>
    </row>
    <row r="54" spans="1:3" ht="30" x14ac:dyDescent="0.25">
      <c r="A54" s="3" t="s">
        <v>838</v>
      </c>
      <c r="B54" s="4"/>
      <c r="C54" s="4"/>
    </row>
    <row r="55" spans="1:3" x14ac:dyDescent="0.25">
      <c r="A55" s="2" t="s">
        <v>818</v>
      </c>
      <c r="B55" s="4">
        <v>265</v>
      </c>
      <c r="C55" s="4">
        <v>267</v>
      </c>
    </row>
    <row r="56" spans="1:3" x14ac:dyDescent="0.25">
      <c r="A56" s="2" t="s">
        <v>846</v>
      </c>
      <c r="B56" s="4"/>
      <c r="C56" s="4"/>
    </row>
    <row r="57" spans="1:3" ht="30" x14ac:dyDescent="0.25">
      <c r="A57" s="3" t="s">
        <v>837</v>
      </c>
      <c r="B57" s="4"/>
      <c r="C57" s="4"/>
    </row>
    <row r="58" spans="1:3" x14ac:dyDescent="0.25">
      <c r="A58" s="2" t="s">
        <v>300</v>
      </c>
      <c r="B58" s="5">
        <v>2338</v>
      </c>
      <c r="C58" s="5">
        <v>2363</v>
      </c>
    </row>
    <row r="59" spans="1:3" ht="30" x14ac:dyDescent="0.25">
      <c r="A59" s="3" t="s">
        <v>838</v>
      </c>
      <c r="B59" s="4"/>
      <c r="C59" s="4"/>
    </row>
    <row r="60" spans="1:3" x14ac:dyDescent="0.25">
      <c r="A60" s="2" t="s">
        <v>302</v>
      </c>
      <c r="B60" s="4">
        <v>830</v>
      </c>
      <c r="C60" s="4">
        <v>965</v>
      </c>
    </row>
    <row r="61" spans="1:3" ht="30" x14ac:dyDescent="0.25">
      <c r="A61" s="2" t="s">
        <v>815</v>
      </c>
      <c r="B61" s="5">
        <v>6435</v>
      </c>
      <c r="C61" s="5">
        <v>6471</v>
      </c>
    </row>
    <row r="62" spans="1:3" ht="30" x14ac:dyDescent="0.25">
      <c r="A62" s="2" t="s">
        <v>839</v>
      </c>
      <c r="B62" s="5">
        <v>5191</v>
      </c>
      <c r="C62" s="5">
        <v>5233</v>
      </c>
    </row>
    <row r="63" spans="1:3" x14ac:dyDescent="0.25">
      <c r="A63" s="2" t="s">
        <v>307</v>
      </c>
      <c r="B63" s="4">
        <v>206</v>
      </c>
      <c r="C63" s="4">
        <v>253</v>
      </c>
    </row>
    <row r="64" spans="1:3" x14ac:dyDescent="0.25">
      <c r="A64" s="2" t="s">
        <v>361</v>
      </c>
      <c r="B64" s="5">
        <v>16111</v>
      </c>
      <c r="C64" s="5">
        <v>16020</v>
      </c>
    </row>
    <row r="65" spans="1:3" x14ac:dyDescent="0.25">
      <c r="A65" s="2" t="s">
        <v>308</v>
      </c>
      <c r="B65" s="4">
        <v>56</v>
      </c>
      <c r="C65" s="4">
        <v>47</v>
      </c>
    </row>
    <row r="66" spans="1:3" x14ac:dyDescent="0.25">
      <c r="A66" s="2" t="s">
        <v>343</v>
      </c>
      <c r="B66" s="4">
        <v>0</v>
      </c>
      <c r="C66" s="4">
        <v>0</v>
      </c>
    </row>
    <row r="67" spans="1:3" x14ac:dyDescent="0.25">
      <c r="A67" s="2" t="s">
        <v>362</v>
      </c>
      <c r="B67" s="5">
        <v>18505</v>
      </c>
      <c r="C67" s="5">
        <v>18430</v>
      </c>
    </row>
    <row r="68" spans="1:3" ht="45" x14ac:dyDescent="0.25">
      <c r="A68" s="2" t="s">
        <v>847</v>
      </c>
      <c r="B68" s="4"/>
      <c r="C68" s="4"/>
    </row>
    <row r="69" spans="1:3" ht="30" x14ac:dyDescent="0.25">
      <c r="A69" s="3" t="s">
        <v>838</v>
      </c>
      <c r="B69" s="4"/>
      <c r="C69" s="4"/>
    </row>
    <row r="70" spans="1:3" x14ac:dyDescent="0.25">
      <c r="A70" s="2" t="s">
        <v>818</v>
      </c>
      <c r="B70" s="5">
        <v>3449</v>
      </c>
      <c r="C70" s="5">
        <v>3098</v>
      </c>
    </row>
    <row r="71" spans="1:3" ht="30" x14ac:dyDescent="0.25">
      <c r="A71" s="2" t="s">
        <v>848</v>
      </c>
      <c r="B71" s="4"/>
      <c r="C71" s="4"/>
    </row>
    <row r="72" spans="1:3" ht="30" x14ac:dyDescent="0.25">
      <c r="A72" s="3" t="s">
        <v>838</v>
      </c>
      <c r="B72" s="4"/>
      <c r="C72" s="4"/>
    </row>
    <row r="73" spans="1:3" x14ac:dyDescent="0.25">
      <c r="A73" s="2" t="s">
        <v>818</v>
      </c>
      <c r="B73" s="4">
        <v>0</v>
      </c>
      <c r="C73" s="4">
        <v>0</v>
      </c>
    </row>
    <row r="74" spans="1:3" x14ac:dyDescent="0.25">
      <c r="A74" s="2" t="s">
        <v>849</v>
      </c>
      <c r="B74" s="4"/>
      <c r="C74" s="4"/>
    </row>
    <row r="75" spans="1:3" ht="30" x14ac:dyDescent="0.25">
      <c r="A75" s="3" t="s">
        <v>837</v>
      </c>
      <c r="B75" s="4"/>
      <c r="C75" s="4"/>
    </row>
    <row r="76" spans="1:3" x14ac:dyDescent="0.25">
      <c r="A76" s="2" t="s">
        <v>300</v>
      </c>
      <c r="B76" s="4">
        <v>0</v>
      </c>
      <c r="C76" s="4">
        <v>0</v>
      </c>
    </row>
    <row r="77" spans="1:3" ht="30" x14ac:dyDescent="0.25">
      <c r="A77" s="3" t="s">
        <v>838</v>
      </c>
      <c r="B77" s="4"/>
      <c r="C77" s="4"/>
    </row>
    <row r="78" spans="1:3" x14ac:dyDescent="0.25">
      <c r="A78" s="2" t="s">
        <v>302</v>
      </c>
      <c r="B78" s="4">
        <v>0</v>
      </c>
      <c r="C78" s="4">
        <v>0</v>
      </c>
    </row>
    <row r="79" spans="1:3" ht="30" x14ac:dyDescent="0.25">
      <c r="A79" s="2" t="s">
        <v>815</v>
      </c>
      <c r="B79" s="4">
        <v>0</v>
      </c>
      <c r="C79" s="4">
        <v>0</v>
      </c>
    </row>
    <row r="80" spans="1:3" ht="30" x14ac:dyDescent="0.25">
      <c r="A80" s="2" t="s">
        <v>839</v>
      </c>
      <c r="B80" s="4">
        <v>249</v>
      </c>
      <c r="C80" s="4">
        <v>249</v>
      </c>
    </row>
    <row r="81" spans="1:3" x14ac:dyDescent="0.25">
      <c r="A81" s="2" t="s">
        <v>307</v>
      </c>
      <c r="B81" s="4">
        <v>0</v>
      </c>
      <c r="C81" s="4">
        <v>0</v>
      </c>
    </row>
    <row r="82" spans="1:3" x14ac:dyDescent="0.25">
      <c r="A82" s="2" t="s">
        <v>361</v>
      </c>
      <c r="B82" s="4">
        <v>249</v>
      </c>
      <c r="C82" s="4">
        <v>249</v>
      </c>
    </row>
    <row r="83" spans="1:3" x14ac:dyDescent="0.25">
      <c r="A83" s="2" t="s">
        <v>308</v>
      </c>
      <c r="B83" s="4">
        <v>0</v>
      </c>
      <c r="C83" s="4">
        <v>0</v>
      </c>
    </row>
    <row r="84" spans="1:3" x14ac:dyDescent="0.25">
      <c r="A84" s="2" t="s">
        <v>343</v>
      </c>
      <c r="B84" s="4">
        <v>0</v>
      </c>
      <c r="C84" s="4">
        <v>0</v>
      </c>
    </row>
    <row r="85" spans="1:3" x14ac:dyDescent="0.25">
      <c r="A85" s="2" t="s">
        <v>362</v>
      </c>
      <c r="B85" s="4">
        <v>249</v>
      </c>
      <c r="C85" s="4">
        <v>249</v>
      </c>
    </row>
    <row r="86" spans="1:3" ht="30" x14ac:dyDescent="0.25">
      <c r="A86" s="2" t="s">
        <v>850</v>
      </c>
      <c r="B86" s="4"/>
      <c r="C86" s="4"/>
    </row>
    <row r="87" spans="1:3" ht="30" x14ac:dyDescent="0.25">
      <c r="A87" s="3" t="s">
        <v>838</v>
      </c>
      <c r="B87" s="4"/>
      <c r="C87" s="4"/>
    </row>
    <row r="88" spans="1:3" x14ac:dyDescent="0.25">
      <c r="A88" s="2" t="s">
        <v>818</v>
      </c>
      <c r="B88" s="4">
        <v>0</v>
      </c>
      <c r="C88" s="4">
        <v>0</v>
      </c>
    </row>
    <row r="89" spans="1:3" ht="30" x14ac:dyDescent="0.25">
      <c r="A89" s="2" t="s">
        <v>851</v>
      </c>
      <c r="B89" s="4"/>
      <c r="C89" s="4"/>
    </row>
    <row r="90" spans="1:3" ht="30" x14ac:dyDescent="0.25">
      <c r="A90" s="3" t="s">
        <v>838</v>
      </c>
      <c r="B90" s="4"/>
      <c r="C90" s="4"/>
    </row>
    <row r="91" spans="1:3" x14ac:dyDescent="0.25">
      <c r="A91" s="2" t="s">
        <v>818</v>
      </c>
      <c r="B91" s="8">
        <v>0</v>
      </c>
      <c r="C91" s="8">
        <v>0</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5"/>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45" x14ac:dyDescent="0.25">
      <c r="A1" s="1" t="s">
        <v>852</v>
      </c>
      <c r="B1" s="1" t="s">
        <v>1</v>
      </c>
      <c r="C1" s="1" t="s">
        <v>754</v>
      </c>
    </row>
    <row r="2" spans="1:3" ht="30" x14ac:dyDescent="0.25">
      <c r="A2" s="1" t="s">
        <v>22</v>
      </c>
      <c r="B2" s="1" t="s">
        <v>2</v>
      </c>
      <c r="C2" s="1" t="s">
        <v>23</v>
      </c>
    </row>
    <row r="3" spans="1:3" ht="30" x14ac:dyDescent="0.25">
      <c r="A3" s="3" t="s">
        <v>821</v>
      </c>
      <c r="B3" s="4"/>
      <c r="C3" s="4"/>
    </row>
    <row r="4" spans="1:3" ht="45" x14ac:dyDescent="0.25">
      <c r="A4" s="2" t="s">
        <v>853</v>
      </c>
      <c r="B4" s="8">
        <v>10195</v>
      </c>
      <c r="C4" s="8">
        <v>13823</v>
      </c>
    </row>
    <row r="5" spans="1:3" ht="45" x14ac:dyDescent="0.25">
      <c r="A5" s="2" t="s">
        <v>854</v>
      </c>
      <c r="B5" s="5">
        <v>9201</v>
      </c>
      <c r="C5" s="5">
        <v>11062</v>
      </c>
    </row>
    <row r="6" spans="1:3" ht="45" x14ac:dyDescent="0.25">
      <c r="A6" s="2" t="s">
        <v>855</v>
      </c>
      <c r="B6" s="5">
        <v>10132</v>
      </c>
      <c r="C6" s="5">
        <v>9642</v>
      </c>
    </row>
    <row r="7" spans="1:3" ht="45" x14ac:dyDescent="0.25">
      <c r="A7" s="2" t="s">
        <v>856</v>
      </c>
      <c r="B7" s="4">
        <v>34</v>
      </c>
      <c r="C7" s="4">
        <v>404</v>
      </c>
    </row>
    <row r="8" spans="1:3" ht="45" x14ac:dyDescent="0.25">
      <c r="A8" s="2" t="s">
        <v>857</v>
      </c>
      <c r="B8" s="4">
        <v>288</v>
      </c>
      <c r="C8" s="4">
        <v>249</v>
      </c>
    </row>
    <row r="9" spans="1:3" ht="45" x14ac:dyDescent="0.25">
      <c r="A9" s="2" t="s">
        <v>858</v>
      </c>
      <c r="B9" s="4">
        <v>288</v>
      </c>
      <c r="C9" s="4">
        <v>249</v>
      </c>
    </row>
    <row r="10" spans="1:3" ht="45" x14ac:dyDescent="0.25">
      <c r="A10" s="2" t="s">
        <v>859</v>
      </c>
      <c r="B10" s="4">
        <v>268</v>
      </c>
      <c r="C10" s="4">
        <v>83</v>
      </c>
    </row>
    <row r="11" spans="1:3" ht="45" x14ac:dyDescent="0.25">
      <c r="A11" s="2" t="s">
        <v>860</v>
      </c>
      <c r="B11" s="4">
        <v>0</v>
      </c>
      <c r="C11" s="4">
        <v>0</v>
      </c>
    </row>
    <row r="12" spans="1:3" ht="30" x14ac:dyDescent="0.25">
      <c r="A12" s="2" t="s">
        <v>861</v>
      </c>
      <c r="B12" s="5">
        <v>10483</v>
      </c>
      <c r="C12" s="5">
        <v>14072</v>
      </c>
    </row>
    <row r="13" spans="1:3" x14ac:dyDescent="0.25">
      <c r="A13" s="2" t="s">
        <v>862</v>
      </c>
      <c r="B13" s="5">
        <v>9489</v>
      </c>
      <c r="C13" s="5">
        <v>11311</v>
      </c>
    </row>
    <row r="14" spans="1:3" x14ac:dyDescent="0.25">
      <c r="A14" s="2" t="s">
        <v>863</v>
      </c>
      <c r="B14" s="4">
        <v>288</v>
      </c>
      <c r="C14" s="4">
        <v>249</v>
      </c>
    </row>
    <row r="15" spans="1:3" ht="30" x14ac:dyDescent="0.25">
      <c r="A15" s="2" t="s">
        <v>864</v>
      </c>
      <c r="B15" s="5">
        <v>10400</v>
      </c>
      <c r="C15" s="5">
        <v>9725</v>
      </c>
    </row>
    <row r="16" spans="1:3" ht="30" x14ac:dyDescent="0.25">
      <c r="A16" s="2" t="s">
        <v>865</v>
      </c>
      <c r="B16" s="4">
        <v>34</v>
      </c>
      <c r="C16" s="4">
        <v>404</v>
      </c>
    </row>
    <row r="17" spans="1:3" x14ac:dyDescent="0.25">
      <c r="A17" s="2" t="s">
        <v>831</v>
      </c>
      <c r="B17" s="4"/>
      <c r="C17" s="4"/>
    </row>
    <row r="18" spans="1:3" ht="30" x14ac:dyDescent="0.25">
      <c r="A18" s="3" t="s">
        <v>821</v>
      </c>
      <c r="B18" s="4"/>
      <c r="C18" s="4"/>
    </row>
    <row r="19" spans="1:3" ht="45" x14ac:dyDescent="0.25">
      <c r="A19" s="2" t="s">
        <v>853</v>
      </c>
      <c r="B19" s="5">
        <v>1315</v>
      </c>
      <c r="C19" s="5">
        <v>1359</v>
      </c>
    </row>
    <row r="20" spans="1:3" ht="45" x14ac:dyDescent="0.25">
      <c r="A20" s="2" t="s">
        <v>854</v>
      </c>
      <c r="B20" s="5">
        <v>1010</v>
      </c>
      <c r="C20" s="5">
        <v>1067</v>
      </c>
    </row>
    <row r="21" spans="1:3" ht="45" x14ac:dyDescent="0.25">
      <c r="A21" s="2" t="s">
        <v>855</v>
      </c>
      <c r="B21" s="5">
        <v>1038</v>
      </c>
      <c r="C21" s="4">
        <v>866</v>
      </c>
    </row>
    <row r="22" spans="1:3" ht="45" x14ac:dyDescent="0.25">
      <c r="A22" s="2" t="s">
        <v>856</v>
      </c>
      <c r="B22" s="4">
        <v>14</v>
      </c>
      <c r="C22" s="4">
        <v>58</v>
      </c>
    </row>
    <row r="23" spans="1:3" ht="45" x14ac:dyDescent="0.25">
      <c r="A23" s="2" t="s">
        <v>857</v>
      </c>
      <c r="B23" s="4">
        <v>36</v>
      </c>
      <c r="C23" s="4"/>
    </row>
    <row r="24" spans="1:3" ht="45" x14ac:dyDescent="0.25">
      <c r="A24" s="2" t="s">
        <v>858</v>
      </c>
      <c r="B24" s="4">
        <v>36</v>
      </c>
      <c r="C24" s="4"/>
    </row>
    <row r="25" spans="1:3" ht="45" x14ac:dyDescent="0.25">
      <c r="A25" s="2" t="s">
        <v>859</v>
      </c>
      <c r="B25" s="4">
        <v>18</v>
      </c>
      <c r="C25" s="4"/>
    </row>
    <row r="26" spans="1:3" ht="45" x14ac:dyDescent="0.25">
      <c r="A26" s="2" t="s">
        <v>860</v>
      </c>
      <c r="B26" s="4">
        <v>0</v>
      </c>
      <c r="C26" s="4"/>
    </row>
    <row r="27" spans="1:3" ht="30" x14ac:dyDescent="0.25">
      <c r="A27" s="2" t="s">
        <v>861</v>
      </c>
      <c r="B27" s="5">
        <v>1351</v>
      </c>
      <c r="C27" s="5">
        <v>1359</v>
      </c>
    </row>
    <row r="28" spans="1:3" x14ac:dyDescent="0.25">
      <c r="A28" s="2" t="s">
        <v>862</v>
      </c>
      <c r="B28" s="5">
        <v>1046</v>
      </c>
      <c r="C28" s="5">
        <v>1067</v>
      </c>
    </row>
    <row r="29" spans="1:3" x14ac:dyDescent="0.25">
      <c r="A29" s="2" t="s">
        <v>863</v>
      </c>
      <c r="B29" s="4">
        <v>36</v>
      </c>
      <c r="C29" s="4">
        <v>0</v>
      </c>
    </row>
    <row r="30" spans="1:3" ht="30" x14ac:dyDescent="0.25">
      <c r="A30" s="2" t="s">
        <v>864</v>
      </c>
      <c r="B30" s="5">
        <v>1056</v>
      </c>
      <c r="C30" s="4">
        <v>866</v>
      </c>
    </row>
    <row r="31" spans="1:3" ht="30" x14ac:dyDescent="0.25">
      <c r="A31" s="2" t="s">
        <v>865</v>
      </c>
      <c r="B31" s="4">
        <v>14</v>
      </c>
      <c r="C31" s="4">
        <v>58</v>
      </c>
    </row>
    <row r="32" spans="1:3" ht="30" x14ac:dyDescent="0.25">
      <c r="A32" s="2" t="s">
        <v>866</v>
      </c>
      <c r="B32" s="4"/>
      <c r="C32" s="4"/>
    </row>
    <row r="33" spans="1:3" ht="30" x14ac:dyDescent="0.25">
      <c r="A33" s="3" t="s">
        <v>821</v>
      </c>
      <c r="B33" s="4"/>
      <c r="C33" s="4"/>
    </row>
    <row r="34" spans="1:3" ht="45" x14ac:dyDescent="0.25">
      <c r="A34" s="2" t="s">
        <v>853</v>
      </c>
      <c r="B34" s="5">
        <v>1174</v>
      </c>
      <c r="C34" s="5">
        <v>1381</v>
      </c>
    </row>
    <row r="35" spans="1:3" ht="45" x14ac:dyDescent="0.25">
      <c r="A35" s="2" t="s">
        <v>854</v>
      </c>
      <c r="B35" s="5">
        <v>1174</v>
      </c>
      <c r="C35" s="5">
        <v>1379</v>
      </c>
    </row>
    <row r="36" spans="1:3" ht="45" x14ac:dyDescent="0.25">
      <c r="A36" s="2" t="s">
        <v>855</v>
      </c>
      <c r="B36" s="5">
        <v>1277</v>
      </c>
      <c r="C36" s="5">
        <v>1662</v>
      </c>
    </row>
    <row r="37" spans="1:3" ht="45" x14ac:dyDescent="0.25">
      <c r="A37" s="2" t="s">
        <v>856</v>
      </c>
      <c r="B37" s="4">
        <v>0</v>
      </c>
      <c r="C37" s="4">
        <v>0</v>
      </c>
    </row>
    <row r="38" spans="1:3" ht="30" x14ac:dyDescent="0.25">
      <c r="A38" s="2" t="s">
        <v>861</v>
      </c>
      <c r="B38" s="5">
        <v>1174</v>
      </c>
      <c r="C38" s="5">
        <v>1381</v>
      </c>
    </row>
    <row r="39" spans="1:3" x14ac:dyDescent="0.25">
      <c r="A39" s="2" t="s">
        <v>862</v>
      </c>
      <c r="B39" s="5">
        <v>1174</v>
      </c>
      <c r="C39" s="5">
        <v>1379</v>
      </c>
    </row>
    <row r="40" spans="1:3" x14ac:dyDescent="0.25">
      <c r="A40" s="2" t="s">
        <v>863</v>
      </c>
      <c r="B40" s="4">
        <v>0</v>
      </c>
      <c r="C40" s="4">
        <v>0</v>
      </c>
    </row>
    <row r="41" spans="1:3" ht="30" x14ac:dyDescent="0.25">
      <c r="A41" s="2" t="s">
        <v>864</v>
      </c>
      <c r="B41" s="5">
        <v>1277</v>
      </c>
      <c r="C41" s="5">
        <v>1662</v>
      </c>
    </row>
    <row r="42" spans="1:3" ht="30" x14ac:dyDescent="0.25">
      <c r="A42" s="2" t="s">
        <v>865</v>
      </c>
      <c r="B42" s="4">
        <v>0</v>
      </c>
      <c r="C42" s="4">
        <v>0</v>
      </c>
    </row>
    <row r="43" spans="1:3" ht="30" x14ac:dyDescent="0.25">
      <c r="A43" s="2" t="s">
        <v>867</v>
      </c>
      <c r="B43" s="4"/>
      <c r="C43" s="4"/>
    </row>
    <row r="44" spans="1:3" ht="30" x14ac:dyDescent="0.25">
      <c r="A44" s="3" t="s">
        <v>821</v>
      </c>
      <c r="B44" s="4"/>
      <c r="C44" s="4"/>
    </row>
    <row r="45" spans="1:3" ht="45" x14ac:dyDescent="0.25">
      <c r="A45" s="2" t="s">
        <v>853</v>
      </c>
      <c r="B45" s="5">
        <v>5960</v>
      </c>
      <c r="C45" s="5">
        <v>7642</v>
      </c>
    </row>
    <row r="46" spans="1:3" ht="45" x14ac:dyDescent="0.25">
      <c r="A46" s="2" t="s">
        <v>854</v>
      </c>
      <c r="B46" s="5">
        <v>5588</v>
      </c>
      <c r="C46" s="5">
        <v>7271</v>
      </c>
    </row>
    <row r="47" spans="1:3" ht="45" x14ac:dyDescent="0.25">
      <c r="A47" s="2" t="s">
        <v>855</v>
      </c>
      <c r="B47" s="5">
        <v>6430</v>
      </c>
      <c r="C47" s="5">
        <v>4705</v>
      </c>
    </row>
    <row r="48" spans="1:3" ht="45" x14ac:dyDescent="0.25">
      <c r="A48" s="2" t="s">
        <v>856</v>
      </c>
      <c r="B48" s="4">
        <v>17</v>
      </c>
      <c r="C48" s="4">
        <v>45</v>
      </c>
    </row>
    <row r="49" spans="1:3" ht="45" x14ac:dyDescent="0.25">
      <c r="A49" s="2" t="s">
        <v>857</v>
      </c>
      <c r="B49" s="4">
        <v>249</v>
      </c>
      <c r="C49" s="4">
        <v>249</v>
      </c>
    </row>
    <row r="50" spans="1:3" ht="45" x14ac:dyDescent="0.25">
      <c r="A50" s="2" t="s">
        <v>858</v>
      </c>
      <c r="B50" s="4">
        <v>249</v>
      </c>
      <c r="C50" s="4">
        <v>249</v>
      </c>
    </row>
    <row r="51" spans="1:3" ht="45" x14ac:dyDescent="0.25">
      <c r="A51" s="2" t="s">
        <v>859</v>
      </c>
      <c r="B51" s="4">
        <v>249</v>
      </c>
      <c r="C51" s="4">
        <v>83</v>
      </c>
    </row>
    <row r="52" spans="1:3" ht="45" x14ac:dyDescent="0.25">
      <c r="A52" s="2" t="s">
        <v>860</v>
      </c>
      <c r="B52" s="4">
        <v>0</v>
      </c>
      <c r="C52" s="4">
        <v>0</v>
      </c>
    </row>
    <row r="53" spans="1:3" ht="30" x14ac:dyDescent="0.25">
      <c r="A53" s="2" t="s">
        <v>861</v>
      </c>
      <c r="B53" s="5">
        <v>6209</v>
      </c>
      <c r="C53" s="5">
        <v>7891</v>
      </c>
    </row>
    <row r="54" spans="1:3" x14ac:dyDescent="0.25">
      <c r="A54" s="2" t="s">
        <v>862</v>
      </c>
      <c r="B54" s="5">
        <v>5837</v>
      </c>
      <c r="C54" s="5">
        <v>7520</v>
      </c>
    </row>
    <row r="55" spans="1:3" x14ac:dyDescent="0.25">
      <c r="A55" s="2" t="s">
        <v>863</v>
      </c>
      <c r="B55" s="4">
        <v>249</v>
      </c>
      <c r="C55" s="4">
        <v>249</v>
      </c>
    </row>
    <row r="56" spans="1:3" ht="30" x14ac:dyDescent="0.25">
      <c r="A56" s="2" t="s">
        <v>864</v>
      </c>
      <c r="B56" s="5">
        <v>6679</v>
      </c>
      <c r="C56" s="5">
        <v>4788</v>
      </c>
    </row>
    <row r="57" spans="1:3" ht="30" x14ac:dyDescent="0.25">
      <c r="A57" s="2" t="s">
        <v>865</v>
      </c>
      <c r="B57" s="4">
        <v>17</v>
      </c>
      <c r="C57" s="4">
        <v>45</v>
      </c>
    </row>
    <row r="58" spans="1:3" ht="30" x14ac:dyDescent="0.25">
      <c r="A58" s="2" t="s">
        <v>868</v>
      </c>
      <c r="B58" s="4"/>
      <c r="C58" s="4"/>
    </row>
    <row r="59" spans="1:3" ht="30" x14ac:dyDescent="0.25">
      <c r="A59" s="3" t="s">
        <v>821</v>
      </c>
      <c r="B59" s="4"/>
      <c r="C59" s="4"/>
    </row>
    <row r="60" spans="1:3" ht="45" x14ac:dyDescent="0.25">
      <c r="A60" s="2" t="s">
        <v>853</v>
      </c>
      <c r="B60" s="5">
        <v>1315</v>
      </c>
      <c r="C60" s="5">
        <v>3023</v>
      </c>
    </row>
    <row r="61" spans="1:3" ht="45" x14ac:dyDescent="0.25">
      <c r="A61" s="2" t="s">
        <v>854</v>
      </c>
      <c r="B61" s="5">
        <v>1036</v>
      </c>
      <c r="C61" s="4">
        <v>965</v>
      </c>
    </row>
    <row r="62" spans="1:3" ht="45" x14ac:dyDescent="0.25">
      <c r="A62" s="2" t="s">
        <v>855</v>
      </c>
      <c r="B62" s="5">
        <v>1001</v>
      </c>
      <c r="C62" s="5">
        <v>1201</v>
      </c>
    </row>
    <row r="63" spans="1:3" ht="45" x14ac:dyDescent="0.25">
      <c r="A63" s="2" t="s">
        <v>856</v>
      </c>
      <c r="B63" s="4">
        <v>0</v>
      </c>
      <c r="C63" s="4">
        <v>57</v>
      </c>
    </row>
    <row r="64" spans="1:3" ht="30" x14ac:dyDescent="0.25">
      <c r="A64" s="2" t="s">
        <v>861</v>
      </c>
      <c r="B64" s="5">
        <v>1315</v>
      </c>
      <c r="C64" s="5">
        <v>3023</v>
      </c>
    </row>
    <row r="65" spans="1:3" x14ac:dyDescent="0.25">
      <c r="A65" s="2" t="s">
        <v>862</v>
      </c>
      <c r="B65" s="5">
        <v>1036</v>
      </c>
      <c r="C65" s="4">
        <v>965</v>
      </c>
    </row>
    <row r="66" spans="1:3" x14ac:dyDescent="0.25">
      <c r="A66" s="2" t="s">
        <v>863</v>
      </c>
      <c r="B66" s="4">
        <v>0</v>
      </c>
      <c r="C66" s="4">
        <v>0</v>
      </c>
    </row>
    <row r="67" spans="1:3" ht="30" x14ac:dyDescent="0.25">
      <c r="A67" s="2" t="s">
        <v>864</v>
      </c>
      <c r="B67" s="5">
        <v>1001</v>
      </c>
      <c r="C67" s="5">
        <v>1201</v>
      </c>
    </row>
    <row r="68" spans="1:3" ht="30" x14ac:dyDescent="0.25">
      <c r="A68" s="2" t="s">
        <v>865</v>
      </c>
      <c r="B68" s="4">
        <v>0</v>
      </c>
      <c r="C68" s="4">
        <v>57</v>
      </c>
    </row>
    <row r="69" spans="1:3" x14ac:dyDescent="0.25">
      <c r="A69" s="2" t="s">
        <v>827</v>
      </c>
      <c r="B69" s="4"/>
      <c r="C69" s="4"/>
    </row>
    <row r="70" spans="1:3" ht="30" x14ac:dyDescent="0.25">
      <c r="A70" s="3" t="s">
        <v>821</v>
      </c>
      <c r="B70" s="4"/>
      <c r="C70" s="4"/>
    </row>
    <row r="71" spans="1:3" ht="45" x14ac:dyDescent="0.25">
      <c r="A71" s="2" t="s">
        <v>853</v>
      </c>
      <c r="B71" s="4">
        <v>404</v>
      </c>
      <c r="C71" s="4">
        <v>418</v>
      </c>
    </row>
    <row r="72" spans="1:3" ht="45" x14ac:dyDescent="0.25">
      <c r="A72" s="2" t="s">
        <v>854</v>
      </c>
      <c r="B72" s="4">
        <v>366</v>
      </c>
      <c r="C72" s="4">
        <v>380</v>
      </c>
    </row>
    <row r="73" spans="1:3" ht="45" x14ac:dyDescent="0.25">
      <c r="A73" s="2" t="s">
        <v>855</v>
      </c>
      <c r="B73" s="4">
        <v>373</v>
      </c>
      <c r="C73" s="4">
        <v>439</v>
      </c>
    </row>
    <row r="74" spans="1:3" ht="45" x14ac:dyDescent="0.25">
      <c r="A74" s="2" t="s">
        <v>856</v>
      </c>
      <c r="B74" s="4">
        <v>3</v>
      </c>
      <c r="C74" s="4">
        <v>19</v>
      </c>
    </row>
    <row r="75" spans="1:3" ht="45" x14ac:dyDescent="0.25">
      <c r="A75" s="2" t="s">
        <v>857</v>
      </c>
      <c r="B75" s="4">
        <v>3</v>
      </c>
      <c r="C75" s="4"/>
    </row>
    <row r="76" spans="1:3" ht="45" x14ac:dyDescent="0.25">
      <c r="A76" s="2" t="s">
        <v>858</v>
      </c>
      <c r="B76" s="4">
        <v>3</v>
      </c>
      <c r="C76" s="4"/>
    </row>
    <row r="77" spans="1:3" ht="45" x14ac:dyDescent="0.25">
      <c r="A77" s="2" t="s">
        <v>859</v>
      </c>
      <c r="B77" s="4">
        <v>1</v>
      </c>
      <c r="C77" s="4"/>
    </row>
    <row r="78" spans="1:3" ht="45" x14ac:dyDescent="0.25">
      <c r="A78" s="2" t="s">
        <v>860</v>
      </c>
      <c r="B78" s="4">
        <v>0</v>
      </c>
      <c r="C78" s="4"/>
    </row>
    <row r="79" spans="1:3" ht="30" x14ac:dyDescent="0.25">
      <c r="A79" s="2" t="s">
        <v>861</v>
      </c>
      <c r="B79" s="4">
        <v>407</v>
      </c>
      <c r="C79" s="4">
        <v>418</v>
      </c>
    </row>
    <row r="80" spans="1:3" x14ac:dyDescent="0.25">
      <c r="A80" s="2" t="s">
        <v>862</v>
      </c>
      <c r="B80" s="4">
        <v>369</v>
      </c>
      <c r="C80" s="4">
        <v>380</v>
      </c>
    </row>
    <row r="81" spans="1:3" x14ac:dyDescent="0.25">
      <c r="A81" s="2" t="s">
        <v>863</v>
      </c>
      <c r="B81" s="4">
        <v>3</v>
      </c>
      <c r="C81" s="4">
        <v>0</v>
      </c>
    </row>
    <row r="82" spans="1:3" ht="30" x14ac:dyDescent="0.25">
      <c r="A82" s="2" t="s">
        <v>864</v>
      </c>
      <c r="B82" s="4">
        <v>374</v>
      </c>
      <c r="C82" s="4">
        <v>439</v>
      </c>
    </row>
    <row r="83" spans="1:3" ht="30" x14ac:dyDescent="0.25">
      <c r="A83" s="2" t="s">
        <v>865</v>
      </c>
      <c r="B83" s="4">
        <v>3</v>
      </c>
      <c r="C83" s="4">
        <v>19</v>
      </c>
    </row>
    <row r="84" spans="1:3" x14ac:dyDescent="0.25">
      <c r="A84" s="2" t="s">
        <v>829</v>
      </c>
      <c r="B84" s="4"/>
      <c r="C84" s="4"/>
    </row>
    <row r="85" spans="1:3" ht="30" x14ac:dyDescent="0.25">
      <c r="A85" s="3" t="s">
        <v>821</v>
      </c>
      <c r="B85" s="4"/>
      <c r="C85" s="4"/>
    </row>
    <row r="86" spans="1:3" ht="45" x14ac:dyDescent="0.25">
      <c r="A86" s="2" t="s">
        <v>853</v>
      </c>
      <c r="B86" s="4">
        <v>27</v>
      </c>
      <c r="C86" s="4">
        <v>0</v>
      </c>
    </row>
    <row r="87" spans="1:3" ht="45" x14ac:dyDescent="0.25">
      <c r="A87" s="2" t="s">
        <v>854</v>
      </c>
      <c r="B87" s="4">
        <v>27</v>
      </c>
      <c r="C87" s="4">
        <v>0</v>
      </c>
    </row>
    <row r="88" spans="1:3" ht="45" x14ac:dyDescent="0.25">
      <c r="A88" s="2" t="s">
        <v>855</v>
      </c>
      <c r="B88" s="4">
        <v>13</v>
      </c>
      <c r="C88" s="4">
        <v>53</v>
      </c>
    </row>
    <row r="89" spans="1:3" ht="45" x14ac:dyDescent="0.25">
      <c r="A89" s="2" t="s">
        <v>856</v>
      </c>
      <c r="B89" s="4">
        <v>0</v>
      </c>
      <c r="C89" s="4">
        <v>0</v>
      </c>
    </row>
    <row r="90" spans="1:3" ht="30" x14ac:dyDescent="0.25">
      <c r="A90" s="2" t="s">
        <v>861</v>
      </c>
      <c r="B90" s="4">
        <v>27</v>
      </c>
      <c r="C90" s="4">
        <v>0</v>
      </c>
    </row>
    <row r="91" spans="1:3" x14ac:dyDescent="0.25">
      <c r="A91" s="2" t="s">
        <v>862</v>
      </c>
      <c r="B91" s="4">
        <v>27</v>
      </c>
      <c r="C91" s="4">
        <v>0</v>
      </c>
    </row>
    <row r="92" spans="1:3" x14ac:dyDescent="0.25">
      <c r="A92" s="2" t="s">
        <v>863</v>
      </c>
      <c r="B92" s="4">
        <v>0</v>
      </c>
      <c r="C92" s="4">
        <v>0</v>
      </c>
    </row>
    <row r="93" spans="1:3" ht="30" x14ac:dyDescent="0.25">
      <c r="A93" s="2" t="s">
        <v>864</v>
      </c>
      <c r="B93" s="4">
        <v>13</v>
      </c>
      <c r="C93" s="4">
        <v>53</v>
      </c>
    </row>
    <row r="94" spans="1:3" ht="30" x14ac:dyDescent="0.25">
      <c r="A94" s="2" t="s">
        <v>865</v>
      </c>
      <c r="B94" s="4">
        <v>0</v>
      </c>
      <c r="C94" s="4">
        <v>0</v>
      </c>
    </row>
    <row r="95" spans="1:3" x14ac:dyDescent="0.25">
      <c r="A95" s="2" t="s">
        <v>869</v>
      </c>
      <c r="B95" s="4"/>
      <c r="C95" s="4"/>
    </row>
    <row r="96" spans="1:3" ht="30" x14ac:dyDescent="0.25">
      <c r="A96" s="3" t="s">
        <v>821</v>
      </c>
      <c r="B96" s="4"/>
      <c r="C96" s="4"/>
    </row>
    <row r="97" spans="1:3" ht="45" x14ac:dyDescent="0.25">
      <c r="A97" s="2" t="s">
        <v>853</v>
      </c>
      <c r="B97" s="4">
        <v>0</v>
      </c>
      <c r="C97" s="4">
        <v>0</v>
      </c>
    </row>
    <row r="98" spans="1:3" ht="45" x14ac:dyDescent="0.25">
      <c r="A98" s="2" t="s">
        <v>854</v>
      </c>
      <c r="B98" s="4">
        <v>0</v>
      </c>
      <c r="C98" s="4">
        <v>0</v>
      </c>
    </row>
    <row r="99" spans="1:3" ht="45" x14ac:dyDescent="0.25">
      <c r="A99" s="2" t="s">
        <v>855</v>
      </c>
      <c r="B99" s="4">
        <v>0</v>
      </c>
      <c r="C99" s="4">
        <v>716</v>
      </c>
    </row>
    <row r="100" spans="1:3" ht="45" x14ac:dyDescent="0.25">
      <c r="A100" s="2" t="s">
        <v>856</v>
      </c>
      <c r="B100" s="4">
        <v>0</v>
      </c>
      <c r="C100" s="4">
        <v>225</v>
      </c>
    </row>
    <row r="101" spans="1:3" ht="30" x14ac:dyDescent="0.25">
      <c r="A101" s="2" t="s">
        <v>861</v>
      </c>
      <c r="B101" s="4">
        <v>0</v>
      </c>
      <c r="C101" s="4">
        <v>0</v>
      </c>
    </row>
    <row r="102" spans="1:3" x14ac:dyDescent="0.25">
      <c r="A102" s="2" t="s">
        <v>862</v>
      </c>
      <c r="B102" s="4">
        <v>0</v>
      </c>
      <c r="C102" s="4">
        <v>0</v>
      </c>
    </row>
    <row r="103" spans="1:3" x14ac:dyDescent="0.25">
      <c r="A103" s="2" t="s">
        <v>863</v>
      </c>
      <c r="B103" s="4">
        <v>0</v>
      </c>
      <c r="C103" s="4">
        <v>0</v>
      </c>
    </row>
    <row r="104" spans="1:3" ht="30" x14ac:dyDescent="0.25">
      <c r="A104" s="2" t="s">
        <v>864</v>
      </c>
      <c r="B104" s="4">
        <v>0</v>
      </c>
      <c r="C104" s="4">
        <v>716</v>
      </c>
    </row>
    <row r="105" spans="1:3" ht="30" x14ac:dyDescent="0.25">
      <c r="A105" s="2" t="s">
        <v>865</v>
      </c>
      <c r="B105" s="8">
        <v>0</v>
      </c>
      <c r="C105" s="8">
        <v>225</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75</v>
      </c>
      <c r="B1" s="7" t="s">
        <v>1</v>
      </c>
      <c r="C1" s="7"/>
    </row>
    <row r="2" spans="1:3" ht="30" x14ac:dyDescent="0.25">
      <c r="A2" s="1" t="s">
        <v>65</v>
      </c>
      <c r="B2" s="1" t="s">
        <v>2</v>
      </c>
      <c r="C2" s="1" t="s">
        <v>76</v>
      </c>
    </row>
    <row r="3" spans="1:3" x14ac:dyDescent="0.25">
      <c r="A3" s="3" t="s">
        <v>77</v>
      </c>
      <c r="B3" s="4"/>
      <c r="C3" s="4"/>
    </row>
    <row r="4" spans="1:3" x14ac:dyDescent="0.25">
      <c r="A4" s="2" t="s">
        <v>78</v>
      </c>
      <c r="B4" s="8">
        <v>6923</v>
      </c>
      <c r="C4" s="8">
        <v>6495</v>
      </c>
    </row>
    <row r="5" spans="1:3" ht="30" x14ac:dyDescent="0.25">
      <c r="A5" s="2" t="s">
        <v>79</v>
      </c>
      <c r="B5" s="4">
        <v>20</v>
      </c>
      <c r="C5" s="4">
        <v>21</v>
      </c>
    </row>
    <row r="6" spans="1:3" x14ac:dyDescent="0.25">
      <c r="A6" s="3" t="s">
        <v>80</v>
      </c>
      <c r="B6" s="4"/>
      <c r="C6" s="4"/>
    </row>
    <row r="7" spans="1:3" x14ac:dyDescent="0.25">
      <c r="A7" s="2" t="s">
        <v>81</v>
      </c>
      <c r="B7" s="4">
        <v>301</v>
      </c>
      <c r="C7" s="4">
        <v>337</v>
      </c>
    </row>
    <row r="8" spans="1:3" x14ac:dyDescent="0.25">
      <c r="A8" s="2" t="s">
        <v>82</v>
      </c>
      <c r="B8" s="4">
        <v>166</v>
      </c>
      <c r="C8" s="4">
        <v>207</v>
      </c>
    </row>
    <row r="9" spans="1:3" x14ac:dyDescent="0.25">
      <c r="A9" s="3" t="s">
        <v>83</v>
      </c>
      <c r="B9" s="4"/>
      <c r="C9" s="4"/>
    </row>
    <row r="10" spans="1:3" x14ac:dyDescent="0.25">
      <c r="A10" s="2" t="s">
        <v>81</v>
      </c>
      <c r="B10" s="4">
        <v>2</v>
      </c>
      <c r="C10" s="4">
        <v>2</v>
      </c>
    </row>
    <row r="11" spans="1:3" x14ac:dyDescent="0.25">
      <c r="A11" s="2" t="s">
        <v>82</v>
      </c>
      <c r="B11" s="4">
        <v>19</v>
      </c>
      <c r="C11" s="4">
        <v>22</v>
      </c>
    </row>
    <row r="12" spans="1:3" x14ac:dyDescent="0.25">
      <c r="A12" s="2" t="s">
        <v>84</v>
      </c>
      <c r="B12" s="4">
        <v>1</v>
      </c>
      <c r="C12" s="4">
        <v>1</v>
      </c>
    </row>
    <row r="13" spans="1:3" x14ac:dyDescent="0.25">
      <c r="A13" s="2" t="s">
        <v>85</v>
      </c>
      <c r="B13" s="5">
        <v>7432</v>
      </c>
      <c r="C13" s="5">
        <v>7085</v>
      </c>
    </row>
    <row r="14" spans="1:3" x14ac:dyDescent="0.25">
      <c r="A14" s="3" t="s">
        <v>47</v>
      </c>
      <c r="B14" s="4"/>
      <c r="C14" s="4"/>
    </row>
    <row r="15" spans="1:3" x14ac:dyDescent="0.25">
      <c r="A15" s="2" t="s">
        <v>49</v>
      </c>
      <c r="B15" s="4">
        <v>151</v>
      </c>
      <c r="C15" s="4">
        <v>141</v>
      </c>
    </row>
    <row r="16" spans="1:3" x14ac:dyDescent="0.25">
      <c r="A16" s="2" t="s">
        <v>86</v>
      </c>
      <c r="B16" s="4">
        <v>242</v>
      </c>
      <c r="C16" s="4">
        <v>276</v>
      </c>
    </row>
    <row r="17" spans="1:3" x14ac:dyDescent="0.25">
      <c r="A17" s="2" t="s">
        <v>53</v>
      </c>
      <c r="B17" s="4">
        <v>56</v>
      </c>
      <c r="C17" s="4">
        <v>53</v>
      </c>
    </row>
    <row r="18" spans="1:3" x14ac:dyDescent="0.25">
      <c r="A18" s="2" t="s">
        <v>54</v>
      </c>
      <c r="B18" s="4">
        <v>60</v>
      </c>
      <c r="C18" s="4">
        <v>60</v>
      </c>
    </row>
    <row r="19" spans="1:3" x14ac:dyDescent="0.25">
      <c r="A19" s="2" t="s">
        <v>87</v>
      </c>
      <c r="B19" s="4">
        <v>509</v>
      </c>
      <c r="C19" s="4">
        <v>530</v>
      </c>
    </row>
    <row r="20" spans="1:3" x14ac:dyDescent="0.25">
      <c r="A20" s="2" t="s">
        <v>88</v>
      </c>
      <c r="B20" s="5">
        <v>6923</v>
      </c>
      <c r="C20" s="5">
        <v>6555</v>
      </c>
    </row>
    <row r="21" spans="1:3" x14ac:dyDescent="0.25">
      <c r="A21" s="2" t="s">
        <v>89</v>
      </c>
      <c r="B21" s="4">
        <v>30</v>
      </c>
      <c r="C21" s="4">
        <v>0</v>
      </c>
    </row>
    <row r="22" spans="1:3" ht="30" x14ac:dyDescent="0.25">
      <c r="A22" s="2" t="s">
        <v>90</v>
      </c>
      <c r="B22" s="5">
        <v>6893</v>
      </c>
      <c r="C22" s="5">
        <v>6555</v>
      </c>
    </row>
    <row r="23" spans="1:3" x14ac:dyDescent="0.25">
      <c r="A23" s="3" t="s">
        <v>91</v>
      </c>
      <c r="B23" s="4"/>
      <c r="C23" s="4"/>
    </row>
    <row r="24" spans="1:3" x14ac:dyDescent="0.25">
      <c r="A24" s="2" t="s">
        <v>92</v>
      </c>
      <c r="B24" s="4">
        <v>426</v>
      </c>
      <c r="C24" s="4">
        <v>435</v>
      </c>
    </row>
    <row r="25" spans="1:3" ht="30" x14ac:dyDescent="0.25">
      <c r="A25" s="2" t="s">
        <v>93</v>
      </c>
      <c r="B25" s="4">
        <v>-6</v>
      </c>
      <c r="C25" s="4">
        <v>-36</v>
      </c>
    </row>
    <row r="26" spans="1:3" x14ac:dyDescent="0.25">
      <c r="A26" s="2" t="s">
        <v>94</v>
      </c>
      <c r="B26" s="4">
        <v>954</v>
      </c>
      <c r="C26" s="4">
        <v>627</v>
      </c>
    </row>
    <row r="27" spans="1:3" ht="30" x14ac:dyDescent="0.25">
      <c r="A27" s="2" t="s">
        <v>95</v>
      </c>
      <c r="B27" s="4">
        <v>0</v>
      </c>
      <c r="C27" s="4">
        <v>52</v>
      </c>
    </row>
    <row r="28" spans="1:3" x14ac:dyDescent="0.25">
      <c r="A28" s="2" t="s">
        <v>96</v>
      </c>
      <c r="B28" s="4">
        <v>0</v>
      </c>
      <c r="C28" s="4">
        <v>-45</v>
      </c>
    </row>
    <row r="29" spans="1:3" x14ac:dyDescent="0.25">
      <c r="A29" s="2" t="s">
        <v>97</v>
      </c>
      <c r="B29" s="4">
        <v>121</v>
      </c>
      <c r="C29" s="4">
        <v>111</v>
      </c>
    </row>
    <row r="30" spans="1:3" x14ac:dyDescent="0.25">
      <c r="A30" s="2" t="s">
        <v>98</v>
      </c>
      <c r="B30" s="4">
        <v>478</v>
      </c>
      <c r="C30" s="4">
        <v>464</v>
      </c>
    </row>
    <row r="31" spans="1:3" x14ac:dyDescent="0.25">
      <c r="A31" s="2" t="s">
        <v>99</v>
      </c>
      <c r="B31" s="5">
        <v>1973</v>
      </c>
      <c r="C31" s="5">
        <v>1608</v>
      </c>
    </row>
    <row r="32" spans="1:3" x14ac:dyDescent="0.25">
      <c r="A32" s="3" t="s">
        <v>100</v>
      </c>
      <c r="B32" s="4"/>
      <c r="C32" s="4"/>
    </row>
    <row r="33" spans="1:3" x14ac:dyDescent="0.25">
      <c r="A33" s="2" t="s">
        <v>101</v>
      </c>
      <c r="B33" s="5">
        <v>4578</v>
      </c>
      <c r="C33" s="5">
        <v>4055</v>
      </c>
    </row>
    <row r="34" spans="1:3" x14ac:dyDescent="0.25">
      <c r="A34" s="2" t="s">
        <v>102</v>
      </c>
      <c r="B34" s="4">
        <v>522</v>
      </c>
      <c r="C34" s="4">
        <v>506</v>
      </c>
    </row>
    <row r="35" spans="1:3" x14ac:dyDescent="0.25">
      <c r="A35" s="2" t="s">
        <v>103</v>
      </c>
      <c r="B35" s="4">
        <v>267</v>
      </c>
      <c r="C35" s="4">
        <v>252</v>
      </c>
    </row>
    <row r="36" spans="1:3" x14ac:dyDescent="0.25">
      <c r="A36" s="2" t="s">
        <v>104</v>
      </c>
      <c r="B36" s="4">
        <v>513</v>
      </c>
      <c r="C36" s="4">
        <v>468</v>
      </c>
    </row>
    <row r="37" spans="1:3" x14ac:dyDescent="0.25">
      <c r="A37" s="2" t="s">
        <v>105</v>
      </c>
      <c r="B37" s="4">
        <v>168</v>
      </c>
      <c r="C37" s="4">
        <v>196</v>
      </c>
    </row>
    <row r="38" spans="1:3" x14ac:dyDescent="0.25">
      <c r="A38" s="2" t="s">
        <v>106</v>
      </c>
      <c r="B38" s="4">
        <v>31</v>
      </c>
      <c r="C38" s="4">
        <v>12</v>
      </c>
    </row>
    <row r="39" spans="1:3" ht="30" x14ac:dyDescent="0.25">
      <c r="A39" s="2" t="s">
        <v>107</v>
      </c>
      <c r="B39" s="4">
        <v>17</v>
      </c>
      <c r="C39" s="4">
        <v>61</v>
      </c>
    </row>
    <row r="40" spans="1:3" x14ac:dyDescent="0.25">
      <c r="A40" s="2" t="s">
        <v>108</v>
      </c>
      <c r="B40" s="4">
        <v>102</v>
      </c>
      <c r="C40" s="4">
        <v>97</v>
      </c>
    </row>
    <row r="41" spans="1:3" x14ac:dyDescent="0.25">
      <c r="A41" s="2" t="s">
        <v>109</v>
      </c>
      <c r="B41" s="4">
        <v>133</v>
      </c>
      <c r="C41" s="4">
        <v>134</v>
      </c>
    </row>
    <row r="42" spans="1:3" x14ac:dyDescent="0.25">
      <c r="A42" s="2" t="s">
        <v>110</v>
      </c>
      <c r="B42" s="5">
        <v>1153</v>
      </c>
      <c r="C42" s="5">
        <v>1049</v>
      </c>
    </row>
    <row r="43" spans="1:3" x14ac:dyDescent="0.25">
      <c r="A43" s="2" t="s">
        <v>111</v>
      </c>
      <c r="B43" s="5">
        <v>7484</v>
      </c>
      <c r="C43" s="5">
        <v>6830</v>
      </c>
    </row>
    <row r="44" spans="1:3" ht="30" x14ac:dyDescent="0.25">
      <c r="A44" s="2" t="s">
        <v>112</v>
      </c>
      <c r="B44" s="5">
        <v>1382</v>
      </c>
      <c r="C44" s="5">
        <v>1333</v>
      </c>
    </row>
    <row r="45" spans="1:3" x14ac:dyDescent="0.25">
      <c r="A45" s="2" t="s">
        <v>113</v>
      </c>
      <c r="B45" s="4">
        <v>286</v>
      </c>
      <c r="C45" s="4">
        <v>305</v>
      </c>
    </row>
    <row r="46" spans="1:3" x14ac:dyDescent="0.25">
      <c r="A46" s="2" t="s">
        <v>114</v>
      </c>
      <c r="B46" s="9">
        <v>0.2069</v>
      </c>
      <c r="C46" s="9">
        <v>0.2288</v>
      </c>
    </row>
    <row r="47" spans="1:3" ht="30" x14ac:dyDescent="0.25">
      <c r="A47" s="2" t="s">
        <v>115</v>
      </c>
      <c r="B47" s="8">
        <v>1096</v>
      </c>
      <c r="C47" s="8">
        <v>1028</v>
      </c>
    </row>
    <row r="48" spans="1:3" x14ac:dyDescent="0.25">
      <c r="A48" s="3" t="s">
        <v>116</v>
      </c>
      <c r="B48" s="4"/>
      <c r="C48" s="4"/>
    </row>
    <row r="49" spans="1:3" x14ac:dyDescent="0.25">
      <c r="A49" s="2" t="s">
        <v>117</v>
      </c>
      <c r="B49" s="10">
        <v>0.11</v>
      </c>
      <c r="C49" s="10">
        <v>0.1</v>
      </c>
    </row>
    <row r="50" spans="1:3" x14ac:dyDescent="0.25">
      <c r="A50" s="2" t="s">
        <v>118</v>
      </c>
      <c r="B50" s="10">
        <v>0.1</v>
      </c>
      <c r="C50" s="10">
        <v>0.1</v>
      </c>
    </row>
    <row r="51" spans="1:3" ht="30" x14ac:dyDescent="0.25">
      <c r="A51" s="3" t="s">
        <v>119</v>
      </c>
      <c r="B51" s="4"/>
      <c r="C51" s="4"/>
    </row>
    <row r="52" spans="1:3" x14ac:dyDescent="0.25">
      <c r="A52" s="2" t="s">
        <v>120</v>
      </c>
      <c r="B52" s="5">
        <v>10373563</v>
      </c>
      <c r="C52" s="5">
        <v>10182083</v>
      </c>
    </row>
    <row r="53" spans="1:3" x14ac:dyDescent="0.25">
      <c r="A53" s="2" t="s">
        <v>121</v>
      </c>
      <c r="B53" s="5">
        <v>10505901</v>
      </c>
      <c r="C53" s="5">
        <v>10272341</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870</v>
      </c>
      <c r="B1" s="7" t="s">
        <v>2</v>
      </c>
      <c r="C1" s="7" t="s">
        <v>23</v>
      </c>
    </row>
    <row r="2" spans="1:3" ht="30" x14ac:dyDescent="0.25">
      <c r="A2" s="1" t="s">
        <v>22</v>
      </c>
      <c r="B2" s="7"/>
      <c r="C2" s="7"/>
    </row>
    <row r="3" spans="1:3" ht="30" x14ac:dyDescent="0.25">
      <c r="A3" s="3" t="s">
        <v>871</v>
      </c>
      <c r="B3" s="4"/>
      <c r="C3" s="4"/>
    </row>
    <row r="4" spans="1:3" ht="30" x14ac:dyDescent="0.25">
      <c r="A4" s="2" t="s">
        <v>872</v>
      </c>
      <c r="B4" s="8">
        <v>416</v>
      </c>
      <c r="C4" s="8">
        <v>771</v>
      </c>
    </row>
    <row r="5" spans="1:3" ht="30" x14ac:dyDescent="0.25">
      <c r="A5" s="2" t="s">
        <v>873</v>
      </c>
      <c r="B5" s="4"/>
      <c r="C5" s="4">
        <v>70</v>
      </c>
    </row>
    <row r="6" spans="1:3" ht="30" x14ac:dyDescent="0.25">
      <c r="A6" s="2" t="s">
        <v>874</v>
      </c>
      <c r="B6" s="4">
        <v>0</v>
      </c>
      <c r="C6" s="4">
        <v>409</v>
      </c>
    </row>
    <row r="7" spans="1:3" ht="30" x14ac:dyDescent="0.25">
      <c r="A7" s="2" t="s">
        <v>875</v>
      </c>
      <c r="B7" s="4">
        <v>705</v>
      </c>
      <c r="C7" s="5">
        <v>1250</v>
      </c>
    </row>
    <row r="8" spans="1:3" ht="30" x14ac:dyDescent="0.25">
      <c r="A8" s="2" t="s">
        <v>876</v>
      </c>
      <c r="B8" s="5">
        <v>6900</v>
      </c>
      <c r="C8" s="5">
        <v>8716</v>
      </c>
    </row>
    <row r="9" spans="1:3" x14ac:dyDescent="0.25">
      <c r="A9" s="2" t="s">
        <v>877</v>
      </c>
      <c r="B9" s="5">
        <v>565178</v>
      </c>
      <c r="C9" s="5">
        <v>553133</v>
      </c>
    </row>
    <row r="10" spans="1:3" x14ac:dyDescent="0.25">
      <c r="A10" s="2" t="s">
        <v>878</v>
      </c>
      <c r="B10" s="5">
        <v>573968</v>
      </c>
      <c r="C10" s="5">
        <v>564313</v>
      </c>
    </row>
    <row r="11" spans="1:3" x14ac:dyDescent="0.25">
      <c r="A11" s="2" t="s">
        <v>343</v>
      </c>
      <c r="B11" s="5">
        <v>-1185</v>
      </c>
      <c r="C11" s="5">
        <v>-1214</v>
      </c>
    </row>
    <row r="12" spans="1:3" x14ac:dyDescent="0.25">
      <c r="A12" s="2" t="s">
        <v>879</v>
      </c>
      <c r="B12" s="4"/>
      <c r="C12" s="4"/>
    </row>
    <row r="13" spans="1:3" ht="30" x14ac:dyDescent="0.25">
      <c r="A13" s="3" t="s">
        <v>871</v>
      </c>
      <c r="B13" s="4"/>
      <c r="C13" s="4"/>
    </row>
    <row r="14" spans="1:3" ht="30" x14ac:dyDescent="0.25">
      <c r="A14" s="2" t="s">
        <v>872</v>
      </c>
      <c r="B14" s="4">
        <v>253</v>
      </c>
      <c r="C14" s="4">
        <v>0</v>
      </c>
    </row>
    <row r="15" spans="1:3" ht="30" x14ac:dyDescent="0.25">
      <c r="A15" s="2" t="s">
        <v>873</v>
      </c>
      <c r="B15" s="4">
        <v>0</v>
      </c>
      <c r="C15" s="4">
        <v>0</v>
      </c>
    </row>
    <row r="16" spans="1:3" ht="30" x14ac:dyDescent="0.25">
      <c r="A16" s="2" t="s">
        <v>874</v>
      </c>
      <c r="B16" s="4">
        <v>0</v>
      </c>
      <c r="C16" s="4">
        <v>0</v>
      </c>
    </row>
    <row r="17" spans="1:3" ht="30" x14ac:dyDescent="0.25">
      <c r="A17" s="2" t="s">
        <v>875</v>
      </c>
      <c r="B17" s="4">
        <v>253</v>
      </c>
      <c r="C17" s="4">
        <v>0</v>
      </c>
    </row>
    <row r="18" spans="1:3" ht="30" x14ac:dyDescent="0.25">
      <c r="A18" s="2" t="s">
        <v>876</v>
      </c>
      <c r="B18" s="4">
        <v>90</v>
      </c>
      <c r="C18" s="4">
        <v>96</v>
      </c>
    </row>
    <row r="19" spans="1:3" x14ac:dyDescent="0.25">
      <c r="A19" s="2" t="s">
        <v>877</v>
      </c>
      <c r="B19" s="5">
        <v>118752</v>
      </c>
      <c r="C19" s="5">
        <v>120421</v>
      </c>
    </row>
    <row r="20" spans="1:3" x14ac:dyDescent="0.25">
      <c r="A20" s="2" t="s">
        <v>878</v>
      </c>
      <c r="B20" s="5">
        <v>119095</v>
      </c>
      <c r="C20" s="5">
        <v>120517</v>
      </c>
    </row>
    <row r="21" spans="1:3" x14ac:dyDescent="0.25">
      <c r="A21" s="2" t="s">
        <v>880</v>
      </c>
      <c r="B21" s="4"/>
      <c r="C21" s="4"/>
    </row>
    <row r="22" spans="1:3" ht="30" x14ac:dyDescent="0.25">
      <c r="A22" s="3" t="s">
        <v>871</v>
      </c>
      <c r="B22" s="4"/>
      <c r="C22" s="4"/>
    </row>
    <row r="23" spans="1:3" ht="30" x14ac:dyDescent="0.25">
      <c r="A23" s="2" t="s">
        <v>872</v>
      </c>
      <c r="B23" s="4">
        <v>0</v>
      </c>
      <c r="C23" s="4">
        <v>170</v>
      </c>
    </row>
    <row r="24" spans="1:3" ht="30" x14ac:dyDescent="0.25">
      <c r="A24" s="2" t="s">
        <v>873</v>
      </c>
      <c r="B24" s="4">
        <v>10</v>
      </c>
      <c r="C24" s="4">
        <v>2</v>
      </c>
    </row>
    <row r="25" spans="1:3" ht="30" x14ac:dyDescent="0.25">
      <c r="A25" s="2" t="s">
        <v>874</v>
      </c>
      <c r="B25" s="4">
        <v>0</v>
      </c>
      <c r="C25" s="4">
        <v>0</v>
      </c>
    </row>
    <row r="26" spans="1:3" ht="30" x14ac:dyDescent="0.25">
      <c r="A26" s="2" t="s">
        <v>875</v>
      </c>
      <c r="B26" s="4">
        <v>10</v>
      </c>
      <c r="C26" s="4">
        <v>172</v>
      </c>
    </row>
    <row r="27" spans="1:3" ht="30" x14ac:dyDescent="0.25">
      <c r="A27" s="2" t="s">
        <v>876</v>
      </c>
      <c r="B27" s="4">
        <v>27</v>
      </c>
      <c r="C27" s="4">
        <v>0</v>
      </c>
    </row>
    <row r="28" spans="1:3" x14ac:dyDescent="0.25">
      <c r="A28" s="2" t="s">
        <v>877</v>
      </c>
      <c r="B28" s="5">
        <v>45374</v>
      </c>
      <c r="C28" s="5">
        <v>40393</v>
      </c>
    </row>
    <row r="29" spans="1:3" x14ac:dyDescent="0.25">
      <c r="A29" s="2" t="s">
        <v>878</v>
      </c>
      <c r="B29" s="5">
        <v>45411</v>
      </c>
      <c r="C29" s="5">
        <v>40565</v>
      </c>
    </row>
    <row r="30" spans="1:3" ht="30" x14ac:dyDescent="0.25">
      <c r="A30" s="2" t="s">
        <v>868</v>
      </c>
      <c r="B30" s="4"/>
      <c r="C30" s="4"/>
    </row>
    <row r="31" spans="1:3" ht="30" x14ac:dyDescent="0.25">
      <c r="A31" s="3" t="s">
        <v>871</v>
      </c>
      <c r="B31" s="4"/>
      <c r="C31" s="4"/>
    </row>
    <row r="32" spans="1:3" ht="30" x14ac:dyDescent="0.25">
      <c r="A32" s="2" t="s">
        <v>872</v>
      </c>
      <c r="B32" s="4">
        <v>0</v>
      </c>
      <c r="C32" s="4">
        <v>18</v>
      </c>
    </row>
    <row r="33" spans="1:3" ht="30" x14ac:dyDescent="0.25">
      <c r="A33" s="2" t="s">
        <v>873</v>
      </c>
      <c r="B33" s="4">
        <v>0</v>
      </c>
      <c r="C33" s="4">
        <v>0</v>
      </c>
    </row>
    <row r="34" spans="1:3" ht="30" x14ac:dyDescent="0.25">
      <c r="A34" s="2" t="s">
        <v>874</v>
      </c>
      <c r="B34" s="4">
        <v>0</v>
      </c>
      <c r="C34" s="4">
        <v>0</v>
      </c>
    </row>
    <row r="35" spans="1:3" ht="30" x14ac:dyDescent="0.25">
      <c r="A35" s="2" t="s">
        <v>875</v>
      </c>
      <c r="B35" s="4">
        <v>0</v>
      </c>
      <c r="C35" s="4">
        <v>18</v>
      </c>
    </row>
    <row r="36" spans="1:3" ht="30" x14ac:dyDescent="0.25">
      <c r="A36" s="2" t="s">
        <v>876</v>
      </c>
      <c r="B36" s="5">
        <v>1035</v>
      </c>
      <c r="C36" s="4">
        <v>965</v>
      </c>
    </row>
    <row r="37" spans="1:3" x14ac:dyDescent="0.25">
      <c r="A37" s="2" t="s">
        <v>877</v>
      </c>
      <c r="B37" s="5">
        <v>27796</v>
      </c>
      <c r="C37" s="5">
        <v>25728</v>
      </c>
    </row>
    <row r="38" spans="1:3" x14ac:dyDescent="0.25">
      <c r="A38" s="2" t="s">
        <v>878</v>
      </c>
      <c r="B38" s="5">
        <v>28831</v>
      </c>
      <c r="C38" s="5">
        <v>26711</v>
      </c>
    </row>
    <row r="39" spans="1:3" ht="30" x14ac:dyDescent="0.25">
      <c r="A39" s="2" t="s">
        <v>866</v>
      </c>
      <c r="B39" s="4"/>
      <c r="C39" s="4"/>
    </row>
    <row r="40" spans="1:3" ht="30" x14ac:dyDescent="0.25">
      <c r="A40" s="3" t="s">
        <v>871</v>
      </c>
      <c r="B40" s="4"/>
      <c r="C40" s="4"/>
    </row>
    <row r="41" spans="1:3" ht="30" x14ac:dyDescent="0.25">
      <c r="A41" s="2" t="s">
        <v>872</v>
      </c>
      <c r="B41" s="4">
        <v>0</v>
      </c>
      <c r="C41" s="4">
        <v>0</v>
      </c>
    </row>
    <row r="42" spans="1:3" ht="30" x14ac:dyDescent="0.25">
      <c r="A42" s="2" t="s">
        <v>873</v>
      </c>
      <c r="B42" s="4">
        <v>0</v>
      </c>
      <c r="C42" s="4">
        <v>0</v>
      </c>
    </row>
    <row r="43" spans="1:3" ht="30" x14ac:dyDescent="0.25">
      <c r="A43" s="2" t="s">
        <v>874</v>
      </c>
      <c r="B43" s="4">
        <v>0</v>
      </c>
      <c r="C43" s="4">
        <v>409</v>
      </c>
    </row>
    <row r="44" spans="1:3" ht="30" x14ac:dyDescent="0.25">
      <c r="A44" s="2" t="s">
        <v>875</v>
      </c>
      <c r="B44" s="4">
        <v>0</v>
      </c>
      <c r="C44" s="4">
        <v>409</v>
      </c>
    </row>
    <row r="45" spans="1:3" ht="30" x14ac:dyDescent="0.25">
      <c r="A45" s="2" t="s">
        <v>876</v>
      </c>
      <c r="B45" s="5">
        <v>1116</v>
      </c>
      <c r="C45" s="5">
        <v>1325</v>
      </c>
    </row>
    <row r="46" spans="1:3" x14ac:dyDescent="0.25">
      <c r="A46" s="2" t="s">
        <v>877</v>
      </c>
      <c r="B46" s="5">
        <v>129370</v>
      </c>
      <c r="C46" s="5">
        <v>123898</v>
      </c>
    </row>
    <row r="47" spans="1:3" x14ac:dyDescent="0.25">
      <c r="A47" s="2" t="s">
        <v>878</v>
      </c>
      <c r="B47" s="5">
        <v>130486</v>
      </c>
      <c r="C47" s="5">
        <v>125632</v>
      </c>
    </row>
    <row r="48" spans="1:3" ht="30" x14ac:dyDescent="0.25">
      <c r="A48" s="2" t="s">
        <v>867</v>
      </c>
      <c r="B48" s="4"/>
      <c r="C48" s="4"/>
    </row>
    <row r="49" spans="1:3" ht="30" x14ac:dyDescent="0.25">
      <c r="A49" s="3" t="s">
        <v>871</v>
      </c>
      <c r="B49" s="4"/>
      <c r="C49" s="4"/>
    </row>
    <row r="50" spans="1:3" ht="30" x14ac:dyDescent="0.25">
      <c r="A50" s="2" t="s">
        <v>872</v>
      </c>
      <c r="B50" s="4">
        <v>0</v>
      </c>
      <c r="C50" s="4">
        <v>0</v>
      </c>
    </row>
    <row r="51" spans="1:3" ht="30" x14ac:dyDescent="0.25">
      <c r="A51" s="2" t="s">
        <v>873</v>
      </c>
      <c r="B51" s="4">
        <v>0</v>
      </c>
      <c r="C51" s="4">
        <v>0</v>
      </c>
    </row>
    <row r="52" spans="1:3" ht="30" x14ac:dyDescent="0.25">
      <c r="A52" s="2" t="s">
        <v>874</v>
      </c>
      <c r="B52" s="4">
        <v>0</v>
      </c>
      <c r="C52" s="4">
        <v>0</v>
      </c>
    </row>
    <row r="53" spans="1:3" ht="30" x14ac:dyDescent="0.25">
      <c r="A53" s="2" t="s">
        <v>875</v>
      </c>
      <c r="B53" s="4">
        <v>0</v>
      </c>
      <c r="C53" s="4">
        <v>0</v>
      </c>
    </row>
    <row r="54" spans="1:3" ht="30" x14ac:dyDescent="0.25">
      <c r="A54" s="2" t="s">
        <v>876</v>
      </c>
      <c r="B54" s="5">
        <v>3804</v>
      </c>
      <c r="C54" s="5">
        <v>5482</v>
      </c>
    </row>
    <row r="55" spans="1:3" x14ac:dyDescent="0.25">
      <c r="A55" s="2" t="s">
        <v>877</v>
      </c>
      <c r="B55" s="5">
        <v>112291</v>
      </c>
      <c r="C55" s="5">
        <v>111655</v>
      </c>
    </row>
    <row r="56" spans="1:3" x14ac:dyDescent="0.25">
      <c r="A56" s="2" t="s">
        <v>878</v>
      </c>
      <c r="B56" s="5">
        <v>116095</v>
      </c>
      <c r="C56" s="5">
        <v>117137</v>
      </c>
    </row>
    <row r="57" spans="1:3" x14ac:dyDescent="0.25">
      <c r="A57" s="2" t="s">
        <v>881</v>
      </c>
      <c r="B57" s="4"/>
      <c r="C57" s="4"/>
    </row>
    <row r="58" spans="1:3" ht="30" x14ac:dyDescent="0.25">
      <c r="A58" s="3" t="s">
        <v>871</v>
      </c>
      <c r="B58" s="4"/>
      <c r="C58" s="4"/>
    </row>
    <row r="59" spans="1:3" ht="30" x14ac:dyDescent="0.25">
      <c r="A59" s="2" t="s">
        <v>872</v>
      </c>
      <c r="B59" s="4">
        <v>163</v>
      </c>
      <c r="C59" s="4">
        <v>601</v>
      </c>
    </row>
    <row r="60" spans="1:3" ht="30" x14ac:dyDescent="0.25">
      <c r="A60" s="2" t="s">
        <v>873</v>
      </c>
      <c r="B60" s="4"/>
      <c r="C60" s="4">
        <v>68</v>
      </c>
    </row>
    <row r="61" spans="1:3" ht="30" x14ac:dyDescent="0.25">
      <c r="A61" s="2" t="s">
        <v>874</v>
      </c>
      <c r="B61" s="4">
        <v>0</v>
      </c>
      <c r="C61" s="4">
        <v>409</v>
      </c>
    </row>
    <row r="62" spans="1:3" ht="30" x14ac:dyDescent="0.25">
      <c r="A62" s="2" t="s">
        <v>875</v>
      </c>
      <c r="B62" s="4">
        <v>442</v>
      </c>
      <c r="C62" s="5">
        <v>1078</v>
      </c>
    </row>
    <row r="63" spans="1:3" ht="30" x14ac:dyDescent="0.25">
      <c r="A63" s="2" t="s">
        <v>876</v>
      </c>
      <c r="B63" s="5">
        <v>6783</v>
      </c>
      <c r="C63" s="5">
        <v>8620</v>
      </c>
    </row>
    <row r="64" spans="1:3" x14ac:dyDescent="0.25">
      <c r="A64" s="2" t="s">
        <v>877</v>
      </c>
      <c r="B64" s="5">
        <v>402237</v>
      </c>
      <c r="C64" s="5">
        <v>393533</v>
      </c>
    </row>
    <row r="65" spans="1:3" x14ac:dyDescent="0.25">
      <c r="A65" s="2" t="s">
        <v>878</v>
      </c>
      <c r="B65" s="5">
        <v>409462</v>
      </c>
      <c r="C65" s="5">
        <v>403231</v>
      </c>
    </row>
    <row r="66" spans="1:3" ht="30" x14ac:dyDescent="0.25">
      <c r="A66" s="2" t="s">
        <v>882</v>
      </c>
      <c r="B66" s="4"/>
      <c r="C66" s="4"/>
    </row>
    <row r="67" spans="1:3" ht="30" x14ac:dyDescent="0.25">
      <c r="A67" s="3" t="s">
        <v>871</v>
      </c>
      <c r="B67" s="4"/>
      <c r="C67" s="4"/>
    </row>
    <row r="68" spans="1:3" ht="30" x14ac:dyDescent="0.25">
      <c r="A68" s="2" t="s">
        <v>872</v>
      </c>
      <c r="B68" s="4">
        <v>163</v>
      </c>
      <c r="C68" s="4">
        <v>537</v>
      </c>
    </row>
    <row r="69" spans="1:3" ht="30" x14ac:dyDescent="0.25">
      <c r="A69" s="2" t="s">
        <v>873</v>
      </c>
      <c r="B69" s="4">
        <v>279</v>
      </c>
      <c r="C69" s="4">
        <v>68</v>
      </c>
    </row>
    <row r="70" spans="1:3" ht="30" x14ac:dyDescent="0.25">
      <c r="A70" s="2" t="s">
        <v>874</v>
      </c>
      <c r="B70" s="4">
        <v>0</v>
      </c>
      <c r="C70" s="4">
        <v>0</v>
      </c>
    </row>
    <row r="71" spans="1:3" ht="30" x14ac:dyDescent="0.25">
      <c r="A71" s="2" t="s">
        <v>875</v>
      </c>
      <c r="B71" s="4">
        <v>442</v>
      </c>
      <c r="C71" s="4">
        <v>605</v>
      </c>
    </row>
    <row r="72" spans="1:3" ht="30" x14ac:dyDescent="0.25">
      <c r="A72" s="2" t="s">
        <v>876</v>
      </c>
      <c r="B72" s="4">
        <v>828</v>
      </c>
      <c r="C72" s="4">
        <v>848</v>
      </c>
    </row>
    <row r="73" spans="1:3" x14ac:dyDescent="0.25">
      <c r="A73" s="2" t="s">
        <v>877</v>
      </c>
      <c r="B73" s="5">
        <v>90595</v>
      </c>
      <c r="C73" s="5">
        <v>91512</v>
      </c>
    </row>
    <row r="74" spans="1:3" x14ac:dyDescent="0.25">
      <c r="A74" s="2" t="s">
        <v>878</v>
      </c>
      <c r="B74" s="5">
        <v>91865</v>
      </c>
      <c r="C74" s="5">
        <v>92965</v>
      </c>
    </row>
    <row r="75" spans="1:3" x14ac:dyDescent="0.25">
      <c r="A75" s="2" t="s">
        <v>883</v>
      </c>
      <c r="B75" s="4"/>
      <c r="C75" s="4"/>
    </row>
    <row r="76" spans="1:3" ht="30" x14ac:dyDescent="0.25">
      <c r="A76" s="3" t="s">
        <v>871</v>
      </c>
      <c r="B76" s="4"/>
      <c r="C76" s="4"/>
    </row>
    <row r="77" spans="1:3" ht="30" x14ac:dyDescent="0.25">
      <c r="A77" s="2" t="s">
        <v>872</v>
      </c>
      <c r="B77" s="4">
        <v>0</v>
      </c>
      <c r="C77" s="4">
        <v>0</v>
      </c>
    </row>
    <row r="78" spans="1:3" ht="30" x14ac:dyDescent="0.25">
      <c r="A78" s="2" t="s">
        <v>873</v>
      </c>
      <c r="B78" s="4">
        <v>0</v>
      </c>
      <c r="C78" s="4">
        <v>0</v>
      </c>
    </row>
    <row r="79" spans="1:3" ht="30" x14ac:dyDescent="0.25">
      <c r="A79" s="2" t="s">
        <v>874</v>
      </c>
      <c r="B79" s="4">
        <v>0</v>
      </c>
      <c r="C79" s="4">
        <v>0</v>
      </c>
    </row>
    <row r="80" spans="1:3" ht="30" x14ac:dyDescent="0.25">
      <c r="A80" s="2" t="s">
        <v>875</v>
      </c>
      <c r="B80" s="4"/>
      <c r="C80" s="4">
        <v>0</v>
      </c>
    </row>
    <row r="81" spans="1:3" ht="30" x14ac:dyDescent="0.25">
      <c r="A81" s="2" t="s">
        <v>876</v>
      </c>
      <c r="B81" s="4">
        <v>0</v>
      </c>
      <c r="C81" s="4">
        <v>0</v>
      </c>
    </row>
    <row r="82" spans="1:3" x14ac:dyDescent="0.25">
      <c r="A82" s="2" t="s">
        <v>877</v>
      </c>
      <c r="B82" s="5">
        <v>20287</v>
      </c>
      <c r="C82" s="5">
        <v>18541</v>
      </c>
    </row>
    <row r="83" spans="1:3" x14ac:dyDescent="0.25">
      <c r="A83" s="2" t="s">
        <v>878</v>
      </c>
      <c r="B83" s="5">
        <v>20287</v>
      </c>
      <c r="C83" s="5">
        <v>18541</v>
      </c>
    </row>
    <row r="84" spans="1:3" x14ac:dyDescent="0.25">
      <c r="A84" s="2" t="s">
        <v>869</v>
      </c>
      <c r="B84" s="4"/>
      <c r="C84" s="4"/>
    </row>
    <row r="85" spans="1:3" ht="30" x14ac:dyDescent="0.25">
      <c r="A85" s="3" t="s">
        <v>871</v>
      </c>
      <c r="B85" s="4"/>
      <c r="C85" s="4"/>
    </row>
    <row r="86" spans="1:3" ht="30" x14ac:dyDescent="0.25">
      <c r="A86" s="2" t="s">
        <v>872</v>
      </c>
      <c r="B86" s="4">
        <v>0</v>
      </c>
      <c r="C86" s="4">
        <v>46</v>
      </c>
    </row>
    <row r="87" spans="1:3" ht="30" x14ac:dyDescent="0.25">
      <c r="A87" s="2" t="s">
        <v>873</v>
      </c>
      <c r="B87" s="4">
        <v>0</v>
      </c>
      <c r="C87" s="4">
        <v>0</v>
      </c>
    </row>
    <row r="88" spans="1:3" ht="30" x14ac:dyDescent="0.25">
      <c r="A88" s="2" t="s">
        <v>874</v>
      </c>
      <c r="B88" s="4">
        <v>0</v>
      </c>
      <c r="C88" s="4">
        <v>0</v>
      </c>
    </row>
    <row r="89" spans="1:3" ht="30" x14ac:dyDescent="0.25">
      <c r="A89" s="2" t="s">
        <v>875</v>
      </c>
      <c r="B89" s="4">
        <v>0</v>
      </c>
      <c r="C89" s="4">
        <v>46</v>
      </c>
    </row>
    <row r="90" spans="1:3" ht="30" x14ac:dyDescent="0.25">
      <c r="A90" s="2" t="s">
        <v>876</v>
      </c>
      <c r="B90" s="4">
        <v>0</v>
      </c>
      <c r="C90" s="4">
        <v>0</v>
      </c>
    </row>
    <row r="91" spans="1:3" x14ac:dyDescent="0.25">
      <c r="A91" s="2" t="s">
        <v>877</v>
      </c>
      <c r="B91" s="5">
        <v>21898</v>
      </c>
      <c r="C91" s="5">
        <v>22199</v>
      </c>
    </row>
    <row r="92" spans="1:3" x14ac:dyDescent="0.25">
      <c r="A92" s="2" t="s">
        <v>878</v>
      </c>
      <c r="B92" s="8">
        <v>21898</v>
      </c>
      <c r="C92" s="8">
        <v>22245</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x14ac:dyDescent="0.25"/>
  <cols>
    <col min="1" max="1" width="36.5703125" bestFit="1" customWidth="1"/>
    <col min="2" max="2" width="35.28515625" customWidth="1"/>
    <col min="3" max="3" width="12.85546875" customWidth="1"/>
    <col min="4" max="4" width="35.28515625" customWidth="1"/>
    <col min="5" max="5" width="12.85546875" customWidth="1"/>
  </cols>
  <sheetData>
    <row r="1" spans="1:5" ht="15" customHeight="1" x14ac:dyDescent="0.25">
      <c r="A1" s="1" t="s">
        <v>884</v>
      </c>
      <c r="B1" s="7" t="s">
        <v>1</v>
      </c>
      <c r="C1" s="7"/>
      <c r="D1" s="7"/>
      <c r="E1" s="7"/>
    </row>
    <row r="2" spans="1:5" ht="30" x14ac:dyDescent="0.25">
      <c r="A2" s="1" t="s">
        <v>22</v>
      </c>
      <c r="B2" s="7" t="s">
        <v>2</v>
      </c>
      <c r="C2" s="7"/>
      <c r="D2" s="7" t="s">
        <v>76</v>
      </c>
      <c r="E2" s="7"/>
    </row>
    <row r="3" spans="1:5" ht="30" x14ac:dyDescent="0.25">
      <c r="A3" s="3" t="s">
        <v>885</v>
      </c>
      <c r="B3" s="4"/>
      <c r="C3" s="4"/>
      <c r="D3" s="4"/>
      <c r="E3" s="4"/>
    </row>
    <row r="4" spans="1:5" ht="17.25" x14ac:dyDescent="0.25">
      <c r="A4" s="2" t="s">
        <v>886</v>
      </c>
      <c r="B4" s="4">
        <v>6</v>
      </c>
      <c r="C4" s="256" t="s">
        <v>887</v>
      </c>
      <c r="D4" s="4">
        <v>8</v>
      </c>
      <c r="E4" s="256" t="s">
        <v>887</v>
      </c>
    </row>
    <row r="5" spans="1:5" ht="30" x14ac:dyDescent="0.25">
      <c r="A5" s="2" t="s">
        <v>888</v>
      </c>
      <c r="B5" s="8">
        <v>3766</v>
      </c>
      <c r="C5" s="256" t="s">
        <v>887</v>
      </c>
      <c r="D5" s="8">
        <v>5818</v>
      </c>
      <c r="E5" s="256" t="s">
        <v>887</v>
      </c>
    </row>
    <row r="6" spans="1:5" ht="30" x14ac:dyDescent="0.25">
      <c r="A6" s="2" t="s">
        <v>889</v>
      </c>
      <c r="B6" s="5">
        <v>3418</v>
      </c>
      <c r="C6" s="256" t="s">
        <v>887</v>
      </c>
      <c r="D6" s="5">
        <v>3933</v>
      </c>
      <c r="E6" s="256" t="s">
        <v>887</v>
      </c>
    </row>
    <row r="7" spans="1:5" x14ac:dyDescent="0.25">
      <c r="A7" s="2" t="s">
        <v>890</v>
      </c>
      <c r="B7" s="4"/>
      <c r="C7" s="4"/>
      <c r="D7" s="4"/>
      <c r="E7" s="4"/>
    </row>
    <row r="8" spans="1:5" ht="30" x14ac:dyDescent="0.25">
      <c r="A8" s="3" t="s">
        <v>885</v>
      </c>
      <c r="B8" s="4"/>
      <c r="C8" s="4"/>
      <c r="D8" s="4"/>
      <c r="E8" s="4"/>
    </row>
    <row r="9" spans="1:5" x14ac:dyDescent="0.25">
      <c r="A9" s="2" t="s">
        <v>886</v>
      </c>
      <c r="B9" s="4">
        <v>1</v>
      </c>
      <c r="C9" s="4"/>
      <c r="D9" s="4">
        <v>1</v>
      </c>
      <c r="E9" s="4"/>
    </row>
    <row r="10" spans="1:5" ht="30" x14ac:dyDescent="0.25">
      <c r="A10" s="2" t="s">
        <v>888</v>
      </c>
      <c r="B10" s="4">
        <v>335</v>
      </c>
      <c r="C10" s="4"/>
      <c r="D10" s="4">
        <v>335</v>
      </c>
      <c r="E10" s="4"/>
    </row>
    <row r="11" spans="1:5" ht="30" x14ac:dyDescent="0.25">
      <c r="A11" s="2" t="s">
        <v>889</v>
      </c>
      <c r="B11" s="4">
        <v>279</v>
      </c>
      <c r="C11" s="4"/>
      <c r="D11" s="4">
        <v>297</v>
      </c>
      <c r="E11" s="4"/>
    </row>
    <row r="12" spans="1:5" ht="30" x14ac:dyDescent="0.25">
      <c r="A12" s="2" t="s">
        <v>891</v>
      </c>
      <c r="B12" s="4"/>
      <c r="C12" s="4"/>
      <c r="D12" s="4"/>
      <c r="E12" s="4"/>
    </row>
    <row r="13" spans="1:5" ht="30" x14ac:dyDescent="0.25">
      <c r="A13" s="3" t="s">
        <v>885</v>
      </c>
      <c r="B13" s="4"/>
      <c r="C13" s="4"/>
      <c r="D13" s="4"/>
      <c r="E13" s="4"/>
    </row>
    <row r="14" spans="1:5" x14ac:dyDescent="0.25">
      <c r="A14" s="2" t="s">
        <v>886</v>
      </c>
      <c r="B14" s="4">
        <v>1</v>
      </c>
      <c r="C14" s="4"/>
      <c r="D14" s="4">
        <v>3</v>
      </c>
      <c r="E14" s="4"/>
    </row>
    <row r="15" spans="1:5" ht="30" x14ac:dyDescent="0.25">
      <c r="A15" s="2" t="s">
        <v>888</v>
      </c>
      <c r="B15" s="4">
        <v>920</v>
      </c>
      <c r="C15" s="4"/>
      <c r="D15" s="5">
        <v>2972</v>
      </c>
      <c r="E15" s="4"/>
    </row>
    <row r="16" spans="1:5" ht="30" x14ac:dyDescent="0.25">
      <c r="A16" s="2" t="s">
        <v>889</v>
      </c>
      <c r="B16" s="4">
        <v>829</v>
      </c>
      <c r="C16" s="4"/>
      <c r="D16" s="5">
        <v>1278</v>
      </c>
      <c r="E16" s="4"/>
    </row>
    <row r="17" spans="1:5" ht="30" x14ac:dyDescent="0.25">
      <c r="A17" s="2" t="s">
        <v>866</v>
      </c>
      <c r="B17" s="4"/>
      <c r="C17" s="4"/>
      <c r="D17" s="4"/>
      <c r="E17" s="4"/>
    </row>
    <row r="18" spans="1:5" ht="30" x14ac:dyDescent="0.25">
      <c r="A18" s="3" t="s">
        <v>885</v>
      </c>
      <c r="B18" s="4"/>
      <c r="C18" s="4"/>
      <c r="D18" s="4"/>
      <c r="E18" s="4"/>
    </row>
    <row r="19" spans="1:5" x14ac:dyDescent="0.25">
      <c r="A19" s="2" t="s">
        <v>886</v>
      </c>
      <c r="B19" s="4">
        <v>1</v>
      </c>
      <c r="C19" s="4"/>
      <c r="D19" s="4">
        <v>1</v>
      </c>
      <c r="E19" s="4"/>
    </row>
    <row r="20" spans="1:5" ht="30" x14ac:dyDescent="0.25">
      <c r="A20" s="2" t="s">
        <v>888</v>
      </c>
      <c r="B20" s="4">
        <v>59</v>
      </c>
      <c r="C20" s="4"/>
      <c r="D20" s="4">
        <v>59</v>
      </c>
      <c r="E20" s="4"/>
    </row>
    <row r="21" spans="1:5" ht="30" x14ac:dyDescent="0.25">
      <c r="A21" s="2" t="s">
        <v>889</v>
      </c>
      <c r="B21" s="4">
        <v>58</v>
      </c>
      <c r="C21" s="4"/>
      <c r="D21" s="4">
        <v>54</v>
      </c>
      <c r="E21" s="4"/>
    </row>
    <row r="22" spans="1:5" ht="30" x14ac:dyDescent="0.25">
      <c r="A22" s="2" t="s">
        <v>867</v>
      </c>
      <c r="B22" s="4"/>
      <c r="C22" s="4"/>
      <c r="D22" s="4"/>
      <c r="E22" s="4"/>
    </row>
    <row r="23" spans="1:5" ht="30" x14ac:dyDescent="0.25">
      <c r="A23" s="3" t="s">
        <v>885</v>
      </c>
      <c r="B23" s="4"/>
      <c r="C23" s="4"/>
      <c r="D23" s="4"/>
      <c r="E23" s="4"/>
    </row>
    <row r="24" spans="1:5" x14ac:dyDescent="0.25">
      <c r="A24" s="2" t="s">
        <v>886</v>
      </c>
      <c r="B24" s="4">
        <v>1</v>
      </c>
      <c r="C24" s="4"/>
      <c r="D24" s="4">
        <v>1</v>
      </c>
      <c r="E24" s="4"/>
    </row>
    <row r="25" spans="1:5" ht="30" x14ac:dyDescent="0.25">
      <c r="A25" s="2" t="s">
        <v>888</v>
      </c>
      <c r="B25" s="5">
        <v>2180</v>
      </c>
      <c r="C25" s="4"/>
      <c r="D25" s="5">
        <v>2180</v>
      </c>
      <c r="E25" s="4"/>
    </row>
    <row r="26" spans="1:5" ht="30" x14ac:dyDescent="0.25">
      <c r="A26" s="2" t="s">
        <v>889</v>
      </c>
      <c r="B26" s="5">
        <v>2034</v>
      </c>
      <c r="C26" s="4"/>
      <c r="D26" s="5">
        <v>2080</v>
      </c>
      <c r="E26" s="4"/>
    </row>
    <row r="27" spans="1:5" x14ac:dyDescent="0.25">
      <c r="A27" s="2" t="s">
        <v>892</v>
      </c>
      <c r="B27" s="4"/>
      <c r="C27" s="4"/>
      <c r="D27" s="4"/>
      <c r="E27" s="4"/>
    </row>
    <row r="28" spans="1:5" ht="30" x14ac:dyDescent="0.25">
      <c r="A28" s="3" t="s">
        <v>885</v>
      </c>
      <c r="B28" s="4"/>
      <c r="C28" s="4"/>
      <c r="D28" s="4"/>
      <c r="E28" s="4"/>
    </row>
    <row r="29" spans="1:5" x14ac:dyDescent="0.25">
      <c r="A29" s="2" t="s">
        <v>886</v>
      </c>
      <c r="B29" s="4">
        <v>2</v>
      </c>
      <c r="C29" s="4"/>
      <c r="D29" s="4">
        <v>2</v>
      </c>
      <c r="E29" s="4"/>
    </row>
    <row r="30" spans="1:5" ht="30" x14ac:dyDescent="0.25">
      <c r="A30" s="2" t="s">
        <v>888</v>
      </c>
      <c r="B30" s="4">
        <v>272</v>
      </c>
      <c r="C30" s="4"/>
      <c r="D30" s="4">
        <v>272</v>
      </c>
      <c r="E30" s="4"/>
    </row>
    <row r="31" spans="1:5" ht="30" x14ac:dyDescent="0.25">
      <c r="A31" s="2" t="s">
        <v>889</v>
      </c>
      <c r="B31" s="8">
        <v>218</v>
      </c>
      <c r="C31" s="4"/>
      <c r="D31" s="8">
        <v>224</v>
      </c>
      <c r="E31" s="4"/>
    </row>
    <row r="32" spans="1:5" x14ac:dyDescent="0.25">
      <c r="A32" s="45"/>
      <c r="B32" s="45"/>
      <c r="C32" s="45"/>
      <c r="D32" s="45"/>
      <c r="E32" s="45"/>
    </row>
    <row r="33" spans="1:5" ht="15" customHeight="1" x14ac:dyDescent="0.25">
      <c r="A33" s="2" t="s">
        <v>887</v>
      </c>
      <c r="B33" s="14" t="s">
        <v>893</v>
      </c>
      <c r="C33" s="14"/>
      <c r="D33" s="14"/>
      <c r="E33" s="14"/>
    </row>
  </sheetData>
  <mergeCells count="5">
    <mergeCell ref="B1:E1"/>
    <mergeCell ref="B2:C2"/>
    <mergeCell ref="D2:E2"/>
    <mergeCell ref="A32:E32"/>
    <mergeCell ref="B33:E3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9"/>
  <sheetViews>
    <sheetView showGridLines="0" workbookViewId="0"/>
  </sheetViews>
  <sheetFormatPr defaultRowHeight="15" x14ac:dyDescent="0.25"/>
  <cols>
    <col min="1" max="1" width="36.5703125" bestFit="1" customWidth="1"/>
    <col min="2" max="2" width="35.28515625" customWidth="1"/>
    <col min="3" max="3" width="12.85546875" customWidth="1"/>
    <col min="4" max="4" width="21.28515625" customWidth="1"/>
    <col min="5" max="5" width="26.85546875" customWidth="1"/>
  </cols>
  <sheetData>
    <row r="1" spans="1:5" ht="15" customHeight="1" x14ac:dyDescent="0.25">
      <c r="A1" s="1" t="s">
        <v>894</v>
      </c>
      <c r="B1" s="7" t="s">
        <v>1</v>
      </c>
      <c r="C1" s="7"/>
      <c r="D1" s="7"/>
      <c r="E1" s="7"/>
    </row>
    <row r="2" spans="1:5" ht="30" x14ac:dyDescent="0.25">
      <c r="A2" s="1" t="s">
        <v>22</v>
      </c>
      <c r="B2" s="7" t="s">
        <v>2</v>
      </c>
      <c r="C2" s="7"/>
      <c r="D2" s="7" t="s">
        <v>76</v>
      </c>
      <c r="E2" s="7"/>
    </row>
    <row r="3" spans="1:5" ht="30" x14ac:dyDescent="0.25">
      <c r="A3" s="3" t="s">
        <v>885</v>
      </c>
      <c r="B3" s="4"/>
      <c r="C3" s="4"/>
      <c r="D3" s="4"/>
      <c r="E3" s="4"/>
    </row>
    <row r="4" spans="1:5" ht="30" x14ac:dyDescent="0.25">
      <c r="A4" s="2" t="s">
        <v>895</v>
      </c>
      <c r="B4" s="8">
        <v>3418</v>
      </c>
      <c r="C4" s="4"/>
      <c r="D4" s="4"/>
      <c r="E4" s="4"/>
    </row>
    <row r="5" spans="1:5" ht="30" x14ac:dyDescent="0.25">
      <c r="A5" s="2" t="s">
        <v>896</v>
      </c>
      <c r="B5" s="4">
        <v>6</v>
      </c>
      <c r="C5" s="256" t="s">
        <v>887</v>
      </c>
      <c r="D5" s="4">
        <v>8</v>
      </c>
      <c r="E5" s="256" t="s">
        <v>887</v>
      </c>
    </row>
    <row r="6" spans="1:5" ht="30" x14ac:dyDescent="0.25">
      <c r="A6" s="2" t="s">
        <v>897</v>
      </c>
      <c r="B6" s="4"/>
      <c r="C6" s="4"/>
      <c r="D6" s="4"/>
      <c r="E6" s="4"/>
    </row>
    <row r="7" spans="1:5" ht="30" x14ac:dyDescent="0.25">
      <c r="A7" s="3" t="s">
        <v>885</v>
      </c>
      <c r="B7" s="4"/>
      <c r="C7" s="4"/>
      <c r="D7" s="4"/>
      <c r="E7" s="4"/>
    </row>
    <row r="8" spans="1:5" ht="30" x14ac:dyDescent="0.25">
      <c r="A8" s="2" t="s">
        <v>895</v>
      </c>
      <c r="B8" s="4">
        <v>58</v>
      </c>
      <c r="C8" s="4"/>
      <c r="D8" s="4"/>
      <c r="E8" s="4"/>
    </row>
    <row r="9" spans="1:5" x14ac:dyDescent="0.25">
      <c r="A9" s="2" t="s">
        <v>898</v>
      </c>
      <c r="B9" s="4"/>
      <c r="C9" s="4"/>
      <c r="D9" s="4"/>
      <c r="E9" s="4"/>
    </row>
    <row r="10" spans="1:5" ht="30" x14ac:dyDescent="0.25">
      <c r="A10" s="3" t="s">
        <v>885</v>
      </c>
      <c r="B10" s="4"/>
      <c r="C10" s="4"/>
      <c r="D10" s="4"/>
      <c r="E10" s="4"/>
    </row>
    <row r="11" spans="1:5" ht="30" x14ac:dyDescent="0.25">
      <c r="A11" s="2" t="s">
        <v>895</v>
      </c>
      <c r="B11" s="4">
        <v>0</v>
      </c>
      <c r="C11" s="4"/>
      <c r="D11" s="4"/>
      <c r="E11" s="4"/>
    </row>
    <row r="12" spans="1:5" x14ac:dyDescent="0.25">
      <c r="A12" s="2" t="s">
        <v>899</v>
      </c>
      <c r="B12" s="4"/>
      <c r="C12" s="4"/>
      <c r="D12" s="4"/>
      <c r="E12" s="4"/>
    </row>
    <row r="13" spans="1:5" ht="30" x14ac:dyDescent="0.25">
      <c r="A13" s="3" t="s">
        <v>885</v>
      </c>
      <c r="B13" s="4"/>
      <c r="C13" s="4"/>
      <c r="D13" s="4"/>
      <c r="E13" s="4"/>
    </row>
    <row r="14" spans="1:5" ht="30" x14ac:dyDescent="0.25">
      <c r="A14" s="2" t="s">
        <v>895</v>
      </c>
      <c r="B14" s="5">
        <v>3142</v>
      </c>
      <c r="C14" s="4"/>
      <c r="D14" s="4"/>
      <c r="E14" s="4"/>
    </row>
    <row r="15" spans="1:5" x14ac:dyDescent="0.25">
      <c r="A15" s="2" t="s">
        <v>900</v>
      </c>
      <c r="B15" s="4"/>
      <c r="C15" s="4"/>
      <c r="D15" s="4"/>
      <c r="E15" s="4"/>
    </row>
    <row r="16" spans="1:5" ht="30" x14ac:dyDescent="0.25">
      <c r="A16" s="3" t="s">
        <v>885</v>
      </c>
      <c r="B16" s="4"/>
      <c r="C16" s="4"/>
      <c r="D16" s="4"/>
      <c r="E16" s="4"/>
    </row>
    <row r="17" spans="1:5" ht="30" x14ac:dyDescent="0.25">
      <c r="A17" s="2" t="s">
        <v>895</v>
      </c>
      <c r="B17" s="4">
        <v>218</v>
      </c>
      <c r="C17" s="4"/>
      <c r="D17" s="4"/>
      <c r="E17" s="4"/>
    </row>
    <row r="18" spans="1:5" x14ac:dyDescent="0.25">
      <c r="A18" s="2" t="s">
        <v>890</v>
      </c>
      <c r="B18" s="4"/>
      <c r="C18" s="4"/>
      <c r="D18" s="4"/>
      <c r="E18" s="4"/>
    </row>
    <row r="19" spans="1:5" ht="30" x14ac:dyDescent="0.25">
      <c r="A19" s="3" t="s">
        <v>885</v>
      </c>
      <c r="B19" s="4"/>
      <c r="C19" s="4"/>
      <c r="D19" s="4"/>
      <c r="E19" s="4"/>
    </row>
    <row r="20" spans="1:5" ht="30" x14ac:dyDescent="0.25">
      <c r="A20" s="2" t="s">
        <v>895</v>
      </c>
      <c r="B20" s="4">
        <v>279</v>
      </c>
      <c r="C20" s="4"/>
      <c r="D20" s="4"/>
      <c r="E20" s="4"/>
    </row>
    <row r="21" spans="1:5" ht="30" x14ac:dyDescent="0.25">
      <c r="A21" s="2" t="s">
        <v>896</v>
      </c>
      <c r="B21" s="4">
        <v>1</v>
      </c>
      <c r="C21" s="4"/>
      <c r="D21" s="4">
        <v>1</v>
      </c>
      <c r="E21" s="4"/>
    </row>
    <row r="22" spans="1:5" ht="45" x14ac:dyDescent="0.25">
      <c r="A22" s="2" t="s">
        <v>901</v>
      </c>
      <c r="B22" s="4"/>
      <c r="C22" s="4"/>
      <c r="D22" s="4"/>
      <c r="E22" s="4"/>
    </row>
    <row r="23" spans="1:5" ht="30" x14ac:dyDescent="0.25">
      <c r="A23" s="3" t="s">
        <v>885</v>
      </c>
      <c r="B23" s="4"/>
      <c r="C23" s="4"/>
      <c r="D23" s="4"/>
      <c r="E23" s="4"/>
    </row>
    <row r="24" spans="1:5" ht="30" x14ac:dyDescent="0.25">
      <c r="A24" s="2" t="s">
        <v>895</v>
      </c>
      <c r="B24" s="4">
        <v>0</v>
      </c>
      <c r="C24" s="4"/>
      <c r="D24" s="4"/>
      <c r="E24" s="4"/>
    </row>
    <row r="25" spans="1:5" ht="30" x14ac:dyDescent="0.25">
      <c r="A25" s="2" t="s">
        <v>902</v>
      </c>
      <c r="B25" s="4"/>
      <c r="C25" s="4"/>
      <c r="D25" s="4"/>
      <c r="E25" s="4"/>
    </row>
    <row r="26" spans="1:5" ht="30" x14ac:dyDescent="0.25">
      <c r="A26" s="3" t="s">
        <v>885</v>
      </c>
      <c r="B26" s="4"/>
      <c r="C26" s="4"/>
      <c r="D26" s="4"/>
      <c r="E26" s="4"/>
    </row>
    <row r="27" spans="1:5" ht="30" x14ac:dyDescent="0.25">
      <c r="A27" s="2" t="s">
        <v>895</v>
      </c>
      <c r="B27" s="4">
        <v>0</v>
      </c>
      <c r="C27" s="4"/>
      <c r="D27" s="4"/>
      <c r="E27" s="4"/>
    </row>
    <row r="28" spans="1:5" ht="30" x14ac:dyDescent="0.25">
      <c r="A28" s="2" t="s">
        <v>903</v>
      </c>
      <c r="B28" s="4"/>
      <c r="C28" s="4"/>
      <c r="D28" s="4"/>
      <c r="E28" s="4"/>
    </row>
    <row r="29" spans="1:5" ht="30" x14ac:dyDescent="0.25">
      <c r="A29" s="3" t="s">
        <v>885</v>
      </c>
      <c r="B29" s="4"/>
      <c r="C29" s="4"/>
      <c r="D29" s="4"/>
      <c r="E29" s="4"/>
    </row>
    <row r="30" spans="1:5" ht="30" x14ac:dyDescent="0.25">
      <c r="A30" s="2" t="s">
        <v>895</v>
      </c>
      <c r="B30" s="4">
        <v>279</v>
      </c>
      <c r="C30" s="4"/>
      <c r="D30" s="4"/>
      <c r="E30" s="4"/>
    </row>
    <row r="31" spans="1:5" ht="30" x14ac:dyDescent="0.25">
      <c r="A31" s="2" t="s">
        <v>904</v>
      </c>
      <c r="B31" s="4"/>
      <c r="C31" s="4"/>
      <c r="D31" s="4"/>
      <c r="E31" s="4"/>
    </row>
    <row r="32" spans="1:5" ht="30" x14ac:dyDescent="0.25">
      <c r="A32" s="3" t="s">
        <v>885</v>
      </c>
      <c r="B32" s="4"/>
      <c r="C32" s="4"/>
      <c r="D32" s="4"/>
      <c r="E32" s="4"/>
    </row>
    <row r="33" spans="1:5" ht="30" x14ac:dyDescent="0.25">
      <c r="A33" s="2" t="s">
        <v>895</v>
      </c>
      <c r="B33" s="4">
        <v>0</v>
      </c>
      <c r="C33" s="4"/>
      <c r="D33" s="4"/>
      <c r="E33" s="4"/>
    </row>
    <row r="34" spans="1:5" ht="30" x14ac:dyDescent="0.25">
      <c r="A34" s="2" t="s">
        <v>866</v>
      </c>
      <c r="B34" s="4"/>
      <c r="C34" s="4"/>
      <c r="D34" s="4"/>
      <c r="E34" s="4"/>
    </row>
    <row r="35" spans="1:5" ht="30" x14ac:dyDescent="0.25">
      <c r="A35" s="3" t="s">
        <v>885</v>
      </c>
      <c r="B35" s="4"/>
      <c r="C35" s="4"/>
      <c r="D35" s="4"/>
      <c r="E35" s="4"/>
    </row>
    <row r="36" spans="1:5" ht="30" x14ac:dyDescent="0.25">
      <c r="A36" s="2" t="s">
        <v>895</v>
      </c>
      <c r="B36" s="4">
        <v>58</v>
      </c>
      <c r="C36" s="4"/>
      <c r="D36" s="4"/>
      <c r="E36" s="4"/>
    </row>
    <row r="37" spans="1:5" ht="30" x14ac:dyDescent="0.25">
      <c r="A37" s="2" t="s">
        <v>896</v>
      </c>
      <c r="B37" s="4">
        <v>1</v>
      </c>
      <c r="C37" s="4"/>
      <c r="D37" s="4">
        <v>1</v>
      </c>
      <c r="E37" s="4"/>
    </row>
    <row r="38" spans="1:5" ht="45" x14ac:dyDescent="0.25">
      <c r="A38" s="2" t="s">
        <v>905</v>
      </c>
      <c r="B38" s="4"/>
      <c r="C38" s="4"/>
      <c r="D38" s="4"/>
      <c r="E38" s="4"/>
    </row>
    <row r="39" spans="1:5" ht="30" x14ac:dyDescent="0.25">
      <c r="A39" s="3" t="s">
        <v>885</v>
      </c>
      <c r="B39" s="4"/>
      <c r="C39" s="4"/>
      <c r="D39" s="4"/>
      <c r="E39" s="4"/>
    </row>
    <row r="40" spans="1:5" ht="30" x14ac:dyDescent="0.25">
      <c r="A40" s="2" t="s">
        <v>895</v>
      </c>
      <c r="B40" s="4">
        <v>58</v>
      </c>
      <c r="C40" s="4"/>
      <c r="D40" s="4"/>
      <c r="E40" s="4"/>
    </row>
    <row r="41" spans="1:5" ht="45" x14ac:dyDescent="0.25">
      <c r="A41" s="2" t="s">
        <v>906</v>
      </c>
      <c r="B41" s="4"/>
      <c r="C41" s="4"/>
      <c r="D41" s="4"/>
      <c r="E41" s="4"/>
    </row>
    <row r="42" spans="1:5" ht="30" x14ac:dyDescent="0.25">
      <c r="A42" s="3" t="s">
        <v>885</v>
      </c>
      <c r="B42" s="4"/>
      <c r="C42" s="4"/>
      <c r="D42" s="4"/>
      <c r="E42" s="4"/>
    </row>
    <row r="43" spans="1:5" ht="30" x14ac:dyDescent="0.25">
      <c r="A43" s="2" t="s">
        <v>895</v>
      </c>
      <c r="B43" s="4">
        <v>0</v>
      </c>
      <c r="C43" s="4"/>
      <c r="D43" s="4"/>
      <c r="E43" s="4"/>
    </row>
    <row r="44" spans="1:5" ht="45" x14ac:dyDescent="0.25">
      <c r="A44" s="2" t="s">
        <v>907</v>
      </c>
      <c r="B44" s="4"/>
      <c r="C44" s="4"/>
      <c r="D44" s="4"/>
      <c r="E44" s="4"/>
    </row>
    <row r="45" spans="1:5" ht="30" x14ac:dyDescent="0.25">
      <c r="A45" s="3" t="s">
        <v>885</v>
      </c>
      <c r="B45" s="4"/>
      <c r="C45" s="4"/>
      <c r="D45" s="4"/>
      <c r="E45" s="4"/>
    </row>
    <row r="46" spans="1:5" ht="30" x14ac:dyDescent="0.25">
      <c r="A46" s="2" t="s">
        <v>895</v>
      </c>
      <c r="B46" s="4">
        <v>0</v>
      </c>
      <c r="C46" s="4"/>
      <c r="D46" s="4"/>
      <c r="E46" s="4"/>
    </row>
    <row r="47" spans="1:5" ht="45" x14ac:dyDescent="0.25">
      <c r="A47" s="2" t="s">
        <v>908</v>
      </c>
      <c r="B47" s="4"/>
      <c r="C47" s="4"/>
      <c r="D47" s="4"/>
      <c r="E47" s="4"/>
    </row>
    <row r="48" spans="1:5" ht="30" x14ac:dyDescent="0.25">
      <c r="A48" s="3" t="s">
        <v>885</v>
      </c>
      <c r="B48" s="4"/>
      <c r="C48" s="4"/>
      <c r="D48" s="4"/>
      <c r="E48" s="4"/>
    </row>
    <row r="49" spans="1:5" ht="30" x14ac:dyDescent="0.25">
      <c r="A49" s="2" t="s">
        <v>895</v>
      </c>
      <c r="B49" s="4">
        <v>0</v>
      </c>
      <c r="C49" s="4"/>
      <c r="D49" s="4"/>
      <c r="E49" s="4"/>
    </row>
    <row r="50" spans="1:5" ht="30" x14ac:dyDescent="0.25">
      <c r="A50" s="2" t="s">
        <v>867</v>
      </c>
      <c r="B50" s="4"/>
      <c r="C50" s="4"/>
      <c r="D50" s="4"/>
      <c r="E50" s="4"/>
    </row>
    <row r="51" spans="1:5" ht="30" x14ac:dyDescent="0.25">
      <c r="A51" s="3" t="s">
        <v>885</v>
      </c>
      <c r="B51" s="4"/>
      <c r="C51" s="4"/>
      <c r="D51" s="4"/>
      <c r="E51" s="4"/>
    </row>
    <row r="52" spans="1:5" ht="30" x14ac:dyDescent="0.25">
      <c r="A52" s="2" t="s">
        <v>895</v>
      </c>
      <c r="B52" s="5">
        <v>2034</v>
      </c>
      <c r="C52" s="4"/>
      <c r="D52" s="4"/>
      <c r="E52" s="4"/>
    </row>
    <row r="53" spans="1:5" ht="30" x14ac:dyDescent="0.25">
      <c r="A53" s="2" t="s">
        <v>896</v>
      </c>
      <c r="B53" s="4">
        <v>1</v>
      </c>
      <c r="C53" s="4"/>
      <c r="D53" s="4">
        <v>1</v>
      </c>
      <c r="E53" s="4"/>
    </row>
    <row r="54" spans="1:5" ht="45" x14ac:dyDescent="0.25">
      <c r="A54" s="2" t="s">
        <v>909</v>
      </c>
      <c r="B54" s="4"/>
      <c r="C54" s="4"/>
      <c r="D54" s="4"/>
      <c r="E54" s="4"/>
    </row>
    <row r="55" spans="1:5" ht="30" x14ac:dyDescent="0.25">
      <c r="A55" s="3" t="s">
        <v>885</v>
      </c>
      <c r="B55" s="4"/>
      <c r="C55" s="4"/>
      <c r="D55" s="4"/>
      <c r="E55" s="4"/>
    </row>
    <row r="56" spans="1:5" ht="30" x14ac:dyDescent="0.25">
      <c r="A56" s="2" t="s">
        <v>895</v>
      </c>
      <c r="B56" s="4">
        <v>0</v>
      </c>
      <c r="C56" s="4"/>
      <c r="D56" s="4"/>
      <c r="E56" s="4"/>
    </row>
    <row r="57" spans="1:5" ht="45" x14ac:dyDescent="0.25">
      <c r="A57" s="2" t="s">
        <v>910</v>
      </c>
      <c r="B57" s="4"/>
      <c r="C57" s="4"/>
      <c r="D57" s="4"/>
      <c r="E57" s="4"/>
    </row>
    <row r="58" spans="1:5" ht="30" x14ac:dyDescent="0.25">
      <c r="A58" s="3" t="s">
        <v>885</v>
      </c>
      <c r="B58" s="4"/>
      <c r="C58" s="4"/>
      <c r="D58" s="4"/>
      <c r="E58" s="4"/>
    </row>
    <row r="59" spans="1:5" ht="30" x14ac:dyDescent="0.25">
      <c r="A59" s="2" t="s">
        <v>895</v>
      </c>
      <c r="B59" s="4">
        <v>0</v>
      </c>
      <c r="C59" s="4"/>
      <c r="D59" s="4"/>
      <c r="E59" s="4"/>
    </row>
    <row r="60" spans="1:5" ht="45" x14ac:dyDescent="0.25">
      <c r="A60" s="2" t="s">
        <v>911</v>
      </c>
      <c r="B60" s="4"/>
      <c r="C60" s="4"/>
      <c r="D60" s="4"/>
      <c r="E60" s="4"/>
    </row>
    <row r="61" spans="1:5" ht="30" x14ac:dyDescent="0.25">
      <c r="A61" s="3" t="s">
        <v>885</v>
      </c>
      <c r="B61" s="4"/>
      <c r="C61" s="4"/>
      <c r="D61" s="4"/>
      <c r="E61" s="4"/>
    </row>
    <row r="62" spans="1:5" ht="30" x14ac:dyDescent="0.25">
      <c r="A62" s="2" t="s">
        <v>895</v>
      </c>
      <c r="B62" s="5">
        <v>2034</v>
      </c>
      <c r="C62" s="4"/>
      <c r="D62" s="4"/>
      <c r="E62" s="4"/>
    </row>
    <row r="63" spans="1:5" ht="45" x14ac:dyDescent="0.25">
      <c r="A63" s="2" t="s">
        <v>912</v>
      </c>
      <c r="B63" s="4"/>
      <c r="C63" s="4"/>
      <c r="D63" s="4"/>
      <c r="E63" s="4"/>
    </row>
    <row r="64" spans="1:5" ht="30" x14ac:dyDescent="0.25">
      <c r="A64" s="3" t="s">
        <v>885</v>
      </c>
      <c r="B64" s="4"/>
      <c r="C64" s="4"/>
      <c r="D64" s="4"/>
      <c r="E64" s="4"/>
    </row>
    <row r="65" spans="1:5" ht="30" x14ac:dyDescent="0.25">
      <c r="A65" s="2" t="s">
        <v>895</v>
      </c>
      <c r="B65" s="4">
        <v>0</v>
      </c>
      <c r="C65" s="4"/>
      <c r="D65" s="4"/>
      <c r="E65" s="4"/>
    </row>
    <row r="66" spans="1:5" x14ac:dyDescent="0.25">
      <c r="A66" s="2" t="s">
        <v>831</v>
      </c>
      <c r="B66" s="4"/>
      <c r="C66" s="4"/>
      <c r="D66" s="4"/>
      <c r="E66" s="4"/>
    </row>
    <row r="67" spans="1:5" ht="30" x14ac:dyDescent="0.25">
      <c r="A67" s="3" t="s">
        <v>885</v>
      </c>
      <c r="B67" s="4"/>
      <c r="C67" s="4"/>
      <c r="D67" s="4"/>
      <c r="E67" s="4"/>
    </row>
    <row r="68" spans="1:5" ht="30" x14ac:dyDescent="0.25">
      <c r="A68" s="2" t="s">
        <v>895</v>
      </c>
      <c r="B68" s="4">
        <v>218</v>
      </c>
      <c r="C68" s="4"/>
      <c r="D68" s="4"/>
      <c r="E68" s="4"/>
    </row>
    <row r="69" spans="1:5" ht="30" x14ac:dyDescent="0.25">
      <c r="A69" s="2" t="s">
        <v>896</v>
      </c>
      <c r="B69" s="4">
        <v>2</v>
      </c>
      <c r="C69" s="4"/>
      <c r="D69" s="4">
        <v>2</v>
      </c>
      <c r="E69" s="4"/>
    </row>
    <row r="70" spans="1:5" ht="45" x14ac:dyDescent="0.25">
      <c r="A70" s="2" t="s">
        <v>913</v>
      </c>
      <c r="B70" s="4"/>
      <c r="C70" s="4"/>
      <c r="D70" s="4"/>
      <c r="E70" s="4"/>
    </row>
    <row r="71" spans="1:5" ht="30" x14ac:dyDescent="0.25">
      <c r="A71" s="3" t="s">
        <v>885</v>
      </c>
      <c r="B71" s="4"/>
      <c r="C71" s="4"/>
      <c r="D71" s="4"/>
      <c r="E71" s="4"/>
    </row>
    <row r="72" spans="1:5" ht="30" x14ac:dyDescent="0.25">
      <c r="A72" s="2" t="s">
        <v>895</v>
      </c>
      <c r="B72" s="4">
        <v>0</v>
      </c>
      <c r="C72" s="4"/>
      <c r="D72" s="4"/>
      <c r="E72" s="4"/>
    </row>
    <row r="73" spans="1:5" ht="30" x14ac:dyDescent="0.25">
      <c r="A73" s="2" t="s">
        <v>914</v>
      </c>
      <c r="B73" s="4"/>
      <c r="C73" s="4"/>
      <c r="D73" s="4"/>
      <c r="E73" s="4"/>
    </row>
    <row r="74" spans="1:5" ht="30" x14ac:dyDescent="0.25">
      <c r="A74" s="3" t="s">
        <v>885</v>
      </c>
      <c r="B74" s="4"/>
      <c r="C74" s="4"/>
      <c r="D74" s="4"/>
      <c r="E74" s="4"/>
    </row>
    <row r="75" spans="1:5" ht="30" x14ac:dyDescent="0.25">
      <c r="A75" s="2" t="s">
        <v>895</v>
      </c>
      <c r="B75" s="4">
        <v>0</v>
      </c>
      <c r="C75" s="4"/>
      <c r="D75" s="4"/>
      <c r="E75" s="4"/>
    </row>
    <row r="76" spans="1:5" ht="30" x14ac:dyDescent="0.25">
      <c r="A76" s="2" t="s">
        <v>915</v>
      </c>
      <c r="B76" s="4"/>
      <c r="C76" s="4"/>
      <c r="D76" s="4"/>
      <c r="E76" s="4"/>
    </row>
    <row r="77" spans="1:5" ht="30" x14ac:dyDescent="0.25">
      <c r="A77" s="3" t="s">
        <v>885</v>
      </c>
      <c r="B77" s="4"/>
      <c r="C77" s="4"/>
      <c r="D77" s="4"/>
      <c r="E77" s="4"/>
    </row>
    <row r="78" spans="1:5" ht="30" x14ac:dyDescent="0.25">
      <c r="A78" s="2" t="s">
        <v>895</v>
      </c>
      <c r="B78" s="4">
        <v>0</v>
      </c>
      <c r="C78" s="4"/>
      <c r="D78" s="4"/>
      <c r="E78" s="4"/>
    </row>
    <row r="79" spans="1:5" ht="30" x14ac:dyDescent="0.25">
      <c r="A79" s="2" t="s">
        <v>916</v>
      </c>
      <c r="B79" s="4"/>
      <c r="C79" s="4"/>
      <c r="D79" s="4"/>
      <c r="E79" s="4"/>
    </row>
    <row r="80" spans="1:5" ht="30" x14ac:dyDescent="0.25">
      <c r="A80" s="3" t="s">
        <v>885</v>
      </c>
      <c r="B80" s="4"/>
      <c r="C80" s="4"/>
      <c r="D80" s="4"/>
      <c r="E80" s="4"/>
    </row>
    <row r="81" spans="1:5" ht="30" x14ac:dyDescent="0.25">
      <c r="A81" s="2" t="s">
        <v>895</v>
      </c>
      <c r="B81" s="4">
        <v>218</v>
      </c>
      <c r="C81" s="4"/>
      <c r="D81" s="4"/>
      <c r="E81" s="4"/>
    </row>
    <row r="82" spans="1:5" ht="30" x14ac:dyDescent="0.25">
      <c r="A82" s="2" t="s">
        <v>868</v>
      </c>
      <c r="B82" s="4"/>
      <c r="C82" s="4"/>
      <c r="D82" s="4"/>
      <c r="E82" s="4"/>
    </row>
    <row r="83" spans="1:5" ht="30" x14ac:dyDescent="0.25">
      <c r="A83" s="3" t="s">
        <v>885</v>
      </c>
      <c r="B83" s="4"/>
      <c r="C83" s="4"/>
      <c r="D83" s="4"/>
      <c r="E83" s="4"/>
    </row>
    <row r="84" spans="1:5" ht="30" x14ac:dyDescent="0.25">
      <c r="A84" s="2" t="s">
        <v>895</v>
      </c>
      <c r="B84" s="4">
        <v>829</v>
      </c>
      <c r="C84" s="4"/>
      <c r="D84" s="4"/>
      <c r="E84" s="4"/>
    </row>
    <row r="85" spans="1:5" ht="30" x14ac:dyDescent="0.25">
      <c r="A85" s="2" t="s">
        <v>896</v>
      </c>
      <c r="B85" s="4">
        <v>1</v>
      </c>
      <c r="C85" s="4"/>
      <c r="D85" s="4"/>
      <c r="E85" s="4"/>
    </row>
    <row r="86" spans="1:5" ht="45" x14ac:dyDescent="0.25">
      <c r="A86" s="2" t="s">
        <v>917</v>
      </c>
      <c r="B86" s="4"/>
      <c r="C86" s="4"/>
      <c r="D86" s="4"/>
      <c r="E86" s="4"/>
    </row>
    <row r="87" spans="1:5" ht="30" x14ac:dyDescent="0.25">
      <c r="A87" s="3" t="s">
        <v>885</v>
      </c>
      <c r="B87" s="4"/>
      <c r="C87" s="4"/>
      <c r="D87" s="4"/>
      <c r="E87" s="4"/>
    </row>
    <row r="88" spans="1:5" ht="30" x14ac:dyDescent="0.25">
      <c r="A88" s="2" t="s">
        <v>895</v>
      </c>
      <c r="B88" s="4">
        <v>0</v>
      </c>
      <c r="C88" s="4"/>
      <c r="D88" s="4"/>
      <c r="E88" s="4"/>
    </row>
    <row r="89" spans="1:5" ht="45" x14ac:dyDescent="0.25">
      <c r="A89" s="2" t="s">
        <v>918</v>
      </c>
      <c r="B89" s="4"/>
      <c r="C89" s="4"/>
      <c r="D89" s="4"/>
      <c r="E89" s="4"/>
    </row>
    <row r="90" spans="1:5" ht="30" x14ac:dyDescent="0.25">
      <c r="A90" s="3" t="s">
        <v>885</v>
      </c>
      <c r="B90" s="4"/>
      <c r="C90" s="4"/>
      <c r="D90" s="4"/>
      <c r="E90" s="4"/>
    </row>
    <row r="91" spans="1:5" ht="30" x14ac:dyDescent="0.25">
      <c r="A91" s="2" t="s">
        <v>895</v>
      </c>
      <c r="B91" s="4">
        <v>0</v>
      </c>
      <c r="C91" s="4"/>
      <c r="D91" s="4"/>
      <c r="E91" s="4"/>
    </row>
    <row r="92" spans="1:5" ht="45" x14ac:dyDescent="0.25">
      <c r="A92" s="2" t="s">
        <v>919</v>
      </c>
      <c r="B92" s="4"/>
      <c r="C92" s="4"/>
      <c r="D92" s="4"/>
      <c r="E92" s="4"/>
    </row>
    <row r="93" spans="1:5" ht="30" x14ac:dyDescent="0.25">
      <c r="A93" s="3" t="s">
        <v>885</v>
      </c>
      <c r="B93" s="4"/>
      <c r="C93" s="4"/>
      <c r="D93" s="4"/>
      <c r="E93" s="4"/>
    </row>
    <row r="94" spans="1:5" ht="30" x14ac:dyDescent="0.25">
      <c r="A94" s="2" t="s">
        <v>895</v>
      </c>
      <c r="B94" s="4">
        <v>829</v>
      </c>
      <c r="C94" s="4"/>
      <c r="D94" s="4"/>
      <c r="E94" s="4"/>
    </row>
    <row r="95" spans="1:5" ht="30" x14ac:dyDescent="0.25">
      <c r="A95" s="2" t="s">
        <v>920</v>
      </c>
      <c r="B95" s="4"/>
      <c r="C95" s="4"/>
      <c r="D95" s="4"/>
      <c r="E95" s="4"/>
    </row>
    <row r="96" spans="1:5" ht="30" x14ac:dyDescent="0.25">
      <c r="A96" s="3" t="s">
        <v>885</v>
      </c>
      <c r="B96" s="4"/>
      <c r="C96" s="4"/>
      <c r="D96" s="4"/>
      <c r="E96" s="4"/>
    </row>
    <row r="97" spans="1:5" ht="30" x14ac:dyDescent="0.25">
      <c r="A97" s="2" t="s">
        <v>895</v>
      </c>
      <c r="B97" s="8">
        <v>0</v>
      </c>
      <c r="C97" s="4"/>
      <c r="D97" s="4"/>
      <c r="E97" s="4"/>
    </row>
    <row r="98" spans="1:5" x14ac:dyDescent="0.25">
      <c r="A98" s="45"/>
      <c r="B98" s="45"/>
      <c r="C98" s="45"/>
      <c r="D98" s="45"/>
      <c r="E98" s="45"/>
    </row>
    <row r="99" spans="1:5" ht="15" customHeight="1" x14ac:dyDescent="0.25">
      <c r="A99" s="2" t="s">
        <v>887</v>
      </c>
      <c r="B99" s="14" t="s">
        <v>893</v>
      </c>
      <c r="C99" s="14"/>
      <c r="D99" s="14"/>
      <c r="E99" s="14"/>
    </row>
  </sheetData>
  <mergeCells count="5">
    <mergeCell ref="B1:E1"/>
    <mergeCell ref="B2:C2"/>
    <mergeCell ref="D2:E2"/>
    <mergeCell ref="A98:E98"/>
    <mergeCell ref="B99:E9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921</v>
      </c>
      <c r="B1" s="7" t="s">
        <v>2</v>
      </c>
      <c r="C1" s="7" t="s">
        <v>23</v>
      </c>
    </row>
    <row r="2" spans="1:3" ht="30" x14ac:dyDescent="0.25">
      <c r="A2" s="1" t="s">
        <v>22</v>
      </c>
      <c r="B2" s="7"/>
      <c r="C2" s="7"/>
    </row>
    <row r="3" spans="1:3" ht="30" x14ac:dyDescent="0.25">
      <c r="A3" s="3" t="s">
        <v>885</v>
      </c>
      <c r="B3" s="4"/>
      <c r="C3" s="4"/>
    </row>
    <row r="4" spans="1:3" ht="30" x14ac:dyDescent="0.25">
      <c r="A4" s="2" t="s">
        <v>922</v>
      </c>
      <c r="B4" s="8">
        <v>6900</v>
      </c>
      <c r="C4" s="8">
        <v>8716</v>
      </c>
    </row>
    <row r="5" spans="1:3" ht="30" x14ac:dyDescent="0.25">
      <c r="A5" s="2" t="s">
        <v>923</v>
      </c>
      <c r="B5" s="4"/>
      <c r="C5" s="4"/>
    </row>
    <row r="6" spans="1:3" ht="30" x14ac:dyDescent="0.25">
      <c r="A6" s="3" t="s">
        <v>885</v>
      </c>
      <c r="B6" s="4"/>
      <c r="C6" s="4"/>
    </row>
    <row r="7" spans="1:3" ht="45" x14ac:dyDescent="0.25">
      <c r="A7" s="2" t="s">
        <v>924</v>
      </c>
      <c r="B7" s="5">
        <v>2589</v>
      </c>
      <c r="C7" s="4"/>
    </row>
    <row r="8" spans="1:3" ht="30" x14ac:dyDescent="0.25">
      <c r="A8" s="2" t="s">
        <v>922</v>
      </c>
      <c r="B8" s="4">
        <v>829</v>
      </c>
      <c r="C8" s="4"/>
    </row>
    <row r="9" spans="1:3" ht="30" x14ac:dyDescent="0.25">
      <c r="A9" s="2" t="s">
        <v>895</v>
      </c>
      <c r="B9" s="5">
        <v>3418</v>
      </c>
      <c r="C9" s="4"/>
    </row>
    <row r="10" spans="1:3" ht="60" x14ac:dyDescent="0.25">
      <c r="A10" s="2" t="s">
        <v>925</v>
      </c>
      <c r="B10" s="4"/>
      <c r="C10" s="4"/>
    </row>
    <row r="11" spans="1:3" ht="30" x14ac:dyDescent="0.25">
      <c r="A11" s="3" t="s">
        <v>885</v>
      </c>
      <c r="B11" s="4"/>
      <c r="C11" s="4"/>
    </row>
    <row r="12" spans="1:3" ht="45" x14ac:dyDescent="0.25">
      <c r="A12" s="2" t="s">
        <v>924</v>
      </c>
      <c r="B12" s="4">
        <v>58</v>
      </c>
      <c r="C12" s="4"/>
    </row>
    <row r="13" spans="1:3" ht="30" x14ac:dyDescent="0.25">
      <c r="A13" s="2" t="s">
        <v>922</v>
      </c>
      <c r="B13" s="4">
        <v>0</v>
      </c>
      <c r="C13" s="4"/>
    </row>
    <row r="14" spans="1:3" ht="30" x14ac:dyDescent="0.25">
      <c r="A14" s="2" t="s">
        <v>895</v>
      </c>
      <c r="B14" s="4">
        <v>58</v>
      </c>
      <c r="C14" s="4"/>
    </row>
    <row r="15" spans="1:3" ht="60" x14ac:dyDescent="0.25">
      <c r="A15" s="2" t="s">
        <v>926</v>
      </c>
      <c r="B15" s="4"/>
      <c r="C15" s="4"/>
    </row>
    <row r="16" spans="1:3" ht="30" x14ac:dyDescent="0.25">
      <c r="A16" s="3" t="s">
        <v>885</v>
      </c>
      <c r="B16" s="4"/>
      <c r="C16" s="4"/>
    </row>
    <row r="17" spans="1:3" ht="45" x14ac:dyDescent="0.25">
      <c r="A17" s="2" t="s">
        <v>924</v>
      </c>
      <c r="B17" s="5">
        <v>2034</v>
      </c>
      <c r="C17" s="4"/>
    </row>
    <row r="18" spans="1:3" ht="30" x14ac:dyDescent="0.25">
      <c r="A18" s="2" t="s">
        <v>922</v>
      </c>
      <c r="B18" s="4">
        <v>0</v>
      </c>
      <c r="C18" s="4"/>
    </row>
    <row r="19" spans="1:3" ht="30" x14ac:dyDescent="0.25">
      <c r="A19" s="2" t="s">
        <v>895</v>
      </c>
      <c r="B19" s="5">
        <v>2034</v>
      </c>
      <c r="C19" s="4"/>
    </row>
    <row r="20" spans="1:3" ht="45" x14ac:dyDescent="0.25">
      <c r="A20" s="2" t="s">
        <v>927</v>
      </c>
      <c r="B20" s="4"/>
      <c r="C20" s="4"/>
    </row>
    <row r="21" spans="1:3" ht="30" x14ac:dyDescent="0.25">
      <c r="A21" s="3" t="s">
        <v>885</v>
      </c>
      <c r="B21" s="4"/>
      <c r="C21" s="4"/>
    </row>
    <row r="22" spans="1:3" ht="45" x14ac:dyDescent="0.25">
      <c r="A22" s="2" t="s">
        <v>924</v>
      </c>
      <c r="B22" s="4">
        <v>218</v>
      </c>
      <c r="C22" s="4"/>
    </row>
    <row r="23" spans="1:3" ht="30" x14ac:dyDescent="0.25">
      <c r="A23" s="2" t="s">
        <v>922</v>
      </c>
      <c r="B23" s="4">
        <v>0</v>
      </c>
      <c r="C23" s="4"/>
    </row>
    <row r="24" spans="1:3" ht="30" x14ac:dyDescent="0.25">
      <c r="A24" s="2" t="s">
        <v>895</v>
      </c>
      <c r="B24" s="4">
        <v>218</v>
      </c>
      <c r="C24" s="4"/>
    </row>
    <row r="25" spans="1:3" ht="30" x14ac:dyDescent="0.25">
      <c r="A25" s="2" t="s">
        <v>868</v>
      </c>
      <c r="B25" s="4"/>
      <c r="C25" s="4"/>
    </row>
    <row r="26" spans="1:3" ht="30" x14ac:dyDescent="0.25">
      <c r="A26" s="3" t="s">
        <v>885</v>
      </c>
      <c r="B26" s="4"/>
      <c r="C26" s="4"/>
    </row>
    <row r="27" spans="1:3" ht="30" x14ac:dyDescent="0.25">
      <c r="A27" s="2" t="s">
        <v>922</v>
      </c>
      <c r="B27" s="5">
        <v>1035</v>
      </c>
      <c r="C27" s="4">
        <v>965</v>
      </c>
    </row>
    <row r="28" spans="1:3" ht="60" x14ac:dyDescent="0.25">
      <c r="A28" s="2" t="s">
        <v>928</v>
      </c>
      <c r="B28" s="4"/>
      <c r="C28" s="4"/>
    </row>
    <row r="29" spans="1:3" ht="30" x14ac:dyDescent="0.25">
      <c r="A29" s="3" t="s">
        <v>885</v>
      </c>
      <c r="B29" s="4"/>
      <c r="C29" s="4"/>
    </row>
    <row r="30" spans="1:3" ht="45" x14ac:dyDescent="0.25">
      <c r="A30" s="2" t="s">
        <v>924</v>
      </c>
      <c r="B30" s="4">
        <v>0</v>
      </c>
      <c r="C30" s="4"/>
    </row>
    <row r="31" spans="1:3" ht="30" x14ac:dyDescent="0.25">
      <c r="A31" s="2" t="s">
        <v>922</v>
      </c>
      <c r="B31" s="4">
        <v>829</v>
      </c>
      <c r="C31" s="4"/>
    </row>
    <row r="32" spans="1:3" ht="30" x14ac:dyDescent="0.25">
      <c r="A32" s="2" t="s">
        <v>895</v>
      </c>
      <c r="B32" s="4">
        <v>829</v>
      </c>
      <c r="C32" s="4"/>
    </row>
    <row r="33" spans="1:3" x14ac:dyDescent="0.25">
      <c r="A33" s="2" t="s">
        <v>890</v>
      </c>
      <c r="B33" s="4"/>
      <c r="C33" s="4"/>
    </row>
    <row r="34" spans="1:3" ht="30" x14ac:dyDescent="0.25">
      <c r="A34" s="3" t="s">
        <v>885</v>
      </c>
      <c r="B34" s="4"/>
      <c r="C34" s="4"/>
    </row>
    <row r="35" spans="1:3" ht="30" x14ac:dyDescent="0.25">
      <c r="A35" s="2" t="s">
        <v>922</v>
      </c>
      <c r="B35" s="4">
        <v>90</v>
      </c>
      <c r="C35" s="4">
        <v>96</v>
      </c>
    </row>
    <row r="36" spans="1:3" ht="45" x14ac:dyDescent="0.25">
      <c r="A36" s="2" t="s">
        <v>929</v>
      </c>
      <c r="B36" s="4"/>
      <c r="C36" s="4"/>
    </row>
    <row r="37" spans="1:3" ht="30" x14ac:dyDescent="0.25">
      <c r="A37" s="3" t="s">
        <v>885</v>
      </c>
      <c r="B37" s="4"/>
      <c r="C37" s="4"/>
    </row>
    <row r="38" spans="1:3" ht="45" x14ac:dyDescent="0.25">
      <c r="A38" s="2" t="s">
        <v>924</v>
      </c>
      <c r="B38" s="4">
        <v>279</v>
      </c>
      <c r="C38" s="4"/>
    </row>
    <row r="39" spans="1:3" ht="30" x14ac:dyDescent="0.25">
      <c r="A39" s="2" t="s">
        <v>922</v>
      </c>
      <c r="B39" s="4">
        <v>0</v>
      </c>
      <c r="C39" s="4"/>
    </row>
    <row r="40" spans="1:3" ht="30" x14ac:dyDescent="0.25">
      <c r="A40" s="2" t="s">
        <v>895</v>
      </c>
      <c r="B40" s="8">
        <v>279</v>
      </c>
      <c r="C40" s="4"/>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930</v>
      </c>
      <c r="B1" s="7" t="s">
        <v>1</v>
      </c>
      <c r="C1" s="7"/>
    </row>
    <row r="2" spans="1:3" ht="30" x14ac:dyDescent="0.25">
      <c r="A2" s="1" t="s">
        <v>22</v>
      </c>
      <c r="B2" s="1" t="s">
        <v>2</v>
      </c>
      <c r="C2" s="1" t="s">
        <v>76</v>
      </c>
    </row>
    <row r="3" spans="1:3" ht="45" x14ac:dyDescent="0.25">
      <c r="A3" s="2" t="s">
        <v>931</v>
      </c>
      <c r="B3" s="8">
        <v>-135</v>
      </c>
      <c r="C3" s="8">
        <v>-1369</v>
      </c>
    </row>
    <row r="4" spans="1:3" ht="30" x14ac:dyDescent="0.25">
      <c r="A4" s="2" t="s">
        <v>932</v>
      </c>
      <c r="B4" s="4">
        <v>484</v>
      </c>
      <c r="C4" s="4">
        <v>400</v>
      </c>
    </row>
    <row r="5" spans="1:3" x14ac:dyDescent="0.25">
      <c r="A5" s="2" t="s">
        <v>445</v>
      </c>
      <c r="B5" s="4">
        <v>0</v>
      </c>
      <c r="C5" s="4">
        <v>-5</v>
      </c>
    </row>
    <row r="6" spans="1:3" ht="30" x14ac:dyDescent="0.25">
      <c r="A6" s="2" t="s">
        <v>446</v>
      </c>
      <c r="B6" s="4">
        <v>484</v>
      </c>
      <c r="C6" s="4">
        <v>395</v>
      </c>
    </row>
    <row r="7" spans="1:3" ht="45" x14ac:dyDescent="0.25">
      <c r="A7" s="2" t="s">
        <v>933</v>
      </c>
      <c r="B7" s="4">
        <v>349</v>
      </c>
      <c r="C7" s="4">
        <v>-974</v>
      </c>
    </row>
    <row r="8" spans="1:3" ht="45" x14ac:dyDescent="0.25">
      <c r="A8" s="2" t="s">
        <v>934</v>
      </c>
      <c r="B8" s="4"/>
      <c r="C8" s="4"/>
    </row>
    <row r="9" spans="1:3" ht="45" x14ac:dyDescent="0.25">
      <c r="A9" s="2" t="s">
        <v>931</v>
      </c>
      <c r="B9" s="4">
        <v>350</v>
      </c>
      <c r="C9" s="4">
        <v>-919</v>
      </c>
    </row>
    <row r="10" spans="1:3" ht="30" x14ac:dyDescent="0.25">
      <c r="A10" s="2" t="s">
        <v>932</v>
      </c>
      <c r="B10" s="4">
        <v>449</v>
      </c>
      <c r="C10" s="4">
        <v>371</v>
      </c>
    </row>
    <row r="11" spans="1:3" x14ac:dyDescent="0.25">
      <c r="A11" s="2" t="s">
        <v>445</v>
      </c>
      <c r="B11" s="4">
        <v>0</v>
      </c>
      <c r="C11" s="4">
        <v>-5</v>
      </c>
    </row>
    <row r="12" spans="1:3" ht="30" x14ac:dyDescent="0.25">
      <c r="A12" s="2" t="s">
        <v>446</v>
      </c>
      <c r="B12" s="4">
        <v>449</v>
      </c>
      <c r="C12" s="4">
        <v>366</v>
      </c>
    </row>
    <row r="13" spans="1:3" ht="45" x14ac:dyDescent="0.25">
      <c r="A13" s="2" t="s">
        <v>933</v>
      </c>
      <c r="B13" s="4">
        <v>799</v>
      </c>
      <c r="C13" s="4">
        <v>-553</v>
      </c>
    </row>
    <row r="14" spans="1:3" ht="30" x14ac:dyDescent="0.25">
      <c r="A14" s="2" t="s">
        <v>935</v>
      </c>
      <c r="B14" s="4"/>
      <c r="C14" s="4"/>
    </row>
    <row r="15" spans="1:3" ht="45" x14ac:dyDescent="0.25">
      <c r="A15" s="2" t="s">
        <v>931</v>
      </c>
      <c r="B15" s="4">
        <v>-485</v>
      </c>
      <c r="C15" s="4">
        <v>-450</v>
      </c>
    </row>
    <row r="16" spans="1:3" ht="30" x14ac:dyDescent="0.25">
      <c r="A16" s="2" t="s">
        <v>932</v>
      </c>
      <c r="B16" s="4">
        <v>35</v>
      </c>
      <c r="C16" s="4">
        <v>29</v>
      </c>
    </row>
    <row r="17" spans="1:3" x14ac:dyDescent="0.25">
      <c r="A17" s="2" t="s">
        <v>445</v>
      </c>
      <c r="B17" s="4">
        <v>0</v>
      </c>
      <c r="C17" s="4">
        <v>0</v>
      </c>
    </row>
    <row r="18" spans="1:3" ht="30" x14ac:dyDescent="0.25">
      <c r="A18" s="2" t="s">
        <v>446</v>
      </c>
      <c r="B18" s="4">
        <v>35</v>
      </c>
      <c r="C18" s="4">
        <v>29</v>
      </c>
    </row>
    <row r="19" spans="1:3" ht="45" x14ac:dyDescent="0.25">
      <c r="A19" s="2" t="s">
        <v>933</v>
      </c>
      <c r="B19" s="8">
        <v>-450</v>
      </c>
      <c r="C19" s="8">
        <v>-421</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936</v>
      </c>
      <c r="B1" s="7" t="s">
        <v>1</v>
      </c>
      <c r="C1" s="7"/>
    </row>
    <row r="2" spans="1:3" ht="30" x14ac:dyDescent="0.25">
      <c r="A2" s="1" t="s">
        <v>22</v>
      </c>
      <c r="B2" s="1" t="s">
        <v>2</v>
      </c>
      <c r="C2" s="1" t="s">
        <v>76</v>
      </c>
    </row>
    <row r="3" spans="1:3" ht="45" x14ac:dyDescent="0.25">
      <c r="A3" s="3" t="s">
        <v>937</v>
      </c>
      <c r="B3" s="4"/>
      <c r="C3" s="4"/>
    </row>
    <row r="4" spans="1:3" ht="30" x14ac:dyDescent="0.25">
      <c r="A4" s="2" t="s">
        <v>938</v>
      </c>
      <c r="B4" s="4"/>
      <c r="C4" s="8">
        <v>-52</v>
      </c>
    </row>
    <row r="5" spans="1:3" x14ac:dyDescent="0.25">
      <c r="A5" s="2" t="s">
        <v>462</v>
      </c>
      <c r="B5" s="4"/>
      <c r="C5" s="4">
        <v>45</v>
      </c>
    </row>
    <row r="6" spans="1:3" x14ac:dyDescent="0.25">
      <c r="A6" s="2" t="s">
        <v>463</v>
      </c>
      <c r="B6" s="4"/>
      <c r="C6" s="4">
        <v>2</v>
      </c>
    </row>
    <row r="7" spans="1:3" ht="30" x14ac:dyDescent="0.25">
      <c r="A7" s="2" t="s">
        <v>464</v>
      </c>
      <c r="B7" s="8">
        <v>0</v>
      </c>
      <c r="C7" s="8">
        <v>-5</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939</v>
      </c>
      <c r="B1" s="7" t="s">
        <v>1</v>
      </c>
      <c r="C1" s="7"/>
    </row>
    <row r="2" spans="1:3" ht="30" x14ac:dyDescent="0.25">
      <c r="A2" s="1" t="s">
        <v>22</v>
      </c>
      <c r="B2" s="1" t="s">
        <v>2</v>
      </c>
      <c r="C2" s="1" t="s">
        <v>76</v>
      </c>
    </row>
    <row r="3" spans="1:3" ht="45" x14ac:dyDescent="0.25">
      <c r="A3" s="3" t="s">
        <v>937</v>
      </c>
      <c r="B3" s="4"/>
      <c r="C3" s="4"/>
    </row>
    <row r="4" spans="1:3" ht="30" x14ac:dyDescent="0.25">
      <c r="A4" s="2" t="s">
        <v>940</v>
      </c>
      <c r="B4" s="8">
        <v>680</v>
      </c>
      <c r="C4" s="8">
        <v>562</v>
      </c>
    </row>
    <row r="5" spans="1:3" ht="45" x14ac:dyDescent="0.25">
      <c r="A5" s="2" t="s">
        <v>941</v>
      </c>
      <c r="B5" s="4">
        <v>0</v>
      </c>
      <c r="C5" s="4">
        <v>-7</v>
      </c>
    </row>
    <row r="6" spans="1:3" ht="30" x14ac:dyDescent="0.25">
      <c r="A6" s="2" t="s">
        <v>942</v>
      </c>
      <c r="B6" s="4">
        <v>680</v>
      </c>
      <c r="C6" s="4">
        <v>555</v>
      </c>
    </row>
    <row r="7" spans="1:3" ht="30" x14ac:dyDescent="0.25">
      <c r="A7" s="2" t="s">
        <v>943</v>
      </c>
      <c r="B7" s="4">
        <v>231</v>
      </c>
      <c r="C7" s="4">
        <v>191</v>
      </c>
    </row>
    <row r="8" spans="1:3" ht="45" x14ac:dyDescent="0.25">
      <c r="A8" s="2" t="s">
        <v>944</v>
      </c>
      <c r="B8" s="4">
        <v>0</v>
      </c>
      <c r="C8" s="4">
        <v>-2</v>
      </c>
    </row>
    <row r="9" spans="1:3" ht="30" x14ac:dyDescent="0.25">
      <c r="A9" s="2" t="s">
        <v>945</v>
      </c>
      <c r="B9" s="4">
        <v>231</v>
      </c>
      <c r="C9" s="4">
        <v>189</v>
      </c>
    </row>
    <row r="10" spans="1:3" ht="30" x14ac:dyDescent="0.25">
      <c r="A10" s="2" t="s">
        <v>946</v>
      </c>
      <c r="B10" s="4">
        <v>449</v>
      </c>
      <c r="C10" s="4">
        <v>371</v>
      </c>
    </row>
    <row r="11" spans="1:3" ht="45" x14ac:dyDescent="0.25">
      <c r="A11" s="2" t="s">
        <v>947</v>
      </c>
      <c r="B11" s="4">
        <v>0</v>
      </c>
      <c r="C11" s="4">
        <v>-5</v>
      </c>
    </row>
    <row r="12" spans="1:3" ht="30" x14ac:dyDescent="0.25">
      <c r="A12" s="2" t="s">
        <v>948</v>
      </c>
      <c r="B12" s="4">
        <v>449</v>
      </c>
      <c r="C12" s="4">
        <v>366</v>
      </c>
    </row>
    <row r="13" spans="1:3" ht="30" x14ac:dyDescent="0.25">
      <c r="A13" s="3" t="s">
        <v>949</v>
      </c>
      <c r="B13" s="4"/>
      <c r="C13" s="4"/>
    </row>
    <row r="14" spans="1:3" ht="45" x14ac:dyDescent="0.25">
      <c r="A14" s="2" t="s">
        <v>950</v>
      </c>
      <c r="B14" s="4">
        <v>53</v>
      </c>
      <c r="C14" s="4">
        <v>44</v>
      </c>
    </row>
    <row r="15" spans="1:3" ht="30" x14ac:dyDescent="0.25">
      <c r="A15" s="2" t="s">
        <v>951</v>
      </c>
      <c r="B15" s="4">
        <v>733</v>
      </c>
      <c r="C15" s="4">
        <v>599</v>
      </c>
    </row>
    <row r="16" spans="1:3" ht="45" x14ac:dyDescent="0.25">
      <c r="A16" s="2" t="s">
        <v>952</v>
      </c>
      <c r="B16" s="4">
        <v>18</v>
      </c>
      <c r="C16" s="4">
        <v>15</v>
      </c>
    </row>
    <row r="17" spans="1:3" ht="30" x14ac:dyDescent="0.25">
      <c r="A17" s="2" t="s">
        <v>953</v>
      </c>
      <c r="B17" s="4">
        <v>249</v>
      </c>
      <c r="C17" s="4">
        <v>204</v>
      </c>
    </row>
    <row r="18" spans="1:3" ht="45" x14ac:dyDescent="0.25">
      <c r="A18" s="2" t="s">
        <v>954</v>
      </c>
      <c r="B18" s="4">
        <v>35</v>
      </c>
      <c r="C18" s="4">
        <v>29</v>
      </c>
    </row>
    <row r="19" spans="1:3" ht="30" x14ac:dyDescent="0.25">
      <c r="A19" s="2" t="s">
        <v>127</v>
      </c>
      <c r="B19" s="8">
        <v>484</v>
      </c>
      <c r="C19" s="8">
        <v>395</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85546875" bestFit="1" customWidth="1"/>
  </cols>
  <sheetData>
    <row r="1" spans="1:2" ht="15" customHeight="1" x14ac:dyDescent="0.25">
      <c r="A1" s="7" t="s">
        <v>955</v>
      </c>
      <c r="B1" s="1" t="s">
        <v>1</v>
      </c>
    </row>
    <row r="2" spans="1:2" x14ac:dyDescent="0.25">
      <c r="A2" s="7"/>
      <c r="B2" s="1" t="s">
        <v>2</v>
      </c>
    </row>
    <row r="3" spans="1:2" ht="45" x14ac:dyDescent="0.25">
      <c r="A3" s="3" t="s">
        <v>721</v>
      </c>
      <c r="B3" s="4"/>
    </row>
    <row r="4" spans="1:2" x14ac:dyDescent="0.25">
      <c r="A4" s="2" t="s">
        <v>956</v>
      </c>
      <c r="B4" s="4" t="s">
        <v>957</v>
      </c>
    </row>
    <row r="5" spans="1:2" x14ac:dyDescent="0.25">
      <c r="A5" s="2" t="s">
        <v>958</v>
      </c>
      <c r="B5" s="9">
        <v>1.49E-2</v>
      </c>
    </row>
    <row r="6" spans="1:2" x14ac:dyDescent="0.25">
      <c r="A6" s="2" t="s">
        <v>959</v>
      </c>
      <c r="B6" s="9">
        <v>0.23039999999999999</v>
      </c>
    </row>
    <row r="7" spans="1:2" x14ac:dyDescent="0.25">
      <c r="A7" s="2" t="s">
        <v>960</v>
      </c>
      <c r="B7" s="9">
        <v>3.1099999999999999E-2</v>
      </c>
    </row>
    <row r="8" spans="1:2" ht="30" x14ac:dyDescent="0.25">
      <c r="A8" s="2" t="s">
        <v>961</v>
      </c>
      <c r="B8" s="10">
        <v>1.06</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23" bestFit="1" customWidth="1"/>
  </cols>
  <sheetData>
    <row r="1" spans="1:3" ht="30" customHeight="1" x14ac:dyDescent="0.25">
      <c r="A1" s="7" t="s">
        <v>962</v>
      </c>
      <c r="B1" s="7" t="s">
        <v>1</v>
      </c>
      <c r="C1" s="7"/>
    </row>
    <row r="2" spans="1:3" x14ac:dyDescent="0.25">
      <c r="A2" s="7"/>
      <c r="B2" s="1" t="s">
        <v>2</v>
      </c>
      <c r="C2" s="1" t="s">
        <v>76</v>
      </c>
    </row>
    <row r="3" spans="1:3" x14ac:dyDescent="0.25">
      <c r="A3" s="2" t="s">
        <v>727</v>
      </c>
      <c r="B3" s="4"/>
      <c r="C3" s="4"/>
    </row>
    <row r="4" spans="1:3" ht="45" x14ac:dyDescent="0.25">
      <c r="A4" s="3" t="s">
        <v>721</v>
      </c>
      <c r="B4" s="4"/>
      <c r="C4" s="4"/>
    </row>
    <row r="5" spans="1:3" ht="30" x14ac:dyDescent="0.25">
      <c r="A5" s="2" t="s">
        <v>963</v>
      </c>
      <c r="B5" s="5">
        <v>566945</v>
      </c>
      <c r="C5" s="5">
        <v>625495</v>
      </c>
    </row>
    <row r="6" spans="1:3" x14ac:dyDescent="0.25">
      <c r="A6" s="2" t="s">
        <v>964</v>
      </c>
      <c r="B6" s="4">
        <v>0</v>
      </c>
      <c r="C6" s="4">
        <v>0</v>
      </c>
    </row>
    <row r="7" spans="1:3" x14ac:dyDescent="0.25">
      <c r="A7" s="2" t="s">
        <v>965</v>
      </c>
      <c r="B7" s="5">
        <v>-4000</v>
      </c>
      <c r="C7" s="4">
        <v>0</v>
      </c>
    </row>
    <row r="8" spans="1:3" x14ac:dyDescent="0.25">
      <c r="A8" s="2" t="s">
        <v>966</v>
      </c>
      <c r="B8" s="5">
        <v>-10750</v>
      </c>
      <c r="C8" s="4">
        <v>0</v>
      </c>
    </row>
    <row r="9" spans="1:3" x14ac:dyDescent="0.25">
      <c r="A9" s="2" t="s">
        <v>967</v>
      </c>
      <c r="B9" s="5">
        <v>-76395</v>
      </c>
      <c r="C9" s="5">
        <v>-39600</v>
      </c>
    </row>
    <row r="10" spans="1:3" ht="30" x14ac:dyDescent="0.25">
      <c r="A10" s="2" t="s">
        <v>968</v>
      </c>
      <c r="B10" s="5">
        <v>475800</v>
      </c>
      <c r="C10" s="5">
        <v>585895</v>
      </c>
    </row>
    <row r="11" spans="1:3" ht="30" x14ac:dyDescent="0.25">
      <c r="A11" s="2" t="s">
        <v>969</v>
      </c>
      <c r="B11" s="5">
        <v>334000</v>
      </c>
      <c r="C11" s="5">
        <v>323345</v>
      </c>
    </row>
    <row r="12" spans="1:3" ht="45" x14ac:dyDescent="0.25">
      <c r="A12" s="2" t="s">
        <v>970</v>
      </c>
      <c r="B12" s="10">
        <v>8.75</v>
      </c>
      <c r="C12" s="10">
        <v>9.5299999999999994</v>
      </c>
    </row>
    <row r="13" spans="1:3" ht="30" x14ac:dyDescent="0.25">
      <c r="A13" s="2" t="s">
        <v>971</v>
      </c>
      <c r="B13" s="8">
        <v>0</v>
      </c>
      <c r="C13" s="8">
        <v>0</v>
      </c>
    </row>
    <row r="14" spans="1:3" ht="30" x14ac:dyDescent="0.25">
      <c r="A14" s="2" t="s">
        <v>972</v>
      </c>
      <c r="B14" s="8">
        <v>5</v>
      </c>
      <c r="C14" s="8">
        <v>0</v>
      </c>
    </row>
    <row r="15" spans="1:3" ht="30" x14ac:dyDescent="0.25">
      <c r="A15" s="2" t="s">
        <v>973</v>
      </c>
      <c r="B15" s="10">
        <v>9.35</v>
      </c>
      <c r="C15" s="8">
        <v>0</v>
      </c>
    </row>
    <row r="16" spans="1:3" ht="30" x14ac:dyDescent="0.25">
      <c r="A16" s="2" t="s">
        <v>974</v>
      </c>
      <c r="B16" s="10">
        <v>14.77</v>
      </c>
      <c r="C16" s="10">
        <v>14.04</v>
      </c>
    </row>
    <row r="17" spans="1:3" ht="45" x14ac:dyDescent="0.25">
      <c r="A17" s="2" t="s">
        <v>975</v>
      </c>
      <c r="B17" s="10">
        <v>7.81</v>
      </c>
      <c r="C17" s="10">
        <v>9.19</v>
      </c>
    </row>
    <row r="18" spans="1:3" ht="45" x14ac:dyDescent="0.25">
      <c r="A18" s="2" t="s">
        <v>976</v>
      </c>
      <c r="B18" s="10">
        <v>8.9</v>
      </c>
      <c r="C18" s="10">
        <v>11.91</v>
      </c>
    </row>
    <row r="19" spans="1:3" ht="45" x14ac:dyDescent="0.25">
      <c r="A19" s="2" t="s">
        <v>977</v>
      </c>
      <c r="B19" s="4" t="s">
        <v>978</v>
      </c>
      <c r="C19" s="4" t="s">
        <v>979</v>
      </c>
    </row>
    <row r="20" spans="1:3" ht="45" x14ac:dyDescent="0.25">
      <c r="A20" s="2" t="s">
        <v>980</v>
      </c>
      <c r="B20" s="4" t="s">
        <v>981</v>
      </c>
      <c r="C20" s="4" t="s">
        <v>982</v>
      </c>
    </row>
    <row r="21" spans="1:3" ht="30" x14ac:dyDescent="0.25">
      <c r="A21" s="2" t="s">
        <v>983</v>
      </c>
      <c r="B21" s="8">
        <v>316430</v>
      </c>
      <c r="C21" s="8">
        <v>265650</v>
      </c>
    </row>
    <row r="22" spans="1:3" ht="30" x14ac:dyDescent="0.25">
      <c r="A22" s="2" t="s">
        <v>984</v>
      </c>
      <c r="B22" s="8">
        <v>107180</v>
      </c>
      <c r="C22" s="8">
        <v>51520</v>
      </c>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985</v>
      </c>
      <c r="B1" s="7" t="s">
        <v>1</v>
      </c>
      <c r="C1" s="7"/>
    </row>
    <row r="2" spans="1:3" x14ac:dyDescent="0.25">
      <c r="A2" s="7"/>
      <c r="B2" s="1" t="s">
        <v>2</v>
      </c>
      <c r="C2" s="1" t="s">
        <v>76</v>
      </c>
    </row>
    <row r="3" spans="1:3" ht="45" x14ac:dyDescent="0.25">
      <c r="A3" s="3" t="s">
        <v>721</v>
      </c>
      <c r="B3" s="4"/>
      <c r="C3" s="4"/>
    </row>
    <row r="4" spans="1:3" ht="30" x14ac:dyDescent="0.25">
      <c r="A4" s="2" t="s">
        <v>986</v>
      </c>
      <c r="B4" s="5">
        <v>178600</v>
      </c>
      <c r="C4" s="5">
        <v>296650</v>
      </c>
    </row>
    <row r="5" spans="1:3" x14ac:dyDescent="0.25">
      <c r="A5" s="2" t="s">
        <v>987</v>
      </c>
      <c r="B5" s="4">
        <v>0</v>
      </c>
      <c r="C5" s="4">
        <v>0</v>
      </c>
    </row>
    <row r="6" spans="1:3" x14ac:dyDescent="0.25">
      <c r="A6" s="2" t="s">
        <v>988</v>
      </c>
      <c r="B6" s="5">
        <v>-33400</v>
      </c>
      <c r="C6" s="5">
        <v>-34100</v>
      </c>
    </row>
    <row r="7" spans="1:3" x14ac:dyDescent="0.25">
      <c r="A7" s="2" t="s">
        <v>989</v>
      </c>
      <c r="B7" s="5">
        <v>-3400</v>
      </c>
      <c r="C7" s="4">
        <v>0</v>
      </c>
    </row>
    <row r="8" spans="1:3" ht="30" x14ac:dyDescent="0.25">
      <c r="A8" s="2" t="s">
        <v>990</v>
      </c>
      <c r="B8" s="5">
        <v>141800</v>
      </c>
      <c r="C8" s="5">
        <v>262550</v>
      </c>
    </row>
    <row r="9" spans="1:3" ht="45" x14ac:dyDescent="0.25">
      <c r="A9" s="2" t="s">
        <v>991</v>
      </c>
      <c r="B9" s="10">
        <v>0.65</v>
      </c>
      <c r="C9" s="10">
        <v>0.47</v>
      </c>
    </row>
    <row r="10" spans="1:3" ht="30" x14ac:dyDescent="0.25">
      <c r="A10" s="2" t="s">
        <v>992</v>
      </c>
      <c r="B10" s="8">
        <v>0</v>
      </c>
      <c r="C10" s="8">
        <v>0</v>
      </c>
    </row>
    <row r="11" spans="1:3" ht="30" x14ac:dyDescent="0.25">
      <c r="A11" s="2" t="s">
        <v>993</v>
      </c>
      <c r="B11" s="10">
        <v>0.56000000000000005</v>
      </c>
      <c r="C11" s="10">
        <v>0.56000000000000005</v>
      </c>
    </row>
    <row r="12" spans="1:3" ht="30" x14ac:dyDescent="0.25">
      <c r="A12" s="2" t="s">
        <v>994</v>
      </c>
      <c r="B12" s="10">
        <v>0.24</v>
      </c>
      <c r="C12" s="8">
        <v>0</v>
      </c>
    </row>
    <row r="13" spans="1:3" ht="45" x14ac:dyDescent="0.25">
      <c r="A13" s="2" t="s">
        <v>995</v>
      </c>
      <c r="B13" s="10">
        <v>0.68</v>
      </c>
      <c r="C13" s="10">
        <v>0.46</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122</v>
      </c>
      <c r="B1" s="7" t="s">
        <v>1</v>
      </c>
      <c r="C1" s="7"/>
    </row>
    <row r="2" spans="1:3" ht="30" x14ac:dyDescent="0.25">
      <c r="A2" s="1" t="s">
        <v>22</v>
      </c>
      <c r="B2" s="1" t="s">
        <v>2</v>
      </c>
      <c r="C2" s="1" t="s">
        <v>76</v>
      </c>
    </row>
    <row r="3" spans="1:3" x14ac:dyDescent="0.25">
      <c r="A3" s="2" t="s">
        <v>123</v>
      </c>
      <c r="B3" s="8">
        <v>1096</v>
      </c>
      <c r="C3" s="8">
        <v>1028</v>
      </c>
    </row>
    <row r="4" spans="1:3" ht="30" x14ac:dyDescent="0.25">
      <c r="A4" s="3" t="s">
        <v>124</v>
      </c>
      <c r="B4" s="4"/>
      <c r="C4" s="4"/>
    </row>
    <row r="5" spans="1:3" ht="30" x14ac:dyDescent="0.25">
      <c r="A5" s="2" t="s">
        <v>125</v>
      </c>
      <c r="B5" s="4">
        <v>449</v>
      </c>
      <c r="C5" s="4">
        <v>366</v>
      </c>
    </row>
    <row r="6" spans="1:3" x14ac:dyDescent="0.25">
      <c r="A6" s="2" t="s">
        <v>126</v>
      </c>
      <c r="B6" s="4">
        <v>35</v>
      </c>
      <c r="C6" s="4">
        <v>29</v>
      </c>
    </row>
    <row r="7" spans="1:3" ht="30" x14ac:dyDescent="0.25">
      <c r="A7" s="2" t="s">
        <v>127</v>
      </c>
      <c r="B7" s="4">
        <v>484</v>
      </c>
      <c r="C7" s="4">
        <v>395</v>
      </c>
    </row>
    <row r="8" spans="1:3" x14ac:dyDescent="0.25">
      <c r="A8" s="2" t="s">
        <v>128</v>
      </c>
      <c r="B8" s="8">
        <v>1580</v>
      </c>
      <c r="C8" s="8">
        <v>1423</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996</v>
      </c>
      <c r="B1" s="7" t="s">
        <v>1</v>
      </c>
      <c r="C1" s="7"/>
    </row>
    <row r="2" spans="1:3" ht="30" x14ac:dyDescent="0.25">
      <c r="A2" s="1" t="s">
        <v>22</v>
      </c>
      <c r="B2" s="1" t="s">
        <v>2</v>
      </c>
      <c r="C2" s="1" t="s">
        <v>76</v>
      </c>
    </row>
    <row r="3" spans="1:3" x14ac:dyDescent="0.25">
      <c r="A3" s="2" t="s">
        <v>727</v>
      </c>
      <c r="B3" s="4"/>
      <c r="C3" s="4"/>
    </row>
    <row r="4" spans="1:3" ht="45" x14ac:dyDescent="0.25">
      <c r="A4" s="3" t="s">
        <v>997</v>
      </c>
      <c r="B4" s="4"/>
      <c r="C4" s="4"/>
    </row>
    <row r="5" spans="1:3" ht="30" x14ac:dyDescent="0.25">
      <c r="A5" s="2" t="s">
        <v>998</v>
      </c>
      <c r="B5" s="8">
        <v>8</v>
      </c>
      <c r="C5" s="8">
        <v>10</v>
      </c>
    </row>
    <row r="6" spans="1:3" ht="30" x14ac:dyDescent="0.25">
      <c r="A6" s="2" t="s">
        <v>999</v>
      </c>
      <c r="B6" s="4">
        <v>4</v>
      </c>
      <c r="C6" s="4">
        <v>3</v>
      </c>
    </row>
    <row r="7" spans="1:3" ht="30" x14ac:dyDescent="0.25">
      <c r="A7" s="2" t="s">
        <v>1000</v>
      </c>
      <c r="B7" s="8">
        <v>4</v>
      </c>
      <c r="C7" s="8">
        <v>7</v>
      </c>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2" width="21" bestFit="1" customWidth="1"/>
    <col min="3" max="3" width="2.5703125" bestFit="1" customWidth="1"/>
    <col min="4" max="4" width="22.140625" bestFit="1" customWidth="1"/>
    <col min="5" max="5" width="2.5703125" bestFit="1" customWidth="1"/>
  </cols>
  <sheetData>
    <row r="1" spans="1:5" ht="15" customHeight="1" x14ac:dyDescent="0.25">
      <c r="A1" s="1" t="s">
        <v>1001</v>
      </c>
      <c r="B1" s="7" t="s">
        <v>1</v>
      </c>
      <c r="C1" s="7"/>
      <c r="D1" s="7"/>
      <c r="E1" s="7"/>
    </row>
    <row r="2" spans="1:5" ht="30" x14ac:dyDescent="0.25">
      <c r="A2" s="1" t="s">
        <v>22</v>
      </c>
      <c r="B2" s="7" t="s">
        <v>2</v>
      </c>
      <c r="C2" s="7"/>
      <c r="D2" s="7" t="s">
        <v>76</v>
      </c>
      <c r="E2" s="7"/>
    </row>
    <row r="3" spans="1:5" x14ac:dyDescent="0.25">
      <c r="A3" s="2" t="s">
        <v>727</v>
      </c>
      <c r="B3" s="4"/>
      <c r="C3" s="4"/>
      <c r="D3" s="4"/>
      <c r="E3" s="4"/>
    </row>
    <row r="4" spans="1:5" ht="45" x14ac:dyDescent="0.25">
      <c r="A4" s="3" t="s">
        <v>997</v>
      </c>
      <c r="B4" s="4"/>
      <c r="C4" s="4"/>
      <c r="D4" s="4"/>
      <c r="E4" s="4"/>
    </row>
    <row r="5" spans="1:5" ht="17.25" x14ac:dyDescent="0.25">
      <c r="A5" s="2" t="s">
        <v>1002</v>
      </c>
      <c r="B5" s="8">
        <v>108</v>
      </c>
      <c r="C5" s="256" t="s">
        <v>887</v>
      </c>
      <c r="D5" s="8">
        <v>70</v>
      </c>
      <c r="E5" s="256" t="s">
        <v>887</v>
      </c>
    </row>
    <row r="6" spans="1:5" ht="30" x14ac:dyDescent="0.25">
      <c r="A6" s="2" t="s">
        <v>1003</v>
      </c>
      <c r="B6" s="4" t="s">
        <v>1004</v>
      </c>
      <c r="C6" s="4"/>
      <c r="D6" s="4" t="s">
        <v>1005</v>
      </c>
      <c r="E6" s="4"/>
    </row>
    <row r="7" spans="1:5" x14ac:dyDescent="0.25">
      <c r="A7" s="45"/>
      <c r="B7" s="45"/>
      <c r="C7" s="45"/>
      <c r="D7" s="45"/>
      <c r="E7" s="45"/>
    </row>
    <row r="8" spans="1:5" ht="15" customHeight="1" x14ac:dyDescent="0.25">
      <c r="A8" s="2" t="s">
        <v>887</v>
      </c>
      <c r="B8" s="14" t="s">
        <v>1006</v>
      </c>
      <c r="C8" s="14"/>
      <c r="D8" s="14"/>
      <c r="E8" s="14"/>
    </row>
  </sheetData>
  <mergeCells count="5">
    <mergeCell ref="B1:E1"/>
    <mergeCell ref="B2:C2"/>
    <mergeCell ref="D2:E2"/>
    <mergeCell ref="A7:E7"/>
    <mergeCell ref="B8:E8"/>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23.140625" bestFit="1" customWidth="1"/>
  </cols>
  <sheetData>
    <row r="1" spans="1:3" ht="15" customHeight="1" x14ac:dyDescent="0.25">
      <c r="A1" s="7" t="s">
        <v>1007</v>
      </c>
      <c r="B1" s="7" t="s">
        <v>1</v>
      </c>
      <c r="C1" s="7"/>
    </row>
    <row r="2" spans="1:3" x14ac:dyDescent="0.25">
      <c r="A2" s="7"/>
      <c r="B2" s="1" t="s">
        <v>2</v>
      </c>
      <c r="C2" s="1" t="s">
        <v>76</v>
      </c>
    </row>
    <row r="3" spans="1:3" ht="45" x14ac:dyDescent="0.25">
      <c r="A3" s="3" t="s">
        <v>721</v>
      </c>
      <c r="B3" s="4"/>
      <c r="C3" s="4"/>
    </row>
    <row r="4" spans="1:3" ht="30" x14ac:dyDescent="0.25">
      <c r="A4" s="2" t="s">
        <v>986</v>
      </c>
      <c r="B4" s="5">
        <v>178600</v>
      </c>
      <c r="C4" s="5">
        <v>296650</v>
      </c>
    </row>
    <row r="5" spans="1:3" x14ac:dyDescent="0.25">
      <c r="A5" s="2" t="s">
        <v>987</v>
      </c>
      <c r="B5" s="4">
        <v>0</v>
      </c>
      <c r="C5" s="4">
        <v>0</v>
      </c>
    </row>
    <row r="6" spans="1:3" x14ac:dyDescent="0.25">
      <c r="A6" s="2" t="s">
        <v>1008</v>
      </c>
      <c r="B6" s="5">
        <v>-33400</v>
      </c>
      <c r="C6" s="5">
        <v>-34100</v>
      </c>
    </row>
    <row r="7" spans="1:3" x14ac:dyDescent="0.25">
      <c r="A7" s="2" t="s">
        <v>989</v>
      </c>
      <c r="B7" s="5">
        <v>-3400</v>
      </c>
      <c r="C7" s="4">
        <v>0</v>
      </c>
    </row>
    <row r="8" spans="1:3" ht="30" x14ac:dyDescent="0.25">
      <c r="A8" s="2" t="s">
        <v>990</v>
      </c>
      <c r="B8" s="5">
        <v>141800</v>
      </c>
      <c r="C8" s="5">
        <v>262550</v>
      </c>
    </row>
    <row r="9" spans="1:3" ht="30" x14ac:dyDescent="0.25">
      <c r="A9" s="2" t="s">
        <v>1009</v>
      </c>
      <c r="B9" s="8">
        <v>0</v>
      </c>
      <c r="C9" s="8">
        <v>0</v>
      </c>
    </row>
    <row r="10" spans="1:3" x14ac:dyDescent="0.25">
      <c r="A10" s="2" t="s">
        <v>1010</v>
      </c>
      <c r="B10" s="4"/>
      <c r="C10" s="4"/>
    </row>
    <row r="11" spans="1:3" ht="45" x14ac:dyDescent="0.25">
      <c r="A11" s="3" t="s">
        <v>721</v>
      </c>
      <c r="B11" s="4"/>
      <c r="C11" s="4"/>
    </row>
    <row r="12" spans="1:3" ht="30" x14ac:dyDescent="0.25">
      <c r="A12" s="2" t="s">
        <v>986</v>
      </c>
      <c r="B12" s="5">
        <v>61233</v>
      </c>
      <c r="C12" s="5">
        <v>50024</v>
      </c>
    </row>
    <row r="13" spans="1:3" x14ac:dyDescent="0.25">
      <c r="A13" s="2" t="s">
        <v>987</v>
      </c>
      <c r="B13" s="5">
        <v>44966</v>
      </c>
      <c r="C13" s="5">
        <v>11444</v>
      </c>
    </row>
    <row r="14" spans="1:3" x14ac:dyDescent="0.25">
      <c r="A14" s="2" t="s">
        <v>1008</v>
      </c>
      <c r="B14" s="5">
        <v>-5032</v>
      </c>
      <c r="C14" s="4"/>
    </row>
    <row r="15" spans="1:3" x14ac:dyDescent="0.25">
      <c r="A15" s="2" t="s">
        <v>989</v>
      </c>
      <c r="B15" s="4"/>
      <c r="C15" s="4">
        <v>0</v>
      </c>
    </row>
    <row r="16" spans="1:3" ht="30" x14ac:dyDescent="0.25">
      <c r="A16" s="2" t="s">
        <v>990</v>
      </c>
      <c r="B16" s="5">
        <v>101167</v>
      </c>
      <c r="C16" s="5">
        <v>61468</v>
      </c>
    </row>
    <row r="17" spans="1:3" ht="30" x14ac:dyDescent="0.25">
      <c r="A17" s="2" t="s">
        <v>1009</v>
      </c>
      <c r="B17" s="10">
        <v>6.75</v>
      </c>
      <c r="C17" s="10">
        <v>6.46</v>
      </c>
    </row>
    <row r="18" spans="1:3" ht="45" x14ac:dyDescent="0.25">
      <c r="A18" s="2" t="s">
        <v>1011</v>
      </c>
      <c r="B18" s="4" t="s">
        <v>1012</v>
      </c>
      <c r="C18" s="4" t="s">
        <v>1012</v>
      </c>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1013</v>
      </c>
      <c r="B1" s="7" t="s">
        <v>1</v>
      </c>
      <c r="C1" s="7"/>
    </row>
    <row r="2" spans="1:3" ht="30" x14ac:dyDescent="0.25">
      <c r="A2" s="1" t="s">
        <v>22</v>
      </c>
      <c r="B2" s="1" t="s">
        <v>2</v>
      </c>
      <c r="C2" s="1" t="s">
        <v>76</v>
      </c>
    </row>
    <row r="3" spans="1:3" x14ac:dyDescent="0.25">
      <c r="A3" s="2" t="s">
        <v>730</v>
      </c>
      <c r="B3" s="4"/>
      <c r="C3" s="4"/>
    </row>
    <row r="4" spans="1:3" ht="45" x14ac:dyDescent="0.25">
      <c r="A4" s="3" t="s">
        <v>997</v>
      </c>
      <c r="B4" s="4"/>
      <c r="C4" s="4"/>
    </row>
    <row r="5" spans="1:3" ht="30" x14ac:dyDescent="0.25">
      <c r="A5" s="2" t="s">
        <v>998</v>
      </c>
      <c r="B5" s="8">
        <v>46</v>
      </c>
      <c r="C5" s="8">
        <v>25</v>
      </c>
    </row>
    <row r="6" spans="1:3" ht="30" x14ac:dyDescent="0.25">
      <c r="A6" s="2" t="s">
        <v>999</v>
      </c>
      <c r="B6" s="4">
        <v>17</v>
      </c>
      <c r="C6" s="4">
        <v>8</v>
      </c>
    </row>
    <row r="7" spans="1:3" ht="30" x14ac:dyDescent="0.25">
      <c r="A7" s="2" t="s">
        <v>1000</v>
      </c>
      <c r="B7" s="8">
        <v>29</v>
      </c>
      <c r="C7" s="8">
        <v>17</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2" width="8.85546875" customWidth="1"/>
    <col min="3" max="3" width="4" customWidth="1"/>
    <col min="4" max="4" width="8.85546875" customWidth="1"/>
    <col min="5" max="5" width="4" customWidth="1"/>
  </cols>
  <sheetData>
    <row r="1" spans="1:5" ht="45" x14ac:dyDescent="0.25">
      <c r="A1" s="1" t="s">
        <v>1014</v>
      </c>
      <c r="B1" s="7" t="s">
        <v>2</v>
      </c>
      <c r="C1" s="7"/>
      <c r="D1" s="7" t="s">
        <v>76</v>
      </c>
      <c r="E1" s="7"/>
    </row>
    <row r="2" spans="1:5" ht="30" x14ac:dyDescent="0.25">
      <c r="A2" s="1" t="s">
        <v>22</v>
      </c>
      <c r="B2" s="7"/>
      <c r="C2" s="7"/>
      <c r="D2" s="7"/>
      <c r="E2" s="7"/>
    </row>
    <row r="3" spans="1:5" x14ac:dyDescent="0.25">
      <c r="A3" s="2" t="s">
        <v>730</v>
      </c>
      <c r="B3" s="4"/>
      <c r="C3" s="4"/>
      <c r="D3" s="4"/>
      <c r="E3" s="4"/>
    </row>
    <row r="4" spans="1:5" ht="45" x14ac:dyDescent="0.25">
      <c r="A4" s="3" t="s">
        <v>997</v>
      </c>
      <c r="B4" s="4"/>
      <c r="C4" s="4"/>
      <c r="D4" s="4"/>
      <c r="E4" s="4"/>
    </row>
    <row r="5" spans="1:5" ht="17.25" x14ac:dyDescent="0.25">
      <c r="A5" s="2" t="s">
        <v>1002</v>
      </c>
      <c r="B5" s="8">
        <v>104</v>
      </c>
      <c r="C5" s="256" t="s">
        <v>887</v>
      </c>
      <c r="D5" s="8">
        <v>221</v>
      </c>
      <c r="E5" s="256" t="s">
        <v>887</v>
      </c>
    </row>
    <row r="6" spans="1:5" x14ac:dyDescent="0.25">
      <c r="A6" s="45"/>
      <c r="B6" s="45"/>
      <c r="C6" s="45"/>
      <c r="D6" s="45"/>
      <c r="E6" s="45"/>
    </row>
    <row r="7" spans="1:5" ht="15" customHeight="1" x14ac:dyDescent="0.25">
      <c r="A7" s="2" t="s">
        <v>887</v>
      </c>
      <c r="B7" s="14" t="s">
        <v>1015</v>
      </c>
      <c r="C7" s="14"/>
      <c r="D7" s="14"/>
      <c r="E7" s="14"/>
    </row>
  </sheetData>
  <mergeCells count="4">
    <mergeCell ref="B1:C2"/>
    <mergeCell ref="D1:E2"/>
    <mergeCell ref="A6:E6"/>
    <mergeCell ref="B7:E7"/>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1016</v>
      </c>
      <c r="B1" s="1" t="s">
        <v>2</v>
      </c>
    </row>
    <row r="2" spans="1:2" x14ac:dyDescent="0.25">
      <c r="A2" s="2" t="s">
        <v>1017</v>
      </c>
      <c r="B2" s="4"/>
    </row>
    <row r="3" spans="1:2" ht="45" x14ac:dyDescent="0.25">
      <c r="A3" s="3" t="s">
        <v>721</v>
      </c>
      <c r="B3" s="4"/>
    </row>
    <row r="4" spans="1:2" ht="60" x14ac:dyDescent="0.25">
      <c r="A4" s="2" t="s">
        <v>1018</v>
      </c>
      <c r="B4" s="5">
        <v>900000</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1019</v>
      </c>
      <c r="B1" s="7" t="s">
        <v>2</v>
      </c>
      <c r="C1" s="7" t="s">
        <v>23</v>
      </c>
    </row>
    <row r="2" spans="1:3" ht="30" x14ac:dyDescent="0.25">
      <c r="A2" s="1" t="s">
        <v>22</v>
      </c>
      <c r="B2" s="7"/>
      <c r="C2" s="7"/>
    </row>
    <row r="3" spans="1:3" ht="30" x14ac:dyDescent="0.25">
      <c r="A3" s="2" t="s">
        <v>1020</v>
      </c>
      <c r="B3" s="4"/>
      <c r="C3" s="4"/>
    </row>
    <row r="4" spans="1:3" ht="30" x14ac:dyDescent="0.25">
      <c r="A4" s="3" t="s">
        <v>1021</v>
      </c>
      <c r="B4" s="4"/>
      <c r="C4" s="4"/>
    </row>
    <row r="5" spans="1:3" x14ac:dyDescent="0.25">
      <c r="A5" s="2" t="s">
        <v>1022</v>
      </c>
      <c r="B5" s="8">
        <v>118004</v>
      </c>
      <c r="C5" s="8">
        <v>109545</v>
      </c>
    </row>
    <row r="6" spans="1:3" x14ac:dyDescent="0.25">
      <c r="A6" s="2" t="s">
        <v>1023</v>
      </c>
      <c r="B6" s="4"/>
      <c r="C6" s="4"/>
    </row>
    <row r="7" spans="1:3" ht="30" x14ac:dyDescent="0.25">
      <c r="A7" s="3" t="s">
        <v>1021</v>
      </c>
      <c r="B7" s="4"/>
      <c r="C7" s="4"/>
    </row>
    <row r="8" spans="1:3" x14ac:dyDescent="0.25">
      <c r="A8" s="2" t="s">
        <v>1022</v>
      </c>
      <c r="B8" s="8">
        <v>1351</v>
      </c>
      <c r="C8" s="8">
        <v>1351</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1024</v>
      </c>
      <c r="B1" s="7" t="s">
        <v>2</v>
      </c>
      <c r="C1" s="7" t="s">
        <v>23</v>
      </c>
    </row>
    <row r="2" spans="1:3" ht="30" x14ac:dyDescent="0.25">
      <c r="A2" s="1" t="s">
        <v>22</v>
      </c>
      <c r="B2" s="7"/>
      <c r="C2" s="7"/>
    </row>
    <row r="3" spans="1:3" ht="45" x14ac:dyDescent="0.25">
      <c r="A3" s="3" t="s">
        <v>1025</v>
      </c>
      <c r="B3" s="4"/>
      <c r="C3" s="4"/>
    </row>
    <row r="4" spans="1:3" x14ac:dyDescent="0.25">
      <c r="A4" s="2" t="s">
        <v>1026</v>
      </c>
      <c r="B4" s="8">
        <v>93194</v>
      </c>
      <c r="C4" s="8">
        <v>87440</v>
      </c>
    </row>
    <row r="5" spans="1:3" x14ac:dyDescent="0.25">
      <c r="A5" s="2" t="s">
        <v>1027</v>
      </c>
      <c r="B5" s="4"/>
      <c r="C5" s="4"/>
    </row>
    <row r="6" spans="1:3" ht="45" x14ac:dyDescent="0.25">
      <c r="A6" s="3" t="s">
        <v>1025</v>
      </c>
      <c r="B6" s="4"/>
      <c r="C6" s="4"/>
    </row>
    <row r="7" spans="1:3" x14ac:dyDescent="0.25">
      <c r="A7" s="2" t="s">
        <v>1026</v>
      </c>
      <c r="B7" s="4">
        <v>0</v>
      </c>
      <c r="C7" s="4">
        <v>0</v>
      </c>
    </row>
    <row r="8" spans="1:3" x14ac:dyDescent="0.25">
      <c r="A8" s="2" t="s">
        <v>1028</v>
      </c>
      <c r="B8" s="4"/>
      <c r="C8" s="4"/>
    </row>
    <row r="9" spans="1:3" ht="45" x14ac:dyDescent="0.25">
      <c r="A9" s="3" t="s">
        <v>1025</v>
      </c>
      <c r="B9" s="4"/>
      <c r="C9" s="4"/>
    </row>
    <row r="10" spans="1:3" x14ac:dyDescent="0.25">
      <c r="A10" s="2" t="s">
        <v>1026</v>
      </c>
      <c r="B10" s="5">
        <v>91053</v>
      </c>
      <c r="C10" s="5">
        <v>85290</v>
      </c>
    </row>
    <row r="11" spans="1:3" x14ac:dyDescent="0.25">
      <c r="A11" s="2" t="s">
        <v>1029</v>
      </c>
      <c r="B11" s="4"/>
      <c r="C11" s="4"/>
    </row>
    <row r="12" spans="1:3" ht="45" x14ac:dyDescent="0.25">
      <c r="A12" s="3" t="s">
        <v>1025</v>
      </c>
      <c r="B12" s="4"/>
      <c r="C12" s="4"/>
    </row>
    <row r="13" spans="1:3" x14ac:dyDescent="0.25">
      <c r="A13" s="2" t="s">
        <v>1026</v>
      </c>
      <c r="B13" s="5">
        <v>2141</v>
      </c>
      <c r="C13" s="5">
        <v>2150</v>
      </c>
    </row>
    <row r="14" spans="1:3" ht="30" x14ac:dyDescent="0.25">
      <c r="A14" s="2" t="s">
        <v>764</v>
      </c>
      <c r="B14" s="4"/>
      <c r="C14" s="4"/>
    </row>
    <row r="15" spans="1:3" ht="45" x14ac:dyDescent="0.25">
      <c r="A15" s="3" t="s">
        <v>1025</v>
      </c>
      <c r="B15" s="4"/>
      <c r="C15" s="4"/>
    </row>
    <row r="16" spans="1:3" x14ac:dyDescent="0.25">
      <c r="A16" s="2" t="s">
        <v>1026</v>
      </c>
      <c r="B16" s="5">
        <v>42108</v>
      </c>
      <c r="C16" s="5">
        <v>38767</v>
      </c>
    </row>
    <row r="17" spans="1:3" ht="45" x14ac:dyDescent="0.25">
      <c r="A17" s="2" t="s">
        <v>1030</v>
      </c>
      <c r="B17" s="4"/>
      <c r="C17" s="4"/>
    </row>
    <row r="18" spans="1:3" ht="45" x14ac:dyDescent="0.25">
      <c r="A18" s="3" t="s">
        <v>1025</v>
      </c>
      <c r="B18" s="4"/>
      <c r="C18" s="4"/>
    </row>
    <row r="19" spans="1:3" x14ac:dyDescent="0.25">
      <c r="A19" s="2" t="s">
        <v>1026</v>
      </c>
      <c r="B19" s="4">
        <v>0</v>
      </c>
      <c r="C19" s="4">
        <v>0</v>
      </c>
    </row>
    <row r="20" spans="1:3" ht="45" x14ac:dyDescent="0.25">
      <c r="A20" s="2" t="s">
        <v>1031</v>
      </c>
      <c r="B20" s="4"/>
      <c r="C20" s="4"/>
    </row>
    <row r="21" spans="1:3" ht="45" x14ac:dyDescent="0.25">
      <c r="A21" s="3" t="s">
        <v>1025</v>
      </c>
      <c r="B21" s="4"/>
      <c r="C21" s="4"/>
    </row>
    <row r="22" spans="1:3" x14ac:dyDescent="0.25">
      <c r="A22" s="2" t="s">
        <v>1026</v>
      </c>
      <c r="B22" s="5">
        <v>42108</v>
      </c>
      <c r="C22" s="5">
        <v>38767</v>
      </c>
    </row>
    <row r="23" spans="1:3" ht="45" x14ac:dyDescent="0.25">
      <c r="A23" s="2" t="s">
        <v>1032</v>
      </c>
      <c r="B23" s="4"/>
      <c r="C23" s="4"/>
    </row>
    <row r="24" spans="1:3" ht="45" x14ac:dyDescent="0.25">
      <c r="A24" s="3" t="s">
        <v>1025</v>
      </c>
      <c r="B24" s="4"/>
      <c r="C24" s="4"/>
    </row>
    <row r="25" spans="1:3" x14ac:dyDescent="0.25">
      <c r="A25" s="2" t="s">
        <v>1026</v>
      </c>
      <c r="B25" s="4">
        <v>0</v>
      </c>
      <c r="C25" s="4">
        <v>0</v>
      </c>
    </row>
    <row r="26" spans="1:3" ht="30" x14ac:dyDescent="0.25">
      <c r="A26" s="2" t="s">
        <v>1033</v>
      </c>
      <c r="B26" s="4"/>
      <c r="C26" s="4"/>
    </row>
    <row r="27" spans="1:3" ht="45" x14ac:dyDescent="0.25">
      <c r="A27" s="3" t="s">
        <v>1025</v>
      </c>
      <c r="B27" s="4"/>
      <c r="C27" s="4"/>
    </row>
    <row r="28" spans="1:3" x14ac:dyDescent="0.25">
      <c r="A28" s="2" t="s">
        <v>1026</v>
      </c>
      <c r="B28" s="4">
        <v>504</v>
      </c>
      <c r="C28" s="4">
        <v>527</v>
      </c>
    </row>
    <row r="29" spans="1:3" ht="45" x14ac:dyDescent="0.25">
      <c r="A29" s="2" t="s">
        <v>1034</v>
      </c>
      <c r="B29" s="4"/>
      <c r="C29" s="4"/>
    </row>
    <row r="30" spans="1:3" ht="45" x14ac:dyDescent="0.25">
      <c r="A30" s="3" t="s">
        <v>1025</v>
      </c>
      <c r="B30" s="4"/>
      <c r="C30" s="4"/>
    </row>
    <row r="31" spans="1:3" x14ac:dyDescent="0.25">
      <c r="A31" s="2" t="s">
        <v>1026</v>
      </c>
      <c r="B31" s="4">
        <v>0</v>
      </c>
      <c r="C31" s="4">
        <v>0</v>
      </c>
    </row>
    <row r="32" spans="1:3" ht="45" x14ac:dyDescent="0.25">
      <c r="A32" s="2" t="s">
        <v>1035</v>
      </c>
      <c r="B32" s="4"/>
      <c r="C32" s="4"/>
    </row>
    <row r="33" spans="1:3" ht="45" x14ac:dyDescent="0.25">
      <c r="A33" s="3" t="s">
        <v>1025</v>
      </c>
      <c r="B33" s="4"/>
      <c r="C33" s="4"/>
    </row>
    <row r="34" spans="1:3" x14ac:dyDescent="0.25">
      <c r="A34" s="2" t="s">
        <v>1026</v>
      </c>
      <c r="B34" s="4">
        <v>504</v>
      </c>
      <c r="C34" s="4">
        <v>527</v>
      </c>
    </row>
    <row r="35" spans="1:3" ht="45" x14ac:dyDescent="0.25">
      <c r="A35" s="2" t="s">
        <v>1036</v>
      </c>
      <c r="B35" s="4"/>
      <c r="C35" s="4"/>
    </row>
    <row r="36" spans="1:3" ht="45" x14ac:dyDescent="0.25">
      <c r="A36" s="3" t="s">
        <v>1025</v>
      </c>
      <c r="B36" s="4"/>
      <c r="C36" s="4"/>
    </row>
    <row r="37" spans="1:3" x14ac:dyDescent="0.25">
      <c r="A37" s="2" t="s">
        <v>1026</v>
      </c>
      <c r="B37" s="4">
        <v>0</v>
      </c>
      <c r="C37" s="4">
        <v>0</v>
      </c>
    </row>
    <row r="38" spans="1:3" ht="30" x14ac:dyDescent="0.25">
      <c r="A38" s="2" t="s">
        <v>766</v>
      </c>
      <c r="B38" s="4"/>
      <c r="C38" s="4"/>
    </row>
    <row r="39" spans="1:3" ht="45" x14ac:dyDescent="0.25">
      <c r="A39" s="3" t="s">
        <v>1025</v>
      </c>
      <c r="B39" s="4"/>
      <c r="C39" s="4"/>
    </row>
    <row r="40" spans="1:3" x14ac:dyDescent="0.25">
      <c r="A40" s="2" t="s">
        <v>1026</v>
      </c>
      <c r="B40" s="5">
        <v>12019</v>
      </c>
      <c r="C40" s="5">
        <v>12199</v>
      </c>
    </row>
    <row r="41" spans="1:3" ht="45" x14ac:dyDescent="0.25">
      <c r="A41" s="2" t="s">
        <v>1037</v>
      </c>
      <c r="B41" s="4"/>
      <c r="C41" s="4"/>
    </row>
    <row r="42" spans="1:3" ht="45" x14ac:dyDescent="0.25">
      <c r="A42" s="3" t="s">
        <v>1025</v>
      </c>
      <c r="B42" s="4"/>
      <c r="C42" s="4"/>
    </row>
    <row r="43" spans="1:3" x14ac:dyDescent="0.25">
      <c r="A43" s="2" t="s">
        <v>1026</v>
      </c>
      <c r="B43" s="4">
        <v>0</v>
      </c>
      <c r="C43" s="4">
        <v>0</v>
      </c>
    </row>
    <row r="44" spans="1:3" ht="45" x14ac:dyDescent="0.25">
      <c r="A44" s="2" t="s">
        <v>1038</v>
      </c>
      <c r="B44" s="4"/>
      <c r="C44" s="4"/>
    </row>
    <row r="45" spans="1:3" ht="45" x14ac:dyDescent="0.25">
      <c r="A45" s="3" t="s">
        <v>1025</v>
      </c>
      <c r="B45" s="4"/>
      <c r="C45" s="4"/>
    </row>
    <row r="46" spans="1:3" x14ac:dyDescent="0.25">
      <c r="A46" s="2" t="s">
        <v>1026</v>
      </c>
      <c r="B46" s="5">
        <v>12019</v>
      </c>
      <c r="C46" s="5">
        <v>12199</v>
      </c>
    </row>
    <row r="47" spans="1:3" ht="45" x14ac:dyDescent="0.25">
      <c r="A47" s="2" t="s">
        <v>1039</v>
      </c>
      <c r="B47" s="4"/>
      <c r="C47" s="4"/>
    </row>
    <row r="48" spans="1:3" ht="45" x14ac:dyDescent="0.25">
      <c r="A48" s="3" t="s">
        <v>1025</v>
      </c>
      <c r="B48" s="4"/>
      <c r="C48" s="4"/>
    </row>
    <row r="49" spans="1:3" x14ac:dyDescent="0.25">
      <c r="A49" s="2" t="s">
        <v>1026</v>
      </c>
      <c r="B49" s="4">
        <v>0</v>
      </c>
      <c r="C49" s="4">
        <v>0</v>
      </c>
    </row>
    <row r="50" spans="1:3" ht="30" x14ac:dyDescent="0.25">
      <c r="A50" s="2" t="s">
        <v>777</v>
      </c>
      <c r="B50" s="4"/>
      <c r="C50" s="4"/>
    </row>
    <row r="51" spans="1:3" ht="45" x14ac:dyDescent="0.25">
      <c r="A51" s="3" t="s">
        <v>1025</v>
      </c>
      <c r="B51" s="4"/>
      <c r="C51" s="4"/>
    </row>
    <row r="52" spans="1:3" x14ac:dyDescent="0.25">
      <c r="A52" s="2" t="s">
        <v>1026</v>
      </c>
      <c r="B52" s="5">
        <v>10114</v>
      </c>
      <c r="C52" s="5">
        <v>8056</v>
      </c>
    </row>
    <row r="53" spans="1:3" ht="45" x14ac:dyDescent="0.25">
      <c r="A53" s="2" t="s">
        <v>1040</v>
      </c>
      <c r="B53" s="4"/>
      <c r="C53" s="4"/>
    </row>
    <row r="54" spans="1:3" ht="45" x14ac:dyDescent="0.25">
      <c r="A54" s="3" t="s">
        <v>1025</v>
      </c>
      <c r="B54" s="4"/>
      <c r="C54" s="4"/>
    </row>
    <row r="55" spans="1:3" x14ac:dyDescent="0.25">
      <c r="A55" s="2" t="s">
        <v>1026</v>
      </c>
      <c r="B55" s="4">
        <v>0</v>
      </c>
      <c r="C55" s="4">
        <v>0</v>
      </c>
    </row>
    <row r="56" spans="1:3" ht="45" x14ac:dyDescent="0.25">
      <c r="A56" s="2" t="s">
        <v>1041</v>
      </c>
      <c r="B56" s="4"/>
      <c r="C56" s="4"/>
    </row>
    <row r="57" spans="1:3" ht="45" x14ac:dyDescent="0.25">
      <c r="A57" s="3" t="s">
        <v>1025</v>
      </c>
      <c r="B57" s="4"/>
      <c r="C57" s="4"/>
    </row>
    <row r="58" spans="1:3" x14ac:dyDescent="0.25">
      <c r="A58" s="2" t="s">
        <v>1026</v>
      </c>
      <c r="B58" s="5">
        <v>10114</v>
      </c>
      <c r="C58" s="5">
        <v>8056</v>
      </c>
    </row>
    <row r="59" spans="1:3" ht="45" x14ac:dyDescent="0.25">
      <c r="A59" s="2" t="s">
        <v>1042</v>
      </c>
      <c r="B59" s="4"/>
      <c r="C59" s="4"/>
    </row>
    <row r="60" spans="1:3" ht="45" x14ac:dyDescent="0.25">
      <c r="A60" s="3" t="s">
        <v>1025</v>
      </c>
      <c r="B60" s="4"/>
      <c r="C60" s="4"/>
    </row>
    <row r="61" spans="1:3" x14ac:dyDescent="0.25">
      <c r="A61" s="2" t="s">
        <v>1026</v>
      </c>
      <c r="B61" s="4">
        <v>0</v>
      </c>
      <c r="C61" s="4">
        <v>0</v>
      </c>
    </row>
    <row r="62" spans="1:3" ht="30" x14ac:dyDescent="0.25">
      <c r="A62" s="2" t="s">
        <v>768</v>
      </c>
      <c r="B62" s="4"/>
      <c r="C62" s="4"/>
    </row>
    <row r="63" spans="1:3" ht="45" x14ac:dyDescent="0.25">
      <c r="A63" s="3" t="s">
        <v>1025</v>
      </c>
      <c r="B63" s="4"/>
      <c r="C63" s="4"/>
    </row>
    <row r="64" spans="1:3" x14ac:dyDescent="0.25">
      <c r="A64" s="2" t="s">
        <v>1026</v>
      </c>
      <c r="B64" s="5">
        <v>28449</v>
      </c>
      <c r="C64" s="5">
        <v>27891</v>
      </c>
    </row>
    <row r="65" spans="1:3" ht="45" x14ac:dyDescent="0.25">
      <c r="A65" s="2" t="s">
        <v>1043</v>
      </c>
      <c r="B65" s="4"/>
      <c r="C65" s="4"/>
    </row>
    <row r="66" spans="1:3" ht="45" x14ac:dyDescent="0.25">
      <c r="A66" s="3" t="s">
        <v>1025</v>
      </c>
      <c r="B66" s="4"/>
      <c r="C66" s="4"/>
    </row>
    <row r="67" spans="1:3" x14ac:dyDescent="0.25">
      <c r="A67" s="2" t="s">
        <v>1026</v>
      </c>
      <c r="B67" s="4">
        <v>0</v>
      </c>
      <c r="C67" s="4">
        <v>0</v>
      </c>
    </row>
    <row r="68" spans="1:3" ht="45" x14ac:dyDescent="0.25">
      <c r="A68" s="2" t="s">
        <v>1044</v>
      </c>
      <c r="B68" s="4"/>
      <c r="C68" s="4"/>
    </row>
    <row r="69" spans="1:3" ht="45" x14ac:dyDescent="0.25">
      <c r="A69" s="3" t="s">
        <v>1025</v>
      </c>
      <c r="B69" s="4"/>
      <c r="C69" s="4"/>
    </row>
    <row r="70" spans="1:3" x14ac:dyDescent="0.25">
      <c r="A70" s="2" t="s">
        <v>1026</v>
      </c>
      <c r="B70" s="5">
        <v>26308</v>
      </c>
      <c r="C70" s="5">
        <v>25741</v>
      </c>
    </row>
    <row r="71" spans="1:3" ht="45" x14ac:dyDescent="0.25">
      <c r="A71" s="2" t="s">
        <v>1045</v>
      </c>
      <c r="B71" s="4"/>
      <c r="C71" s="4"/>
    </row>
    <row r="72" spans="1:3" ht="45" x14ac:dyDescent="0.25">
      <c r="A72" s="3" t="s">
        <v>1025</v>
      </c>
      <c r="B72" s="4"/>
      <c r="C72" s="4"/>
    </row>
    <row r="73" spans="1:3" x14ac:dyDescent="0.25">
      <c r="A73" s="2" t="s">
        <v>1026</v>
      </c>
      <c r="B73" s="8">
        <v>2141</v>
      </c>
      <c r="C73" s="8">
        <v>2150</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1046</v>
      </c>
      <c r="B1" s="7" t="s">
        <v>1</v>
      </c>
      <c r="C1" s="7"/>
    </row>
    <row r="2" spans="1:3" ht="30" x14ac:dyDescent="0.25">
      <c r="A2" s="1" t="s">
        <v>22</v>
      </c>
      <c r="B2" s="1" t="s">
        <v>2</v>
      </c>
      <c r="C2" s="1" t="s">
        <v>76</v>
      </c>
    </row>
    <row r="3" spans="1:3" ht="30" x14ac:dyDescent="0.25">
      <c r="A3" s="2" t="s">
        <v>1047</v>
      </c>
      <c r="B3" s="4"/>
      <c r="C3" s="4"/>
    </row>
    <row r="4" spans="1:3" ht="45" x14ac:dyDescent="0.25">
      <c r="A4" s="3" t="s">
        <v>1025</v>
      </c>
      <c r="B4" s="4"/>
      <c r="C4" s="4"/>
    </row>
    <row r="5" spans="1:3" x14ac:dyDescent="0.25">
      <c r="A5" s="2" t="s">
        <v>588</v>
      </c>
      <c r="B5" s="8">
        <v>2150</v>
      </c>
      <c r="C5" s="8">
        <v>1419</v>
      </c>
    </row>
    <row r="6" spans="1:3" ht="30" x14ac:dyDescent="0.25">
      <c r="A6" s="2" t="s">
        <v>589</v>
      </c>
      <c r="B6" s="4">
        <v>-9</v>
      </c>
      <c r="C6" s="4">
        <v>-18</v>
      </c>
    </row>
    <row r="7" spans="1:3" x14ac:dyDescent="0.25">
      <c r="A7" s="2" t="s">
        <v>590</v>
      </c>
      <c r="B7" s="8">
        <v>2141</v>
      </c>
      <c r="C7" s="8">
        <v>1401</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1048</v>
      </c>
      <c r="B1" s="7" t="s">
        <v>2</v>
      </c>
      <c r="C1" s="7" t="s">
        <v>23</v>
      </c>
    </row>
    <row r="2" spans="1:3" ht="30" x14ac:dyDescent="0.25">
      <c r="A2" s="1" t="s">
        <v>22</v>
      </c>
      <c r="B2" s="7"/>
      <c r="C2" s="7"/>
    </row>
    <row r="3" spans="1:3" ht="45" x14ac:dyDescent="0.25">
      <c r="A3" s="3" t="s">
        <v>1025</v>
      </c>
      <c r="B3" s="4"/>
      <c r="C3" s="4"/>
    </row>
    <row r="4" spans="1:3" ht="30" x14ac:dyDescent="0.25">
      <c r="A4" s="2" t="s">
        <v>40</v>
      </c>
      <c r="B4" s="8">
        <v>35</v>
      </c>
      <c r="C4" s="8">
        <v>139</v>
      </c>
    </row>
    <row r="5" spans="1:3" ht="30" x14ac:dyDescent="0.25">
      <c r="A5" s="2" t="s">
        <v>608</v>
      </c>
      <c r="B5" s="4">
        <v>67</v>
      </c>
      <c r="C5" s="4">
        <v>231</v>
      </c>
    </row>
    <row r="6" spans="1:3" ht="30" x14ac:dyDescent="0.25">
      <c r="A6" s="2" t="s">
        <v>609</v>
      </c>
      <c r="B6" s="4">
        <v>102</v>
      </c>
      <c r="C6" s="4">
        <v>370</v>
      </c>
    </row>
    <row r="7" spans="1:3" x14ac:dyDescent="0.25">
      <c r="A7" s="2" t="s">
        <v>1027</v>
      </c>
      <c r="B7" s="4"/>
      <c r="C7" s="4"/>
    </row>
    <row r="8" spans="1:3" ht="45" x14ac:dyDescent="0.25">
      <c r="A8" s="3" t="s">
        <v>1025</v>
      </c>
      <c r="B8" s="4"/>
      <c r="C8" s="4"/>
    </row>
    <row r="9" spans="1:3" ht="30" x14ac:dyDescent="0.25">
      <c r="A9" s="2" t="s">
        <v>40</v>
      </c>
      <c r="B9" s="4">
        <v>0</v>
      </c>
      <c r="C9" s="4">
        <v>0</v>
      </c>
    </row>
    <row r="10" spans="1:3" ht="30" x14ac:dyDescent="0.25">
      <c r="A10" s="2" t="s">
        <v>608</v>
      </c>
      <c r="B10" s="4">
        <v>0</v>
      </c>
      <c r="C10" s="4">
        <v>0</v>
      </c>
    </row>
    <row r="11" spans="1:3" ht="30" x14ac:dyDescent="0.25">
      <c r="A11" s="2" t="s">
        <v>609</v>
      </c>
      <c r="B11" s="4">
        <v>0</v>
      </c>
      <c r="C11" s="4">
        <v>0</v>
      </c>
    </row>
    <row r="12" spans="1:3" x14ac:dyDescent="0.25">
      <c r="A12" s="2" t="s">
        <v>1028</v>
      </c>
      <c r="B12" s="4"/>
      <c r="C12" s="4"/>
    </row>
    <row r="13" spans="1:3" ht="45" x14ac:dyDescent="0.25">
      <c r="A13" s="3" t="s">
        <v>1025</v>
      </c>
      <c r="B13" s="4"/>
      <c r="C13" s="4"/>
    </row>
    <row r="14" spans="1:3" ht="30" x14ac:dyDescent="0.25">
      <c r="A14" s="2" t="s">
        <v>40</v>
      </c>
      <c r="B14" s="4">
        <v>0</v>
      </c>
      <c r="C14" s="4">
        <v>0</v>
      </c>
    </row>
    <row r="15" spans="1:3" ht="30" x14ac:dyDescent="0.25">
      <c r="A15" s="2" t="s">
        <v>608</v>
      </c>
      <c r="B15" s="4">
        <v>0</v>
      </c>
      <c r="C15" s="4">
        <v>0</v>
      </c>
    </row>
    <row r="16" spans="1:3" ht="30" x14ac:dyDescent="0.25">
      <c r="A16" s="2" t="s">
        <v>609</v>
      </c>
      <c r="B16" s="4">
        <v>0</v>
      </c>
      <c r="C16" s="4">
        <v>0</v>
      </c>
    </row>
    <row r="17" spans="1:3" x14ac:dyDescent="0.25">
      <c r="A17" s="2" t="s">
        <v>1029</v>
      </c>
      <c r="B17" s="4"/>
      <c r="C17" s="4"/>
    </row>
    <row r="18" spans="1:3" ht="45" x14ac:dyDescent="0.25">
      <c r="A18" s="3" t="s">
        <v>1025</v>
      </c>
      <c r="B18" s="4"/>
      <c r="C18" s="4"/>
    </row>
    <row r="19" spans="1:3" ht="30" x14ac:dyDescent="0.25">
      <c r="A19" s="2" t="s">
        <v>40</v>
      </c>
      <c r="B19" s="4">
        <v>35</v>
      </c>
      <c r="C19" s="4">
        <v>139</v>
      </c>
    </row>
    <row r="20" spans="1:3" ht="30" x14ac:dyDescent="0.25">
      <c r="A20" s="2" t="s">
        <v>608</v>
      </c>
      <c r="B20" s="4">
        <v>67</v>
      </c>
      <c r="C20" s="4">
        <v>231</v>
      </c>
    </row>
    <row r="21" spans="1:3" ht="30" x14ac:dyDescent="0.25">
      <c r="A21" s="2" t="s">
        <v>609</v>
      </c>
      <c r="B21" s="8">
        <v>102</v>
      </c>
      <c r="C21" s="8">
        <v>370</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x14ac:dyDescent="0.25"/>
  <cols>
    <col min="1" max="1" width="36.5703125" bestFit="1" customWidth="1"/>
    <col min="2" max="2" width="8" bestFit="1" customWidth="1"/>
    <col min="3" max="3" width="24.140625" bestFit="1" customWidth="1"/>
    <col min="4" max="4" width="34" bestFit="1" customWidth="1"/>
    <col min="5" max="5" width="27" bestFit="1" customWidth="1"/>
    <col min="6" max="6" width="36.5703125" bestFit="1" customWidth="1"/>
  </cols>
  <sheetData>
    <row r="1" spans="1:6" ht="15" customHeight="1" x14ac:dyDescent="0.25">
      <c r="A1" s="1" t="s">
        <v>129</v>
      </c>
      <c r="B1" s="7" t="s">
        <v>130</v>
      </c>
      <c r="C1" s="7" t="s">
        <v>131</v>
      </c>
      <c r="D1" s="7" t="s">
        <v>132</v>
      </c>
      <c r="E1" s="7" t="s">
        <v>133</v>
      </c>
      <c r="F1" s="7" t="s">
        <v>134</v>
      </c>
    </row>
    <row r="2" spans="1:6" ht="30" x14ac:dyDescent="0.25">
      <c r="A2" s="1" t="s">
        <v>65</v>
      </c>
      <c r="B2" s="7"/>
      <c r="C2" s="7"/>
      <c r="D2" s="7"/>
      <c r="E2" s="7"/>
      <c r="F2" s="7"/>
    </row>
    <row r="3" spans="1:6" x14ac:dyDescent="0.25">
      <c r="A3" s="2" t="s">
        <v>135</v>
      </c>
      <c r="B3" s="8">
        <v>67137</v>
      </c>
      <c r="C3" s="8">
        <v>10182</v>
      </c>
      <c r="D3" s="8">
        <v>41817</v>
      </c>
      <c r="E3" s="8">
        <v>16507</v>
      </c>
      <c r="F3" s="8">
        <v>-1369</v>
      </c>
    </row>
    <row r="4" spans="1:6" x14ac:dyDescent="0.25">
      <c r="A4" s="2" t="s">
        <v>136</v>
      </c>
      <c r="B4" s="4"/>
      <c r="C4" s="5">
        <v>10182083</v>
      </c>
      <c r="D4" s="4"/>
      <c r="E4" s="4"/>
      <c r="F4" s="4"/>
    </row>
    <row r="5" spans="1:6" x14ac:dyDescent="0.25">
      <c r="A5" s="2" t="s">
        <v>137</v>
      </c>
      <c r="B5" s="5">
        <v>1028</v>
      </c>
      <c r="C5" s="4">
        <v>0</v>
      </c>
      <c r="D5" s="4"/>
      <c r="E5" s="5">
        <v>1028</v>
      </c>
      <c r="F5" s="4">
        <v>0</v>
      </c>
    </row>
    <row r="6" spans="1:6" ht="30" x14ac:dyDescent="0.25">
      <c r="A6" s="3" t="s">
        <v>138</v>
      </c>
      <c r="B6" s="4"/>
      <c r="C6" s="4"/>
      <c r="D6" s="4"/>
      <c r="E6" s="4"/>
      <c r="F6" s="4"/>
    </row>
    <row r="7" spans="1:6" ht="60" x14ac:dyDescent="0.25">
      <c r="A7" s="2" t="s">
        <v>139</v>
      </c>
      <c r="B7" s="4">
        <v>366</v>
      </c>
      <c r="C7" s="4">
        <v>0</v>
      </c>
      <c r="D7" s="4">
        <v>0</v>
      </c>
      <c r="E7" s="4">
        <v>0</v>
      </c>
      <c r="F7" s="4">
        <v>366</v>
      </c>
    </row>
    <row r="8" spans="1:6" ht="30" x14ac:dyDescent="0.25">
      <c r="A8" s="2" t="s">
        <v>140</v>
      </c>
      <c r="B8" s="4">
        <v>29</v>
      </c>
      <c r="C8" s="4"/>
      <c r="D8" s="4"/>
      <c r="E8" s="4"/>
      <c r="F8" s="4">
        <v>29</v>
      </c>
    </row>
    <row r="9" spans="1:6" x14ac:dyDescent="0.25">
      <c r="A9" s="2" t="s">
        <v>141</v>
      </c>
      <c r="B9" s="4">
        <v>35</v>
      </c>
      <c r="C9" s="4">
        <v>0</v>
      </c>
      <c r="D9" s="4">
        <v>35</v>
      </c>
      <c r="E9" s="4">
        <v>0</v>
      </c>
      <c r="F9" s="4">
        <v>0</v>
      </c>
    </row>
    <row r="10" spans="1:6" x14ac:dyDescent="0.25">
      <c r="A10" s="2" t="s">
        <v>142</v>
      </c>
      <c r="B10" s="5">
        <v>68595</v>
      </c>
      <c r="C10" s="5">
        <v>10182</v>
      </c>
      <c r="D10" s="5">
        <v>41852</v>
      </c>
      <c r="E10" s="5">
        <v>17535</v>
      </c>
      <c r="F10" s="4">
        <v>-974</v>
      </c>
    </row>
    <row r="11" spans="1:6" x14ac:dyDescent="0.25">
      <c r="A11" s="2" t="s">
        <v>143</v>
      </c>
      <c r="B11" s="4"/>
      <c r="C11" s="5">
        <v>10182083</v>
      </c>
      <c r="D11" s="4"/>
      <c r="E11" s="4"/>
      <c r="F11" s="4"/>
    </row>
    <row r="12" spans="1:6" x14ac:dyDescent="0.25">
      <c r="A12" s="2" t="s">
        <v>144</v>
      </c>
      <c r="B12" s="5">
        <v>72483</v>
      </c>
      <c r="C12" s="5">
        <v>10371</v>
      </c>
      <c r="D12" s="5">
        <v>42991</v>
      </c>
      <c r="E12" s="5">
        <v>19256</v>
      </c>
      <c r="F12" s="4">
        <v>-135</v>
      </c>
    </row>
    <row r="13" spans="1:6" x14ac:dyDescent="0.25">
      <c r="A13" s="2" t="s">
        <v>145</v>
      </c>
      <c r="B13" s="4"/>
      <c r="C13" s="5">
        <v>10371460</v>
      </c>
      <c r="D13" s="4"/>
      <c r="E13" s="4"/>
      <c r="F13" s="4"/>
    </row>
    <row r="14" spans="1:6" x14ac:dyDescent="0.25">
      <c r="A14" s="2" t="s">
        <v>137</v>
      </c>
      <c r="B14" s="5">
        <v>1096</v>
      </c>
      <c r="C14" s="4"/>
      <c r="D14" s="4"/>
      <c r="E14" s="5">
        <v>1096</v>
      </c>
      <c r="F14" s="4">
        <v>0</v>
      </c>
    </row>
    <row r="15" spans="1:6" ht="30" x14ac:dyDescent="0.25">
      <c r="A15" s="3" t="s">
        <v>138</v>
      </c>
      <c r="B15" s="4"/>
      <c r="C15" s="4"/>
      <c r="D15" s="4"/>
      <c r="E15" s="4"/>
      <c r="F15" s="4"/>
    </row>
    <row r="16" spans="1:6" ht="60" x14ac:dyDescent="0.25">
      <c r="A16" s="2" t="s">
        <v>139</v>
      </c>
      <c r="B16" s="4">
        <v>449</v>
      </c>
      <c r="C16" s="4"/>
      <c r="D16" s="4"/>
      <c r="E16" s="4"/>
      <c r="F16" s="4">
        <v>449</v>
      </c>
    </row>
    <row r="17" spans="1:6" ht="30" x14ac:dyDescent="0.25">
      <c r="A17" s="2" t="s">
        <v>140</v>
      </c>
      <c r="B17" s="4">
        <v>35</v>
      </c>
      <c r="C17" s="4">
        <v>0</v>
      </c>
      <c r="D17" s="4">
        <v>0</v>
      </c>
      <c r="E17" s="4">
        <v>0</v>
      </c>
      <c r="F17" s="4">
        <v>35</v>
      </c>
    </row>
    <row r="18" spans="1:6" x14ac:dyDescent="0.25">
      <c r="A18" s="2" t="s">
        <v>146</v>
      </c>
      <c r="B18" s="4">
        <v>41</v>
      </c>
      <c r="C18" s="4">
        <v>9</v>
      </c>
      <c r="D18" s="4">
        <v>32</v>
      </c>
      <c r="E18" s="4">
        <v>0</v>
      </c>
      <c r="F18" s="4">
        <v>0</v>
      </c>
    </row>
    <row r="19" spans="1:6" x14ac:dyDescent="0.25">
      <c r="A19" s="2" t="s">
        <v>147</v>
      </c>
      <c r="B19" s="4"/>
      <c r="C19" s="5">
        <v>9032</v>
      </c>
      <c r="D19" s="4"/>
      <c r="E19" s="4"/>
      <c r="F19" s="4"/>
    </row>
    <row r="20" spans="1:6" x14ac:dyDescent="0.25">
      <c r="A20" s="2" t="s">
        <v>141</v>
      </c>
      <c r="B20" s="4">
        <v>33</v>
      </c>
      <c r="C20" s="4"/>
      <c r="D20" s="4">
        <v>33</v>
      </c>
      <c r="E20" s="4"/>
      <c r="F20" s="4">
        <v>0</v>
      </c>
    </row>
    <row r="21" spans="1:6" x14ac:dyDescent="0.25">
      <c r="A21" s="2" t="s">
        <v>148</v>
      </c>
      <c r="B21" s="8">
        <v>74137</v>
      </c>
      <c r="C21" s="8">
        <v>10380</v>
      </c>
      <c r="D21" s="8">
        <v>43056</v>
      </c>
      <c r="E21" s="8">
        <v>20352</v>
      </c>
      <c r="F21" s="8">
        <v>349</v>
      </c>
    </row>
    <row r="22" spans="1:6" x14ac:dyDescent="0.25">
      <c r="A22" s="2" t="s">
        <v>149</v>
      </c>
      <c r="B22" s="4"/>
      <c r="C22" s="5">
        <v>10380492</v>
      </c>
      <c r="D22" s="4"/>
      <c r="E22" s="4"/>
      <c r="F22" s="4"/>
    </row>
  </sheetData>
  <mergeCells count="5">
    <mergeCell ref="B1:B2"/>
    <mergeCell ref="C1:C2"/>
    <mergeCell ref="D1:D2"/>
    <mergeCell ref="E1:E2"/>
    <mergeCell ref="F1:F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1049</v>
      </c>
      <c r="B1" s="1" t="s">
        <v>1</v>
      </c>
    </row>
    <row r="2" spans="1:2" ht="30" x14ac:dyDescent="0.25">
      <c r="A2" s="1" t="s">
        <v>22</v>
      </c>
      <c r="B2" s="1" t="s">
        <v>2</v>
      </c>
    </row>
    <row r="3" spans="1:2" ht="30" x14ac:dyDescent="0.25">
      <c r="A3" s="2" t="s">
        <v>1050</v>
      </c>
      <c r="B3" s="4"/>
    </row>
    <row r="4" spans="1:2" ht="30" x14ac:dyDescent="0.25">
      <c r="A4" s="3" t="s">
        <v>1051</v>
      </c>
      <c r="B4" s="4"/>
    </row>
    <row r="5" spans="1:2" ht="45" x14ac:dyDescent="0.25">
      <c r="A5" s="2" t="s">
        <v>1052</v>
      </c>
      <c r="B5" s="8">
        <v>35</v>
      </c>
    </row>
    <row r="6" spans="1:2" ht="30" x14ac:dyDescent="0.25">
      <c r="A6" s="2" t="s">
        <v>1053</v>
      </c>
      <c r="B6" s="4" t="s">
        <v>620</v>
      </c>
    </row>
    <row r="7" spans="1:2" ht="45" x14ac:dyDescent="0.25">
      <c r="A7" s="2" t="s">
        <v>1054</v>
      </c>
      <c r="B7" s="9">
        <v>0</v>
      </c>
    </row>
    <row r="8" spans="1:2" ht="30" x14ac:dyDescent="0.25">
      <c r="A8" s="2" t="s">
        <v>1055</v>
      </c>
      <c r="B8" s="4"/>
    </row>
    <row r="9" spans="1:2" ht="30" x14ac:dyDescent="0.25">
      <c r="A9" s="3" t="s">
        <v>1051</v>
      </c>
      <c r="B9" s="4"/>
    </row>
    <row r="10" spans="1:2" ht="45" x14ac:dyDescent="0.25">
      <c r="A10" s="2" t="s">
        <v>1052</v>
      </c>
      <c r="B10" s="8">
        <v>67</v>
      </c>
    </row>
    <row r="11" spans="1:2" ht="30" x14ac:dyDescent="0.25">
      <c r="A11" s="2" t="s">
        <v>1053</v>
      </c>
      <c r="B11" s="4" t="s">
        <v>620</v>
      </c>
    </row>
    <row r="12" spans="1:2" ht="45" x14ac:dyDescent="0.25">
      <c r="A12" s="2" t="s">
        <v>1054</v>
      </c>
      <c r="B12" s="9">
        <v>0</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1056</v>
      </c>
      <c r="B1" s="7" t="s">
        <v>2</v>
      </c>
      <c r="C1" s="7" t="s">
        <v>23</v>
      </c>
    </row>
    <row r="2" spans="1:3" ht="30" x14ac:dyDescent="0.25">
      <c r="A2" s="1" t="s">
        <v>22</v>
      </c>
      <c r="B2" s="7"/>
      <c r="C2" s="7"/>
    </row>
    <row r="3" spans="1:3" x14ac:dyDescent="0.25">
      <c r="A3" s="3" t="s">
        <v>1057</v>
      </c>
      <c r="B3" s="4"/>
      <c r="C3" s="4"/>
    </row>
    <row r="4" spans="1:3" ht="30" x14ac:dyDescent="0.25">
      <c r="A4" s="2" t="s">
        <v>1058</v>
      </c>
      <c r="B4" s="8">
        <v>27603</v>
      </c>
      <c r="C4" s="8">
        <v>31037</v>
      </c>
    </row>
    <row r="5" spans="1:3" ht="45" x14ac:dyDescent="0.25">
      <c r="A5" s="2" t="s">
        <v>1059</v>
      </c>
      <c r="B5" s="5">
        <v>2727</v>
      </c>
      <c r="C5" s="5">
        <v>2727</v>
      </c>
    </row>
    <row r="6" spans="1:3" ht="30" x14ac:dyDescent="0.25">
      <c r="A6" s="2" t="s">
        <v>1060</v>
      </c>
      <c r="B6" s="5">
        <v>93194</v>
      </c>
      <c r="C6" s="5">
        <v>87440</v>
      </c>
    </row>
    <row r="7" spans="1:3" ht="30" x14ac:dyDescent="0.25">
      <c r="A7" s="2" t="s">
        <v>1061</v>
      </c>
      <c r="B7" s="5">
        <v>1815</v>
      </c>
      <c r="C7" s="5">
        <v>1829</v>
      </c>
    </row>
    <row r="8" spans="1:3" ht="30" x14ac:dyDescent="0.25">
      <c r="A8" s="2" t="s">
        <v>1062</v>
      </c>
      <c r="B8" s="5">
        <v>2865</v>
      </c>
      <c r="C8" s="5">
        <v>2896</v>
      </c>
    </row>
    <row r="9" spans="1:3" ht="30" x14ac:dyDescent="0.25">
      <c r="A9" s="2" t="s">
        <v>1063</v>
      </c>
      <c r="B9" s="5">
        <v>1000</v>
      </c>
      <c r="C9" s="5">
        <v>1000</v>
      </c>
    </row>
    <row r="10" spans="1:3" x14ac:dyDescent="0.25">
      <c r="A10" s="2" t="s">
        <v>1064</v>
      </c>
      <c r="B10" s="5">
        <v>10780</v>
      </c>
      <c r="C10" s="5">
        <v>5786</v>
      </c>
    </row>
    <row r="11" spans="1:3" x14ac:dyDescent="0.25">
      <c r="A11" s="2" t="s">
        <v>1065</v>
      </c>
      <c r="B11" s="5">
        <v>564529</v>
      </c>
      <c r="C11" s="5">
        <v>554746</v>
      </c>
    </row>
    <row r="12" spans="1:3" x14ac:dyDescent="0.25">
      <c r="A12" s="3" t="s">
        <v>1066</v>
      </c>
      <c r="B12" s="4"/>
      <c r="C12" s="4"/>
    </row>
    <row r="13" spans="1:3" x14ac:dyDescent="0.25">
      <c r="A13" s="2" t="s">
        <v>1067</v>
      </c>
      <c r="B13" s="5">
        <v>657112</v>
      </c>
      <c r="C13" s="5">
        <v>639054</v>
      </c>
    </row>
    <row r="14" spans="1:3" ht="30" x14ac:dyDescent="0.25">
      <c r="A14" s="2" t="s">
        <v>1068</v>
      </c>
      <c r="B14" s="5">
        <v>11416</v>
      </c>
      <c r="C14" s="5">
        <v>11453</v>
      </c>
    </row>
    <row r="15" spans="1:3" ht="30" x14ac:dyDescent="0.25">
      <c r="A15" s="2" t="s">
        <v>1069</v>
      </c>
      <c r="B15" s="5">
        <v>13403</v>
      </c>
      <c r="C15" s="5">
        <v>13403</v>
      </c>
    </row>
    <row r="16" spans="1:3" x14ac:dyDescent="0.25">
      <c r="A16" s="3" t="s">
        <v>1070</v>
      </c>
      <c r="B16" s="4"/>
      <c r="C16" s="4"/>
    </row>
    <row r="17" spans="1:3" x14ac:dyDescent="0.25">
      <c r="A17" s="2" t="s">
        <v>1071</v>
      </c>
      <c r="B17" s="5">
        <v>27603</v>
      </c>
      <c r="C17" s="5">
        <v>31037</v>
      </c>
    </row>
    <row r="18" spans="1:3" ht="45" x14ac:dyDescent="0.25">
      <c r="A18" s="2" t="s">
        <v>1072</v>
      </c>
      <c r="B18" s="5">
        <v>2727</v>
      </c>
      <c r="C18" s="5">
        <v>2727</v>
      </c>
    </row>
    <row r="19" spans="1:3" ht="30" x14ac:dyDescent="0.25">
      <c r="A19" s="2" t="s">
        <v>1073</v>
      </c>
      <c r="B19" s="5">
        <v>93194</v>
      </c>
      <c r="C19" s="5">
        <v>87440</v>
      </c>
    </row>
    <row r="20" spans="1:3" ht="30" x14ac:dyDescent="0.25">
      <c r="A20" s="2" t="s">
        <v>1074</v>
      </c>
      <c r="B20" s="5">
        <v>1832</v>
      </c>
      <c r="C20" s="5">
        <v>1852</v>
      </c>
    </row>
    <row r="21" spans="1:3" ht="30" x14ac:dyDescent="0.25">
      <c r="A21" s="2" t="s">
        <v>1075</v>
      </c>
      <c r="B21" s="5">
        <v>2865</v>
      </c>
      <c r="C21" s="5">
        <v>2896</v>
      </c>
    </row>
    <row r="22" spans="1:3" x14ac:dyDescent="0.25">
      <c r="A22" s="2" t="s">
        <v>655</v>
      </c>
      <c r="B22" s="5">
        <v>1000</v>
      </c>
      <c r="C22" s="5">
        <v>1000</v>
      </c>
    </row>
    <row r="23" spans="1:3" x14ac:dyDescent="0.25">
      <c r="A23" s="2" t="s">
        <v>1076</v>
      </c>
      <c r="B23" s="5">
        <v>10780</v>
      </c>
      <c r="C23" s="5">
        <v>5786</v>
      </c>
    </row>
    <row r="24" spans="1:3" x14ac:dyDescent="0.25">
      <c r="A24" s="2" t="s">
        <v>1077</v>
      </c>
      <c r="B24" s="5">
        <v>538409</v>
      </c>
      <c r="C24" s="5">
        <v>527510</v>
      </c>
    </row>
    <row r="25" spans="1:3" x14ac:dyDescent="0.25">
      <c r="A25" s="3" t="s">
        <v>1078</v>
      </c>
      <c r="B25" s="4"/>
      <c r="C25" s="4"/>
    </row>
    <row r="26" spans="1:3" x14ac:dyDescent="0.25">
      <c r="A26" s="2" t="s">
        <v>1079</v>
      </c>
      <c r="B26" s="5">
        <v>657612</v>
      </c>
      <c r="C26" s="5">
        <v>639537</v>
      </c>
    </row>
    <row r="27" spans="1:3" x14ac:dyDescent="0.25">
      <c r="A27" s="2" t="s">
        <v>1080</v>
      </c>
      <c r="B27" s="5">
        <v>11598</v>
      </c>
      <c r="C27" s="5">
        <v>11583</v>
      </c>
    </row>
    <row r="28" spans="1:3" ht="30" x14ac:dyDescent="0.25">
      <c r="A28" s="2" t="s">
        <v>1081</v>
      </c>
      <c r="B28" s="5">
        <v>7811</v>
      </c>
      <c r="C28" s="5">
        <v>7644</v>
      </c>
    </row>
    <row r="29" spans="1:3" x14ac:dyDescent="0.25">
      <c r="A29" s="2" t="s">
        <v>1027</v>
      </c>
      <c r="B29" s="4"/>
      <c r="C29" s="4"/>
    </row>
    <row r="30" spans="1:3" x14ac:dyDescent="0.25">
      <c r="A30" s="3" t="s">
        <v>1057</v>
      </c>
      <c r="B30" s="4"/>
      <c r="C30" s="4"/>
    </row>
    <row r="31" spans="1:3" ht="30" x14ac:dyDescent="0.25">
      <c r="A31" s="2" t="s">
        <v>1060</v>
      </c>
      <c r="B31" s="4">
        <v>0</v>
      </c>
      <c r="C31" s="4">
        <v>0</v>
      </c>
    </row>
    <row r="32" spans="1:3" ht="30" x14ac:dyDescent="0.25">
      <c r="A32" s="2" t="s">
        <v>1063</v>
      </c>
      <c r="B32" s="4">
        <v>0</v>
      </c>
      <c r="C32" s="4"/>
    </row>
    <row r="33" spans="1:3" x14ac:dyDescent="0.25">
      <c r="A33" s="3" t="s">
        <v>1070</v>
      </c>
      <c r="B33" s="4"/>
      <c r="C33" s="4"/>
    </row>
    <row r="34" spans="1:3" x14ac:dyDescent="0.25">
      <c r="A34" s="2" t="s">
        <v>1071</v>
      </c>
      <c r="B34" s="5">
        <v>27603</v>
      </c>
      <c r="C34" s="5">
        <v>31037</v>
      </c>
    </row>
    <row r="35" spans="1:3" ht="45" x14ac:dyDescent="0.25">
      <c r="A35" s="2" t="s">
        <v>1072</v>
      </c>
      <c r="B35" s="5">
        <v>2727</v>
      </c>
      <c r="C35" s="5">
        <v>2727</v>
      </c>
    </row>
    <row r="36" spans="1:3" ht="30" x14ac:dyDescent="0.25">
      <c r="A36" s="2" t="s">
        <v>1073</v>
      </c>
      <c r="B36" s="4">
        <v>0</v>
      </c>
      <c r="C36" s="4">
        <v>0</v>
      </c>
    </row>
    <row r="37" spans="1:3" ht="30" x14ac:dyDescent="0.25">
      <c r="A37" s="2" t="s">
        <v>1074</v>
      </c>
      <c r="B37" s="4">
        <v>0</v>
      </c>
      <c r="C37" s="4">
        <v>0</v>
      </c>
    </row>
    <row r="38" spans="1:3" ht="30" x14ac:dyDescent="0.25">
      <c r="A38" s="2" t="s">
        <v>1075</v>
      </c>
      <c r="B38" s="4">
        <v>0</v>
      </c>
      <c r="C38" s="4">
        <v>0</v>
      </c>
    </row>
    <row r="39" spans="1:3" x14ac:dyDescent="0.25">
      <c r="A39" s="2" t="s">
        <v>655</v>
      </c>
      <c r="B39" s="4">
        <v>0</v>
      </c>
      <c r="C39" s="4">
        <v>0</v>
      </c>
    </row>
    <row r="40" spans="1:3" x14ac:dyDescent="0.25">
      <c r="A40" s="2" t="s">
        <v>1076</v>
      </c>
      <c r="B40" s="4">
        <v>0</v>
      </c>
      <c r="C40" s="4">
        <v>0</v>
      </c>
    </row>
    <row r="41" spans="1:3" x14ac:dyDescent="0.25">
      <c r="A41" s="2" t="s">
        <v>1077</v>
      </c>
      <c r="B41" s="4">
        <v>0</v>
      </c>
      <c r="C41" s="4">
        <v>0</v>
      </c>
    </row>
    <row r="42" spans="1:3" x14ac:dyDescent="0.25">
      <c r="A42" s="3" t="s">
        <v>1078</v>
      </c>
      <c r="B42" s="4"/>
      <c r="C42" s="4"/>
    </row>
    <row r="43" spans="1:3" x14ac:dyDescent="0.25">
      <c r="A43" s="2" t="s">
        <v>1079</v>
      </c>
      <c r="B43" s="4"/>
      <c r="C43" s="4">
        <v>0</v>
      </c>
    </row>
    <row r="44" spans="1:3" x14ac:dyDescent="0.25">
      <c r="A44" s="2" t="s">
        <v>1080</v>
      </c>
      <c r="B44" s="4">
        <v>0</v>
      </c>
      <c r="C44" s="4">
        <v>0</v>
      </c>
    </row>
    <row r="45" spans="1:3" ht="30" x14ac:dyDescent="0.25">
      <c r="A45" s="2" t="s">
        <v>1081</v>
      </c>
      <c r="B45" s="4">
        <v>0</v>
      </c>
      <c r="C45" s="4">
        <v>0</v>
      </c>
    </row>
    <row r="46" spans="1:3" x14ac:dyDescent="0.25">
      <c r="A46" s="2" t="s">
        <v>1028</v>
      </c>
      <c r="B46" s="4"/>
      <c r="C46" s="4"/>
    </row>
    <row r="47" spans="1:3" x14ac:dyDescent="0.25">
      <c r="A47" s="3" t="s">
        <v>1057</v>
      </c>
      <c r="B47" s="4"/>
      <c r="C47" s="4"/>
    </row>
    <row r="48" spans="1:3" ht="30" x14ac:dyDescent="0.25">
      <c r="A48" s="2" t="s">
        <v>1060</v>
      </c>
      <c r="B48" s="5">
        <v>91053</v>
      </c>
      <c r="C48" s="5">
        <v>85290</v>
      </c>
    </row>
    <row r="49" spans="1:3" x14ac:dyDescent="0.25">
      <c r="A49" s="3" t="s">
        <v>1070</v>
      </c>
      <c r="B49" s="4"/>
      <c r="C49" s="4"/>
    </row>
    <row r="50" spans="1:3" x14ac:dyDescent="0.25">
      <c r="A50" s="2" t="s">
        <v>1071</v>
      </c>
      <c r="B50" s="4">
        <v>0</v>
      </c>
      <c r="C50" s="4">
        <v>0</v>
      </c>
    </row>
    <row r="51" spans="1:3" ht="45" x14ac:dyDescent="0.25">
      <c r="A51" s="2" t="s">
        <v>1072</v>
      </c>
      <c r="B51" s="4">
        <v>0</v>
      </c>
      <c r="C51" s="4">
        <v>0</v>
      </c>
    </row>
    <row r="52" spans="1:3" ht="30" x14ac:dyDescent="0.25">
      <c r="A52" s="2" t="s">
        <v>1073</v>
      </c>
      <c r="B52" s="5">
        <v>91053</v>
      </c>
      <c r="C52" s="5">
        <v>85290</v>
      </c>
    </row>
    <row r="53" spans="1:3" ht="30" x14ac:dyDescent="0.25">
      <c r="A53" s="2" t="s">
        <v>1074</v>
      </c>
      <c r="B53" s="5">
        <v>1832</v>
      </c>
      <c r="C53" s="5">
        <v>1852</v>
      </c>
    </row>
    <row r="54" spans="1:3" ht="30" x14ac:dyDescent="0.25">
      <c r="A54" s="2" t="s">
        <v>1075</v>
      </c>
      <c r="B54" s="5">
        <v>2865</v>
      </c>
      <c r="C54" s="5">
        <v>2896</v>
      </c>
    </row>
    <row r="55" spans="1:3" x14ac:dyDescent="0.25">
      <c r="A55" s="2" t="s">
        <v>655</v>
      </c>
      <c r="B55" s="5">
        <v>1000</v>
      </c>
      <c r="C55" s="5">
        <v>1000</v>
      </c>
    </row>
    <row r="56" spans="1:3" x14ac:dyDescent="0.25">
      <c r="A56" s="2" t="s">
        <v>1076</v>
      </c>
      <c r="B56" s="5">
        <v>10780</v>
      </c>
      <c r="C56" s="5">
        <v>5786</v>
      </c>
    </row>
    <row r="57" spans="1:3" x14ac:dyDescent="0.25">
      <c r="A57" s="2" t="s">
        <v>1077</v>
      </c>
      <c r="B57" s="4">
        <v>0</v>
      </c>
      <c r="C57" s="4">
        <v>0</v>
      </c>
    </row>
    <row r="58" spans="1:3" x14ac:dyDescent="0.25">
      <c r="A58" s="3" t="s">
        <v>1078</v>
      </c>
      <c r="B58" s="4"/>
      <c r="C58" s="4"/>
    </row>
    <row r="59" spans="1:3" x14ac:dyDescent="0.25">
      <c r="A59" s="2" t="s">
        <v>1079</v>
      </c>
      <c r="B59" s="5">
        <v>657612</v>
      </c>
      <c r="C59" s="5">
        <v>639537</v>
      </c>
    </row>
    <row r="60" spans="1:3" x14ac:dyDescent="0.25">
      <c r="A60" s="2" t="s">
        <v>1080</v>
      </c>
      <c r="B60" s="5">
        <v>11598</v>
      </c>
      <c r="C60" s="5">
        <v>11583</v>
      </c>
    </row>
    <row r="61" spans="1:3" ht="30" x14ac:dyDescent="0.25">
      <c r="A61" s="2" t="s">
        <v>1081</v>
      </c>
      <c r="B61" s="4">
        <v>0</v>
      </c>
      <c r="C61" s="4">
        <v>0</v>
      </c>
    </row>
    <row r="62" spans="1:3" x14ac:dyDescent="0.25">
      <c r="A62" s="2" t="s">
        <v>1029</v>
      </c>
      <c r="B62" s="4"/>
      <c r="C62" s="4"/>
    </row>
    <row r="63" spans="1:3" x14ac:dyDescent="0.25">
      <c r="A63" s="3" t="s">
        <v>1057</v>
      </c>
      <c r="B63" s="4"/>
      <c r="C63" s="4"/>
    </row>
    <row r="64" spans="1:3" ht="30" x14ac:dyDescent="0.25">
      <c r="A64" s="2" t="s">
        <v>1060</v>
      </c>
      <c r="B64" s="5">
        <v>2141</v>
      </c>
      <c r="C64" s="5">
        <v>2150</v>
      </c>
    </row>
    <row r="65" spans="1:3" x14ac:dyDescent="0.25">
      <c r="A65" s="3" t="s">
        <v>1070</v>
      </c>
      <c r="B65" s="4"/>
      <c r="C65" s="4"/>
    </row>
    <row r="66" spans="1:3" x14ac:dyDescent="0.25">
      <c r="A66" s="2" t="s">
        <v>1071</v>
      </c>
      <c r="B66" s="4">
        <v>0</v>
      </c>
      <c r="C66" s="4">
        <v>0</v>
      </c>
    </row>
    <row r="67" spans="1:3" ht="45" x14ac:dyDescent="0.25">
      <c r="A67" s="2" t="s">
        <v>1072</v>
      </c>
      <c r="B67" s="4">
        <v>0</v>
      </c>
      <c r="C67" s="4">
        <v>0</v>
      </c>
    </row>
    <row r="68" spans="1:3" ht="30" x14ac:dyDescent="0.25">
      <c r="A68" s="2" t="s">
        <v>1073</v>
      </c>
      <c r="B68" s="5">
        <v>2141</v>
      </c>
      <c r="C68" s="5">
        <v>2150</v>
      </c>
    </row>
    <row r="69" spans="1:3" ht="30" x14ac:dyDescent="0.25">
      <c r="A69" s="2" t="s">
        <v>1074</v>
      </c>
      <c r="B69" s="4">
        <v>0</v>
      </c>
      <c r="C69" s="4">
        <v>0</v>
      </c>
    </row>
    <row r="70" spans="1:3" ht="30" x14ac:dyDescent="0.25">
      <c r="A70" s="2" t="s">
        <v>1075</v>
      </c>
      <c r="B70" s="4">
        <v>0</v>
      </c>
      <c r="C70" s="4">
        <v>0</v>
      </c>
    </row>
    <row r="71" spans="1:3" x14ac:dyDescent="0.25">
      <c r="A71" s="2" t="s">
        <v>655</v>
      </c>
      <c r="B71" s="4">
        <v>0</v>
      </c>
      <c r="C71" s="4">
        <v>0</v>
      </c>
    </row>
    <row r="72" spans="1:3" x14ac:dyDescent="0.25">
      <c r="A72" s="2" t="s">
        <v>1076</v>
      </c>
      <c r="B72" s="4">
        <v>0</v>
      </c>
      <c r="C72" s="4">
        <v>0</v>
      </c>
    </row>
    <row r="73" spans="1:3" x14ac:dyDescent="0.25">
      <c r="A73" s="2" t="s">
        <v>1077</v>
      </c>
      <c r="B73" s="5">
        <v>538409</v>
      </c>
      <c r="C73" s="5">
        <v>527510</v>
      </c>
    </row>
    <row r="74" spans="1:3" x14ac:dyDescent="0.25">
      <c r="A74" s="3" t="s">
        <v>1078</v>
      </c>
      <c r="B74" s="4"/>
      <c r="C74" s="4"/>
    </row>
    <row r="75" spans="1:3" x14ac:dyDescent="0.25">
      <c r="A75" s="2" t="s">
        <v>1079</v>
      </c>
      <c r="B75" s="4">
        <v>0</v>
      </c>
      <c r="C75" s="4">
        <v>0</v>
      </c>
    </row>
    <row r="76" spans="1:3" x14ac:dyDescent="0.25">
      <c r="A76" s="2" t="s">
        <v>1080</v>
      </c>
      <c r="B76" s="4">
        <v>0</v>
      </c>
      <c r="C76" s="4">
        <v>0</v>
      </c>
    </row>
    <row r="77" spans="1:3" ht="30" x14ac:dyDescent="0.25">
      <c r="A77" s="2" t="s">
        <v>1081</v>
      </c>
      <c r="B77" s="8">
        <v>7811</v>
      </c>
      <c r="C77" s="8">
        <v>7644</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7" t="s">
        <v>1082</v>
      </c>
      <c r="B1" s="1" t="s">
        <v>1</v>
      </c>
      <c r="C1" s="1" t="s">
        <v>754</v>
      </c>
    </row>
    <row r="2" spans="1:3" x14ac:dyDescent="0.25">
      <c r="A2" s="7"/>
      <c r="B2" s="1" t="s">
        <v>2</v>
      </c>
      <c r="C2" s="1" t="s">
        <v>23</v>
      </c>
    </row>
    <row r="3" spans="1:3" ht="45" x14ac:dyDescent="0.25">
      <c r="A3" s="3" t="s">
        <v>1025</v>
      </c>
      <c r="B3" s="4"/>
      <c r="C3" s="4"/>
    </row>
    <row r="4" spans="1:3" ht="30" x14ac:dyDescent="0.25">
      <c r="A4" s="2" t="s">
        <v>1083</v>
      </c>
      <c r="B4" s="8">
        <v>158000</v>
      </c>
      <c r="C4" s="8">
        <v>767000</v>
      </c>
    </row>
    <row r="5" spans="1:3" ht="30" x14ac:dyDescent="0.25">
      <c r="A5" s="2" t="s">
        <v>1084</v>
      </c>
      <c r="B5" s="4"/>
      <c r="C5" s="4"/>
    </row>
    <row r="6" spans="1:3" ht="45" x14ac:dyDescent="0.25">
      <c r="A6" s="3" t="s">
        <v>1025</v>
      </c>
      <c r="B6" s="4"/>
      <c r="C6" s="4"/>
    </row>
    <row r="7" spans="1:3" ht="30" x14ac:dyDescent="0.25">
      <c r="A7" s="2" t="s">
        <v>1085</v>
      </c>
      <c r="B7" s="9">
        <v>0.3</v>
      </c>
      <c r="C7" s="4"/>
    </row>
    <row r="8" spans="1:3" ht="30" x14ac:dyDescent="0.25">
      <c r="A8" s="2" t="s">
        <v>1086</v>
      </c>
      <c r="B8" s="4"/>
      <c r="C8" s="4"/>
    </row>
    <row r="9" spans="1:3" ht="45" x14ac:dyDescent="0.25">
      <c r="A9" s="3" t="s">
        <v>1025</v>
      </c>
      <c r="B9" s="4"/>
      <c r="C9" s="4"/>
    </row>
    <row r="10" spans="1:3" ht="30" x14ac:dyDescent="0.25">
      <c r="A10" s="2" t="s">
        <v>1085</v>
      </c>
      <c r="B10" s="9">
        <v>0.1</v>
      </c>
      <c r="C10" s="4"/>
    </row>
    <row r="11" spans="1:3" ht="45" x14ac:dyDescent="0.25">
      <c r="A11" s="2" t="s">
        <v>1087</v>
      </c>
      <c r="B11" s="4"/>
      <c r="C11" s="4"/>
    </row>
    <row r="12" spans="1:3" ht="45" x14ac:dyDescent="0.25">
      <c r="A12" s="3" t="s">
        <v>1025</v>
      </c>
      <c r="B12" s="4"/>
      <c r="C12" s="4"/>
    </row>
    <row r="13" spans="1:3" ht="30" x14ac:dyDescent="0.25">
      <c r="A13" s="2" t="s">
        <v>1085</v>
      </c>
      <c r="B13" s="9">
        <v>0.25</v>
      </c>
      <c r="C13" s="4"/>
    </row>
    <row r="14" spans="1:3" ht="45" x14ac:dyDescent="0.25">
      <c r="A14" s="2" t="s">
        <v>1088</v>
      </c>
      <c r="B14" s="4"/>
      <c r="C14" s="4"/>
    </row>
    <row r="15" spans="1:3" ht="45" x14ac:dyDescent="0.25">
      <c r="A15" s="3" t="s">
        <v>1025</v>
      </c>
      <c r="B15" s="4"/>
      <c r="C15" s="4"/>
    </row>
    <row r="16" spans="1:3" ht="30" x14ac:dyDescent="0.25">
      <c r="A16" s="2" t="s">
        <v>1085</v>
      </c>
      <c r="B16" s="9">
        <v>0.1</v>
      </c>
      <c r="C16" s="4"/>
    </row>
    <row r="17" spans="1:3" x14ac:dyDescent="0.25">
      <c r="A17" s="2" t="s">
        <v>1089</v>
      </c>
      <c r="B17" s="4"/>
      <c r="C17" s="4"/>
    </row>
    <row r="18" spans="1:3" ht="45" x14ac:dyDescent="0.25">
      <c r="A18" s="3" t="s">
        <v>1025</v>
      </c>
      <c r="B18" s="4"/>
      <c r="C18" s="4"/>
    </row>
    <row r="19" spans="1:3" ht="30" x14ac:dyDescent="0.25">
      <c r="A19" s="2" t="s">
        <v>1090</v>
      </c>
      <c r="B19" s="5">
        <v>219000</v>
      </c>
      <c r="C19" s="4"/>
    </row>
    <row r="20" spans="1:3" ht="30" x14ac:dyDescent="0.25">
      <c r="A20" s="2" t="s">
        <v>1083</v>
      </c>
      <c r="B20" s="8">
        <v>31000</v>
      </c>
      <c r="C20" s="4"/>
    </row>
  </sheetData>
  <mergeCells count="1">
    <mergeCell ref="A1:A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2" width="36.5703125" customWidth="1"/>
    <col min="3" max="3" width="7.42578125" customWidth="1"/>
    <col min="4" max="4" width="35.5703125" customWidth="1"/>
  </cols>
  <sheetData>
    <row r="1" spans="1:4" ht="15" customHeight="1" x14ac:dyDescent="0.25">
      <c r="A1" s="1" t="s">
        <v>1091</v>
      </c>
      <c r="B1" s="7" t="s">
        <v>1</v>
      </c>
      <c r="C1" s="7"/>
      <c r="D1" s="1"/>
    </row>
    <row r="2" spans="1:4" ht="30" x14ac:dyDescent="0.25">
      <c r="A2" s="1" t="s">
        <v>22</v>
      </c>
      <c r="B2" s="7" t="s">
        <v>2</v>
      </c>
      <c r="C2" s="7"/>
      <c r="D2" s="1" t="s">
        <v>23</v>
      </c>
    </row>
    <row r="3" spans="1:4" ht="45" x14ac:dyDescent="0.25">
      <c r="A3" s="3" t="s">
        <v>1092</v>
      </c>
      <c r="B3" s="4"/>
      <c r="C3" s="4"/>
      <c r="D3" s="4"/>
    </row>
    <row r="4" spans="1:4" x14ac:dyDescent="0.25">
      <c r="A4" s="2" t="s">
        <v>1093</v>
      </c>
      <c r="B4" s="8">
        <v>13403</v>
      </c>
      <c r="C4" s="4"/>
      <c r="D4" s="8">
        <v>13403</v>
      </c>
    </row>
    <row r="5" spans="1:4" ht="30" x14ac:dyDescent="0.25">
      <c r="A5" s="2" t="s">
        <v>1094</v>
      </c>
      <c r="B5" s="4"/>
      <c r="C5" s="4"/>
      <c r="D5" s="4"/>
    </row>
    <row r="6" spans="1:4" ht="45" x14ac:dyDescent="0.25">
      <c r="A6" s="3" t="s">
        <v>1092</v>
      </c>
      <c r="B6" s="4"/>
      <c r="C6" s="4"/>
      <c r="D6" s="4"/>
    </row>
    <row r="7" spans="1:4" x14ac:dyDescent="0.25">
      <c r="A7" s="2" t="s">
        <v>1093</v>
      </c>
      <c r="B7" s="5">
        <v>13000</v>
      </c>
      <c r="C7" s="4"/>
      <c r="D7" s="4"/>
    </row>
    <row r="8" spans="1:4" ht="60" x14ac:dyDescent="0.25">
      <c r="A8" s="2" t="s">
        <v>1095</v>
      </c>
      <c r="B8" s="4"/>
      <c r="C8" s="4"/>
      <c r="D8" s="4"/>
    </row>
    <row r="9" spans="1:4" ht="45" x14ac:dyDescent="0.25">
      <c r="A9" s="3" t="s">
        <v>1092</v>
      </c>
      <c r="B9" s="4"/>
      <c r="C9" s="4"/>
      <c r="D9" s="4"/>
    </row>
    <row r="10" spans="1:4" x14ac:dyDescent="0.25">
      <c r="A10" s="2" t="s">
        <v>1096</v>
      </c>
      <c r="B10" s="6">
        <v>38717</v>
      </c>
      <c r="C10" s="4"/>
      <c r="D10" s="4"/>
    </row>
    <row r="11" spans="1:4" x14ac:dyDescent="0.25">
      <c r="A11" s="2" t="s">
        <v>1093</v>
      </c>
      <c r="B11" s="5">
        <v>5000</v>
      </c>
      <c r="C11" s="4"/>
      <c r="D11" s="4"/>
    </row>
    <row r="12" spans="1:4" ht="17.25" x14ac:dyDescent="0.25">
      <c r="A12" s="2" t="s">
        <v>1097</v>
      </c>
      <c r="B12" s="4" t="s">
        <v>1098</v>
      </c>
      <c r="C12" s="256" t="s">
        <v>887</v>
      </c>
      <c r="D12" s="4"/>
    </row>
    <row r="13" spans="1:4" x14ac:dyDescent="0.25">
      <c r="A13" s="2" t="s">
        <v>1099</v>
      </c>
      <c r="B13" s="6">
        <v>49765</v>
      </c>
      <c r="C13" s="4"/>
      <c r="D13" s="4"/>
    </row>
    <row r="14" spans="1:4" ht="60" x14ac:dyDescent="0.25">
      <c r="A14" s="2" t="s">
        <v>1100</v>
      </c>
      <c r="B14" s="4"/>
      <c r="C14" s="4"/>
      <c r="D14" s="4"/>
    </row>
    <row r="15" spans="1:4" ht="45" x14ac:dyDescent="0.25">
      <c r="A15" s="3" t="s">
        <v>1092</v>
      </c>
      <c r="B15" s="4"/>
      <c r="C15" s="4"/>
      <c r="D15" s="4"/>
    </row>
    <row r="16" spans="1:4" x14ac:dyDescent="0.25">
      <c r="A16" s="2" t="s">
        <v>1096</v>
      </c>
      <c r="B16" s="6">
        <v>38898</v>
      </c>
      <c r="C16" s="4"/>
      <c r="D16" s="4"/>
    </row>
    <row r="17" spans="1:4" x14ac:dyDescent="0.25">
      <c r="A17" s="2" t="s">
        <v>1093</v>
      </c>
      <c r="B17" s="8">
        <v>8000</v>
      </c>
      <c r="C17" s="4"/>
      <c r="D17" s="4"/>
    </row>
    <row r="18" spans="1:4" ht="17.25" x14ac:dyDescent="0.25">
      <c r="A18" s="2" t="s">
        <v>1097</v>
      </c>
      <c r="B18" s="4" t="s">
        <v>1101</v>
      </c>
      <c r="C18" s="256" t="s">
        <v>1102</v>
      </c>
      <c r="D18" s="4"/>
    </row>
    <row r="19" spans="1:4" x14ac:dyDescent="0.25">
      <c r="A19" s="2" t="s">
        <v>1099</v>
      </c>
      <c r="B19" s="6">
        <v>49887</v>
      </c>
      <c r="C19" s="4"/>
      <c r="D19" s="4"/>
    </row>
    <row r="20" spans="1:4" x14ac:dyDescent="0.25">
      <c r="A20" s="45"/>
      <c r="B20" s="45"/>
      <c r="C20" s="45"/>
      <c r="D20" s="45"/>
    </row>
    <row r="21" spans="1:4" ht="60" customHeight="1" x14ac:dyDescent="0.25">
      <c r="A21" s="2" t="s">
        <v>887</v>
      </c>
      <c r="B21" s="14" t="s">
        <v>1103</v>
      </c>
      <c r="C21" s="14"/>
      <c r="D21" s="14"/>
    </row>
    <row r="22" spans="1:4" ht="45" customHeight="1" x14ac:dyDescent="0.25">
      <c r="A22" s="2" t="s">
        <v>1102</v>
      </c>
      <c r="B22" s="14" t="s">
        <v>1104</v>
      </c>
      <c r="C22" s="14"/>
      <c r="D22" s="14"/>
    </row>
  </sheetData>
  <mergeCells count="5">
    <mergeCell ref="B1:C1"/>
    <mergeCell ref="B2:C2"/>
    <mergeCell ref="A20:D20"/>
    <mergeCell ref="B21:D21"/>
    <mergeCell ref="B22:D2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15" customHeight="1" x14ac:dyDescent="0.25">
      <c r="A1" s="7" t="s">
        <v>1105</v>
      </c>
      <c r="B1" s="1" t="s">
        <v>1</v>
      </c>
      <c r="C1" s="1"/>
    </row>
    <row r="2" spans="1:3" x14ac:dyDescent="0.25">
      <c r="A2" s="7"/>
      <c r="B2" s="1" t="s">
        <v>2</v>
      </c>
      <c r="C2" s="1" t="s">
        <v>23</v>
      </c>
    </row>
    <row r="3" spans="1:3" x14ac:dyDescent="0.25">
      <c r="A3" s="3" t="s">
        <v>1106</v>
      </c>
      <c r="B3" s="4"/>
      <c r="C3" s="4"/>
    </row>
    <row r="4" spans="1:3" ht="30" x14ac:dyDescent="0.25">
      <c r="A4" s="2" t="s">
        <v>1107</v>
      </c>
      <c r="B4" s="5">
        <v>403000</v>
      </c>
      <c r="C4" s="8">
        <v>403000</v>
      </c>
    </row>
    <row r="5" spans="1:3" x14ac:dyDescent="0.25">
      <c r="A5" s="2" t="s">
        <v>52</v>
      </c>
      <c r="B5" s="5">
        <v>140000</v>
      </c>
      <c r="C5" s="5">
        <v>145000</v>
      </c>
    </row>
    <row r="6" spans="1:3" x14ac:dyDescent="0.25">
      <c r="A6" s="2" t="s">
        <v>1108</v>
      </c>
      <c r="B6" s="5">
        <v>13403000</v>
      </c>
      <c r="C6" s="5">
        <v>13403000</v>
      </c>
    </row>
    <row r="7" spans="1:3" ht="30" x14ac:dyDescent="0.25">
      <c r="A7" s="2" t="s">
        <v>1109</v>
      </c>
      <c r="B7" s="4"/>
      <c r="C7" s="4"/>
    </row>
    <row r="8" spans="1:3" x14ac:dyDescent="0.25">
      <c r="A8" s="3" t="s">
        <v>1106</v>
      </c>
      <c r="B8" s="4"/>
      <c r="C8" s="4"/>
    </row>
    <row r="9" spans="1:3" ht="30" x14ac:dyDescent="0.25">
      <c r="A9" s="2" t="s">
        <v>1110</v>
      </c>
      <c r="B9" s="9">
        <v>2.5000000000000001E-3</v>
      </c>
      <c r="C9" s="4"/>
    </row>
    <row r="10" spans="1:3" ht="30" x14ac:dyDescent="0.25">
      <c r="A10" s="2" t="s">
        <v>1094</v>
      </c>
      <c r="B10" s="4"/>
      <c r="C10" s="4"/>
    </row>
    <row r="11" spans="1:3" x14ac:dyDescent="0.25">
      <c r="A11" s="3" t="s">
        <v>1106</v>
      </c>
      <c r="B11" s="4"/>
      <c r="C11" s="4"/>
    </row>
    <row r="12" spans="1:3" x14ac:dyDescent="0.25">
      <c r="A12" s="2" t="s">
        <v>52</v>
      </c>
      <c r="B12" s="5">
        <v>39000</v>
      </c>
      <c r="C12" s="4"/>
    </row>
    <row r="13" spans="1:3" ht="30" x14ac:dyDescent="0.25">
      <c r="A13" s="2" t="s">
        <v>1111</v>
      </c>
      <c r="B13" s="9">
        <v>6.3899999999999998E-2</v>
      </c>
      <c r="C13" s="4"/>
    </row>
    <row r="14" spans="1:3" ht="30" x14ac:dyDescent="0.25">
      <c r="A14" s="2" t="s">
        <v>1110</v>
      </c>
      <c r="B14" s="9">
        <v>2.7000000000000001E-3</v>
      </c>
      <c r="C14" s="4"/>
    </row>
    <row r="15" spans="1:3" x14ac:dyDescent="0.25">
      <c r="A15" s="2" t="s">
        <v>1108</v>
      </c>
      <c r="B15" s="5">
        <v>13000000</v>
      </c>
      <c r="C15" s="4"/>
    </row>
    <row r="16" spans="1:3" ht="45" x14ac:dyDescent="0.25">
      <c r="A16" s="2" t="s">
        <v>1112</v>
      </c>
      <c r="B16" s="4"/>
      <c r="C16" s="4"/>
    </row>
    <row r="17" spans="1:3" x14ac:dyDescent="0.25">
      <c r="A17" s="3" t="s">
        <v>1106</v>
      </c>
      <c r="B17" s="4"/>
      <c r="C17" s="4"/>
    </row>
    <row r="18" spans="1:3" ht="30" x14ac:dyDescent="0.25">
      <c r="A18" s="2" t="s">
        <v>1113</v>
      </c>
      <c r="B18" s="9">
        <v>1.4500000000000001E-2</v>
      </c>
      <c r="C18" s="4"/>
    </row>
    <row r="19" spans="1:3" ht="45" x14ac:dyDescent="0.25">
      <c r="A19" s="2" t="s">
        <v>1114</v>
      </c>
      <c r="B19" s="4"/>
      <c r="C19" s="4"/>
    </row>
    <row r="20" spans="1:3" x14ac:dyDescent="0.25">
      <c r="A20" s="3" t="s">
        <v>1106</v>
      </c>
      <c r="B20" s="4"/>
      <c r="C20" s="4"/>
    </row>
    <row r="21" spans="1:3" ht="30" x14ac:dyDescent="0.25">
      <c r="A21" s="2" t="s">
        <v>1113</v>
      </c>
      <c r="B21" s="9">
        <v>1.72E-2</v>
      </c>
      <c r="C21" s="4"/>
    </row>
    <row r="22" spans="1:3" ht="60" x14ac:dyDescent="0.25">
      <c r="A22" s="2" t="s">
        <v>1115</v>
      </c>
      <c r="B22" s="4"/>
      <c r="C22" s="4"/>
    </row>
    <row r="23" spans="1:3" x14ac:dyDescent="0.25">
      <c r="A23" s="3" t="s">
        <v>1106</v>
      </c>
      <c r="B23" s="4"/>
      <c r="C23" s="4"/>
    </row>
    <row r="24" spans="1:3" x14ac:dyDescent="0.25">
      <c r="A24" s="2" t="s">
        <v>1108</v>
      </c>
      <c r="B24" s="5">
        <v>5000000</v>
      </c>
      <c r="C24" s="4"/>
    </row>
    <row r="25" spans="1:3" ht="60" x14ac:dyDescent="0.25">
      <c r="A25" s="2" t="s">
        <v>1116</v>
      </c>
      <c r="B25" s="4"/>
      <c r="C25" s="4"/>
    </row>
    <row r="26" spans="1:3" x14ac:dyDescent="0.25">
      <c r="A26" s="3" t="s">
        <v>1106</v>
      </c>
      <c r="B26" s="4"/>
      <c r="C26" s="4"/>
    </row>
    <row r="27" spans="1:3" ht="30" x14ac:dyDescent="0.25">
      <c r="A27" s="2" t="s">
        <v>1113</v>
      </c>
      <c r="B27" s="9">
        <v>1.6E-2</v>
      </c>
      <c r="C27" s="4"/>
    </row>
    <row r="28" spans="1:3" ht="60" x14ac:dyDescent="0.25">
      <c r="A28" s="2" t="s">
        <v>1117</v>
      </c>
      <c r="B28" s="4"/>
      <c r="C28" s="4"/>
    </row>
    <row r="29" spans="1:3" x14ac:dyDescent="0.25">
      <c r="A29" s="3" t="s">
        <v>1106</v>
      </c>
      <c r="B29" s="4"/>
      <c r="C29" s="4"/>
    </row>
    <row r="30" spans="1:3" ht="30" x14ac:dyDescent="0.25">
      <c r="A30" s="2" t="s">
        <v>1113</v>
      </c>
      <c r="B30" s="9">
        <v>1.8499999999999999E-2</v>
      </c>
      <c r="C30" s="4"/>
    </row>
  </sheetData>
  <mergeCells count="1">
    <mergeCell ref="A1:A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1118</v>
      </c>
      <c r="B1" s="7" t="s">
        <v>2</v>
      </c>
    </row>
    <row r="2" spans="1:2" x14ac:dyDescent="0.25">
      <c r="A2" s="1" t="s">
        <v>1119</v>
      </c>
      <c r="B2" s="7"/>
    </row>
    <row r="3" spans="1:2" x14ac:dyDescent="0.25">
      <c r="A3" s="3" t="s">
        <v>1120</v>
      </c>
      <c r="B3" s="4"/>
    </row>
    <row r="4" spans="1:2" x14ac:dyDescent="0.25">
      <c r="A4" s="2" t="s">
        <v>1121</v>
      </c>
      <c r="B4" s="10">
        <v>2.9</v>
      </c>
    </row>
  </sheetData>
  <mergeCells count="1">
    <mergeCell ref="B1:B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150</v>
      </c>
      <c r="B1" s="7" t="s">
        <v>1</v>
      </c>
      <c r="C1" s="7"/>
    </row>
    <row r="2" spans="1:3" ht="30" x14ac:dyDescent="0.25">
      <c r="A2" s="1" t="s">
        <v>22</v>
      </c>
      <c r="B2" s="1" t="s">
        <v>2</v>
      </c>
      <c r="C2" s="1" t="s">
        <v>76</v>
      </c>
    </row>
    <row r="3" spans="1:3" ht="30" x14ac:dyDescent="0.25">
      <c r="A3" s="3" t="s">
        <v>151</v>
      </c>
      <c r="B3" s="4"/>
      <c r="C3" s="4"/>
    </row>
    <row r="4" spans="1:3" x14ac:dyDescent="0.25">
      <c r="A4" s="2" t="s">
        <v>152</v>
      </c>
      <c r="B4" s="8">
        <v>1096</v>
      </c>
      <c r="C4" s="8">
        <v>1028</v>
      </c>
    </row>
    <row r="5" spans="1:3" ht="30" x14ac:dyDescent="0.25">
      <c r="A5" s="3" t="s">
        <v>153</v>
      </c>
      <c r="B5" s="4"/>
      <c r="C5" s="4"/>
    </row>
    <row r="6" spans="1:3" x14ac:dyDescent="0.25">
      <c r="A6" s="2" t="s">
        <v>154</v>
      </c>
      <c r="B6" s="4">
        <v>30</v>
      </c>
      <c r="C6" s="4">
        <v>0</v>
      </c>
    </row>
    <row r="7" spans="1:3" x14ac:dyDescent="0.25">
      <c r="A7" s="2" t="s">
        <v>155</v>
      </c>
      <c r="B7" s="4">
        <v>684</v>
      </c>
      <c r="C7" s="4">
        <v>467</v>
      </c>
    </row>
    <row r="8" spans="1:3" x14ac:dyDescent="0.25">
      <c r="A8" s="2" t="s">
        <v>156</v>
      </c>
      <c r="B8" s="5">
        <v>-42706</v>
      </c>
      <c r="C8" s="5">
        <v>-27065</v>
      </c>
    </row>
    <row r="9" spans="1:3" ht="30" x14ac:dyDescent="0.25">
      <c r="A9" s="2" t="s">
        <v>157</v>
      </c>
      <c r="B9" s="5">
        <v>38666</v>
      </c>
      <c r="C9" s="5">
        <v>27460</v>
      </c>
    </row>
    <row r="10" spans="1:3" x14ac:dyDescent="0.25">
      <c r="A10" s="2" t="s">
        <v>158</v>
      </c>
      <c r="B10" s="4">
        <v>-954</v>
      </c>
      <c r="C10" s="4">
        <v>-627</v>
      </c>
    </row>
    <row r="11" spans="1:3" ht="30" x14ac:dyDescent="0.25">
      <c r="A11" s="2" t="s">
        <v>159</v>
      </c>
      <c r="B11" s="4">
        <v>0</v>
      </c>
      <c r="C11" s="4">
        <v>-52</v>
      </c>
    </row>
    <row r="12" spans="1:3" x14ac:dyDescent="0.25">
      <c r="A12" s="2" t="s">
        <v>160</v>
      </c>
      <c r="B12" s="4">
        <v>0</v>
      </c>
      <c r="C12" s="4">
        <v>45</v>
      </c>
    </row>
    <row r="13" spans="1:3" ht="30" x14ac:dyDescent="0.25">
      <c r="A13" s="2" t="s">
        <v>161</v>
      </c>
      <c r="B13" s="4">
        <v>6</v>
      </c>
      <c r="C13" s="4">
        <v>36</v>
      </c>
    </row>
    <row r="14" spans="1:3" ht="30" x14ac:dyDescent="0.25">
      <c r="A14" s="2" t="s">
        <v>162</v>
      </c>
      <c r="B14" s="4">
        <v>0</v>
      </c>
      <c r="C14" s="4">
        <v>-11</v>
      </c>
    </row>
    <row r="15" spans="1:3" x14ac:dyDescent="0.25">
      <c r="A15" s="2" t="s">
        <v>97</v>
      </c>
      <c r="B15" s="4">
        <v>-121</v>
      </c>
      <c r="C15" s="4">
        <v>-111</v>
      </c>
    </row>
    <row r="16" spans="1:3" x14ac:dyDescent="0.25">
      <c r="A16" s="2" t="s">
        <v>163</v>
      </c>
      <c r="B16" s="4">
        <v>-176</v>
      </c>
      <c r="C16" s="4">
        <v>-116</v>
      </c>
    </row>
    <row r="17" spans="1:3" x14ac:dyDescent="0.25">
      <c r="A17" s="2" t="s">
        <v>164</v>
      </c>
      <c r="B17" s="4">
        <v>-4</v>
      </c>
      <c r="C17" s="4">
        <v>-1</v>
      </c>
    </row>
    <row r="18" spans="1:3" x14ac:dyDescent="0.25">
      <c r="A18" s="2" t="s">
        <v>106</v>
      </c>
      <c r="B18" s="4">
        <v>31</v>
      </c>
      <c r="C18" s="4">
        <v>12</v>
      </c>
    </row>
    <row r="19" spans="1:3" x14ac:dyDescent="0.25">
      <c r="A19" s="2" t="s">
        <v>165</v>
      </c>
      <c r="B19" s="4">
        <v>-74</v>
      </c>
      <c r="C19" s="4">
        <v>-159</v>
      </c>
    </row>
    <row r="20" spans="1:3" x14ac:dyDescent="0.25">
      <c r="A20" s="2" t="s">
        <v>166</v>
      </c>
      <c r="B20" s="4">
        <v>-315</v>
      </c>
      <c r="C20" s="4">
        <v>-39</v>
      </c>
    </row>
    <row r="21" spans="1:3" ht="30" x14ac:dyDescent="0.25">
      <c r="A21" s="2" t="s">
        <v>167</v>
      </c>
      <c r="B21" s="5">
        <v>-3837</v>
      </c>
      <c r="C21" s="4">
        <v>867</v>
      </c>
    </row>
    <row r="22" spans="1:3" ht="30" x14ac:dyDescent="0.25">
      <c r="A22" s="3" t="s">
        <v>168</v>
      </c>
      <c r="B22" s="4"/>
      <c r="C22" s="4"/>
    </row>
    <row r="23" spans="1:3" ht="30" x14ac:dyDescent="0.25">
      <c r="A23" s="2" t="s">
        <v>169</v>
      </c>
      <c r="B23" s="5">
        <v>3973</v>
      </c>
      <c r="C23" s="5">
        <v>3862</v>
      </c>
    </row>
    <row r="24" spans="1:3" x14ac:dyDescent="0.25">
      <c r="A24" s="3" t="s">
        <v>170</v>
      </c>
      <c r="B24" s="4"/>
      <c r="C24" s="4"/>
    </row>
    <row r="25" spans="1:3" x14ac:dyDescent="0.25">
      <c r="A25" s="2" t="s">
        <v>171</v>
      </c>
      <c r="B25" s="4">
        <v>0</v>
      </c>
      <c r="C25" s="5">
        <v>4849</v>
      </c>
    </row>
    <row r="26" spans="1:3" x14ac:dyDescent="0.25">
      <c r="A26" s="2" t="s">
        <v>172</v>
      </c>
      <c r="B26" s="5">
        <v>1828</v>
      </c>
      <c r="C26" s="5">
        <v>2237</v>
      </c>
    </row>
    <row r="27" spans="1:3" x14ac:dyDescent="0.25">
      <c r="A27" s="2" t="s">
        <v>173</v>
      </c>
      <c r="B27" s="5">
        <v>-7158</v>
      </c>
      <c r="C27" s="5">
        <v>-5741</v>
      </c>
    </row>
    <row r="28" spans="1:3" x14ac:dyDescent="0.25">
      <c r="A28" s="3" t="s">
        <v>174</v>
      </c>
      <c r="B28" s="4"/>
      <c r="C28" s="4"/>
    </row>
    <row r="29" spans="1:3" x14ac:dyDescent="0.25">
      <c r="A29" s="2" t="s">
        <v>172</v>
      </c>
      <c r="B29" s="4">
        <v>13</v>
      </c>
      <c r="C29" s="4">
        <v>22</v>
      </c>
    </row>
    <row r="30" spans="1:3" x14ac:dyDescent="0.25">
      <c r="A30" s="2" t="s">
        <v>173</v>
      </c>
      <c r="B30" s="4">
        <v>0</v>
      </c>
      <c r="C30" s="4">
        <v>0</v>
      </c>
    </row>
    <row r="31" spans="1:3" ht="30" x14ac:dyDescent="0.25">
      <c r="A31" s="2" t="s">
        <v>175</v>
      </c>
      <c r="B31" s="5">
        <v>-10002</v>
      </c>
      <c r="C31" s="5">
        <v>-13959</v>
      </c>
    </row>
    <row r="32" spans="1:3" x14ac:dyDescent="0.25">
      <c r="A32" s="2" t="s">
        <v>176</v>
      </c>
      <c r="B32" s="4">
        <v>-218</v>
      </c>
      <c r="C32" s="4">
        <v>-81</v>
      </c>
    </row>
    <row r="33" spans="1:3" ht="30" x14ac:dyDescent="0.25">
      <c r="A33" s="2" t="s">
        <v>177</v>
      </c>
      <c r="B33" s="4">
        <v>57</v>
      </c>
      <c r="C33" s="4">
        <v>396</v>
      </c>
    </row>
    <row r="34" spans="1:3" ht="30" x14ac:dyDescent="0.25">
      <c r="A34" s="2" t="s">
        <v>178</v>
      </c>
      <c r="B34" s="4">
        <v>0</v>
      </c>
      <c r="C34" s="4">
        <v>8</v>
      </c>
    </row>
    <row r="35" spans="1:3" x14ac:dyDescent="0.25">
      <c r="A35" s="2" t="s">
        <v>179</v>
      </c>
      <c r="B35" s="5">
        <v>-11507</v>
      </c>
      <c r="C35" s="5">
        <v>-8407</v>
      </c>
    </row>
    <row r="36" spans="1:3" ht="30" x14ac:dyDescent="0.25">
      <c r="A36" s="3" t="s">
        <v>180</v>
      </c>
      <c r="B36" s="4"/>
      <c r="C36" s="4"/>
    </row>
    <row r="37" spans="1:3" x14ac:dyDescent="0.25">
      <c r="A37" s="2" t="s">
        <v>181</v>
      </c>
      <c r="B37" s="5">
        <v>18058</v>
      </c>
      <c r="C37" s="5">
        <v>13109</v>
      </c>
    </row>
    <row r="38" spans="1:3" x14ac:dyDescent="0.25">
      <c r="A38" s="2" t="s">
        <v>182</v>
      </c>
      <c r="B38" s="4">
        <v>-38</v>
      </c>
      <c r="C38" s="4">
        <v>0</v>
      </c>
    </row>
    <row r="39" spans="1:3" x14ac:dyDescent="0.25">
      <c r="A39" s="2" t="s">
        <v>146</v>
      </c>
      <c r="B39" s="4">
        <v>41</v>
      </c>
      <c r="C39" s="4">
        <v>0</v>
      </c>
    </row>
    <row r="40" spans="1:3" x14ac:dyDescent="0.25">
      <c r="A40" s="2" t="s">
        <v>183</v>
      </c>
      <c r="B40" s="5">
        <v>-2178</v>
      </c>
      <c r="C40" s="5">
        <v>-2036</v>
      </c>
    </row>
    <row r="41" spans="1:3" ht="30" x14ac:dyDescent="0.25">
      <c r="A41" s="2" t="s">
        <v>184</v>
      </c>
      <c r="B41" s="5">
        <v>15883</v>
      </c>
      <c r="C41" s="5">
        <v>11073</v>
      </c>
    </row>
    <row r="42" spans="1:3" ht="30" x14ac:dyDescent="0.25">
      <c r="A42" s="2" t="s">
        <v>185</v>
      </c>
      <c r="B42" s="4">
        <v>539</v>
      </c>
      <c r="C42" s="5">
        <v>3533</v>
      </c>
    </row>
    <row r="43" spans="1:3" ht="30" x14ac:dyDescent="0.25">
      <c r="A43" s="2" t="s">
        <v>186</v>
      </c>
      <c r="B43" s="5">
        <v>14782</v>
      </c>
      <c r="C43" s="5">
        <v>12214</v>
      </c>
    </row>
    <row r="44" spans="1:3" ht="30" x14ac:dyDescent="0.25">
      <c r="A44" s="2" t="s">
        <v>187</v>
      </c>
      <c r="B44" s="5">
        <v>15321</v>
      </c>
      <c r="C44" s="5">
        <v>15747</v>
      </c>
    </row>
    <row r="45" spans="1:3" ht="30" x14ac:dyDescent="0.25">
      <c r="A45" s="3" t="s">
        <v>188</v>
      </c>
      <c r="B45" s="4"/>
      <c r="C45" s="4"/>
    </row>
    <row r="46" spans="1:3" x14ac:dyDescent="0.25">
      <c r="A46" s="2" t="s">
        <v>189</v>
      </c>
      <c r="B46" s="4">
        <v>513</v>
      </c>
      <c r="C46" s="4">
        <v>531</v>
      </c>
    </row>
    <row r="47" spans="1:3" x14ac:dyDescent="0.25">
      <c r="A47" s="2" t="s">
        <v>190</v>
      </c>
      <c r="B47" s="4">
        <v>0</v>
      </c>
      <c r="C47" s="4">
        <v>330</v>
      </c>
    </row>
    <row r="48" spans="1:3" ht="45" x14ac:dyDescent="0.25">
      <c r="A48" s="3" t="s">
        <v>191</v>
      </c>
      <c r="B48" s="4"/>
      <c r="C48" s="4"/>
    </row>
    <row r="49" spans="1:3" ht="30" x14ac:dyDescent="0.25">
      <c r="A49" s="2" t="s">
        <v>192</v>
      </c>
      <c r="B49" s="4">
        <v>449</v>
      </c>
      <c r="C49" s="4">
        <v>366</v>
      </c>
    </row>
    <row r="50" spans="1:3" ht="30" x14ac:dyDescent="0.25">
      <c r="A50" s="2" t="s">
        <v>193</v>
      </c>
      <c r="B50" s="4">
        <v>219</v>
      </c>
      <c r="C50" s="4">
        <v>-111</v>
      </c>
    </row>
    <row r="51" spans="1:3" ht="30" x14ac:dyDescent="0.25">
      <c r="A51" s="2" t="s">
        <v>194</v>
      </c>
      <c r="B51" s="8">
        <v>0</v>
      </c>
      <c r="C51" s="8">
        <v>52</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x14ac:dyDescent="0.25"/>
  <cols>
    <col min="1" max="2" width="36.5703125" bestFit="1" customWidth="1"/>
  </cols>
  <sheetData>
    <row r="1" spans="1:2" ht="15" customHeight="1" x14ac:dyDescent="0.25">
      <c r="A1" s="7" t="s">
        <v>195</v>
      </c>
      <c r="B1" s="1" t="s">
        <v>1</v>
      </c>
    </row>
    <row r="2" spans="1:2" x14ac:dyDescent="0.25">
      <c r="A2" s="7"/>
      <c r="B2" s="1" t="s">
        <v>2</v>
      </c>
    </row>
    <row r="3" spans="1:2" x14ac:dyDescent="0.25">
      <c r="A3" s="3" t="s">
        <v>196</v>
      </c>
      <c r="B3" s="4"/>
    </row>
    <row r="4" spans="1:2" ht="39" x14ac:dyDescent="0.25">
      <c r="A4" s="14" t="s">
        <v>197</v>
      </c>
      <c r="B4" s="11" t="s">
        <v>198</v>
      </c>
    </row>
    <row r="5" spans="1:2" x14ac:dyDescent="0.25">
      <c r="A5" s="14"/>
      <c r="B5" s="13"/>
    </row>
    <row r="6" spans="1:2" ht="128.25" x14ac:dyDescent="0.25">
      <c r="A6" s="14"/>
      <c r="B6" s="11" t="s">
        <v>199</v>
      </c>
    </row>
    <row r="7" spans="1:2" x14ac:dyDescent="0.25">
      <c r="A7" s="14"/>
      <c r="B7" s="13"/>
    </row>
    <row r="8" spans="1:2" ht="141" x14ac:dyDescent="0.25">
      <c r="A8" s="14"/>
      <c r="B8" s="13" t="s">
        <v>200</v>
      </c>
    </row>
    <row r="9" spans="1:2" x14ac:dyDescent="0.25">
      <c r="A9" s="14"/>
      <c r="B9" s="13"/>
    </row>
    <row r="10" spans="1:2" ht="64.5" x14ac:dyDescent="0.25">
      <c r="A10" s="14"/>
      <c r="B10" s="13" t="s">
        <v>201</v>
      </c>
    </row>
    <row r="11" spans="1:2" ht="319.5" x14ac:dyDescent="0.25">
      <c r="A11" s="14"/>
      <c r="B11" s="13" t="s">
        <v>202</v>
      </c>
    </row>
    <row r="12" spans="1:2" x14ac:dyDescent="0.25">
      <c r="A12" s="14"/>
      <c r="B12" s="13"/>
    </row>
    <row r="13" spans="1:2" ht="319.5" x14ac:dyDescent="0.25">
      <c r="A13" s="14"/>
      <c r="B13" s="13" t="s">
        <v>203</v>
      </c>
    </row>
    <row r="14" spans="1:2" x14ac:dyDescent="0.25">
      <c r="A14" s="14"/>
      <c r="B14" s="13"/>
    </row>
    <row r="15" spans="1:2" ht="77.25" x14ac:dyDescent="0.25">
      <c r="A15" s="14"/>
      <c r="B15" s="11" t="s">
        <v>204</v>
      </c>
    </row>
    <row r="16" spans="1:2" x14ac:dyDescent="0.25">
      <c r="A16" s="14"/>
      <c r="B16" s="13"/>
    </row>
    <row r="17" spans="1:2" ht="77.25" x14ac:dyDescent="0.25">
      <c r="A17" s="14"/>
      <c r="B17" s="13" t="s">
        <v>205</v>
      </c>
    </row>
    <row r="18" spans="1:2" x14ac:dyDescent="0.25">
      <c r="A18" s="14"/>
      <c r="B18" s="13"/>
    </row>
    <row r="19" spans="1:2" ht="255.75" x14ac:dyDescent="0.25">
      <c r="A19" s="14"/>
      <c r="B19" s="11" t="s">
        <v>206</v>
      </c>
    </row>
    <row r="20" spans="1:2" x14ac:dyDescent="0.25">
      <c r="A20" s="14"/>
      <c r="B20" s="13"/>
    </row>
    <row r="21" spans="1:2" ht="39" x14ac:dyDescent="0.25">
      <c r="A21" s="14"/>
      <c r="B21" s="13" t="s">
        <v>207</v>
      </c>
    </row>
    <row r="22" spans="1:2" x14ac:dyDescent="0.25">
      <c r="A22" s="14"/>
      <c r="B22" s="13"/>
    </row>
    <row r="23" spans="1:2" ht="166.5" x14ac:dyDescent="0.25">
      <c r="A23" s="14"/>
      <c r="B23" s="13" t="s">
        <v>208</v>
      </c>
    </row>
    <row r="24" spans="1:2" x14ac:dyDescent="0.25">
      <c r="A24" s="14"/>
      <c r="B24" s="13" t="s">
        <v>209</v>
      </c>
    </row>
    <row r="25" spans="1:2" ht="26.25" x14ac:dyDescent="0.25">
      <c r="A25" s="14"/>
      <c r="B25" s="11" t="s">
        <v>210</v>
      </c>
    </row>
    <row r="26" spans="1:2" x14ac:dyDescent="0.25">
      <c r="A26" s="14"/>
      <c r="B26" s="4"/>
    </row>
  </sheetData>
  <mergeCells count="2">
    <mergeCell ref="A1:A2"/>
    <mergeCell ref="A4:A2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x14ac:dyDescent="0.25"/>
  <cols>
    <col min="1" max="1" width="28.7109375" bestFit="1" customWidth="1"/>
    <col min="2" max="2" width="36.5703125" bestFit="1" customWidth="1"/>
    <col min="3" max="3" width="20" customWidth="1"/>
    <col min="4" max="4" width="18.85546875" customWidth="1"/>
    <col min="5" max="5" width="19.140625" customWidth="1"/>
    <col min="6" max="6" width="18.85546875" customWidth="1"/>
    <col min="7" max="7" width="4.28515625" customWidth="1"/>
    <col min="8" max="8" width="19.140625" customWidth="1"/>
    <col min="9" max="9" width="20" customWidth="1"/>
  </cols>
  <sheetData>
    <row r="1" spans="1:9" ht="15" customHeight="1" x14ac:dyDescent="0.25">
      <c r="A1" s="7" t="s">
        <v>211</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212</v>
      </c>
      <c r="B3" s="45"/>
      <c r="C3" s="45"/>
      <c r="D3" s="45"/>
      <c r="E3" s="45"/>
      <c r="F3" s="45"/>
      <c r="G3" s="45"/>
      <c r="H3" s="45"/>
      <c r="I3" s="45"/>
    </row>
    <row r="4" spans="1:9" x14ac:dyDescent="0.25">
      <c r="A4" s="14" t="s">
        <v>213</v>
      </c>
      <c r="B4" s="46" t="s">
        <v>214</v>
      </c>
      <c r="C4" s="46"/>
      <c r="D4" s="46"/>
      <c r="E4" s="46"/>
      <c r="F4" s="46"/>
      <c r="G4" s="46"/>
      <c r="H4" s="46"/>
      <c r="I4" s="46"/>
    </row>
    <row r="5" spans="1:9" x14ac:dyDescent="0.25">
      <c r="A5" s="14"/>
      <c r="B5" s="46"/>
      <c r="C5" s="46"/>
      <c r="D5" s="46"/>
      <c r="E5" s="46"/>
      <c r="F5" s="46"/>
      <c r="G5" s="46"/>
      <c r="H5" s="46"/>
      <c r="I5" s="46"/>
    </row>
    <row r="6" spans="1:9" ht="51" customHeight="1" x14ac:dyDescent="0.25">
      <c r="A6" s="14"/>
      <c r="B6" s="47" t="s">
        <v>215</v>
      </c>
      <c r="C6" s="47"/>
      <c r="D6" s="47"/>
      <c r="E6" s="47"/>
      <c r="F6" s="47"/>
      <c r="G6" s="47"/>
      <c r="H6" s="47"/>
      <c r="I6" s="47"/>
    </row>
    <row r="7" spans="1:9" x14ac:dyDescent="0.25">
      <c r="A7" s="14"/>
      <c r="B7" s="47"/>
      <c r="C7" s="47"/>
      <c r="D7" s="47"/>
      <c r="E7" s="47"/>
      <c r="F7" s="47"/>
      <c r="G7" s="47"/>
      <c r="H7" s="47"/>
      <c r="I7" s="47"/>
    </row>
    <row r="8" spans="1:9" x14ac:dyDescent="0.25">
      <c r="A8" s="14"/>
      <c r="B8" s="47" t="s">
        <v>216</v>
      </c>
      <c r="C8" s="47"/>
      <c r="D8" s="47"/>
      <c r="E8" s="47"/>
      <c r="F8" s="47"/>
      <c r="G8" s="47"/>
      <c r="H8" s="47"/>
      <c r="I8" s="47"/>
    </row>
    <row r="9" spans="1:9" x14ac:dyDescent="0.25">
      <c r="A9" s="14"/>
      <c r="B9" s="47"/>
      <c r="C9" s="47"/>
      <c r="D9" s="47"/>
      <c r="E9" s="47"/>
      <c r="F9" s="47"/>
      <c r="G9" s="47"/>
      <c r="H9" s="47"/>
      <c r="I9" s="47"/>
    </row>
    <row r="10" spans="1:9" x14ac:dyDescent="0.25">
      <c r="A10" s="14"/>
      <c r="B10" s="15"/>
      <c r="C10" s="15"/>
      <c r="D10" s="38" t="s">
        <v>217</v>
      </c>
      <c r="E10" s="38"/>
      <c r="F10" s="38"/>
      <c r="G10" s="38"/>
      <c r="H10" s="38"/>
      <c r="I10" s="15"/>
    </row>
    <row r="11" spans="1:9" ht="15.75" thickBot="1" x14ac:dyDescent="0.3">
      <c r="A11" s="14"/>
      <c r="B11" s="15"/>
      <c r="C11" s="15"/>
      <c r="D11" s="39" t="s">
        <v>218</v>
      </c>
      <c r="E11" s="39"/>
      <c r="F11" s="39"/>
      <c r="G11" s="39"/>
      <c r="H11" s="39"/>
      <c r="I11" s="15"/>
    </row>
    <row r="12" spans="1:9" ht="15.75" thickBot="1" x14ac:dyDescent="0.3">
      <c r="A12" s="14"/>
      <c r="B12" s="15"/>
      <c r="C12" s="15"/>
      <c r="D12" s="40">
        <v>2015</v>
      </c>
      <c r="E12" s="40"/>
      <c r="F12" s="18"/>
      <c r="G12" s="40">
        <v>2014</v>
      </c>
      <c r="H12" s="40"/>
      <c r="I12" s="15"/>
    </row>
    <row r="13" spans="1:9" x14ac:dyDescent="0.25">
      <c r="A13" s="14"/>
      <c r="B13" s="19" t="s">
        <v>219</v>
      </c>
      <c r="C13" s="20"/>
      <c r="D13" s="21"/>
      <c r="E13" s="22"/>
      <c r="F13" s="20"/>
      <c r="G13" s="21"/>
      <c r="H13" s="22"/>
      <c r="I13" s="20"/>
    </row>
    <row r="14" spans="1:9" x14ac:dyDescent="0.25">
      <c r="A14" s="14"/>
      <c r="B14" s="23" t="s">
        <v>220</v>
      </c>
      <c r="C14" s="24"/>
      <c r="D14" s="23" t="s">
        <v>221</v>
      </c>
      <c r="E14" s="25">
        <v>1096</v>
      </c>
      <c r="F14" s="24"/>
      <c r="G14" s="23" t="s">
        <v>221</v>
      </c>
      <c r="H14" s="25">
        <v>1028</v>
      </c>
      <c r="I14" s="24"/>
    </row>
    <row r="15" spans="1:9" ht="26.25" x14ac:dyDescent="0.25">
      <c r="A15" s="14"/>
      <c r="B15" s="26" t="s">
        <v>222</v>
      </c>
      <c r="C15" s="20"/>
      <c r="D15" s="26"/>
      <c r="E15" s="27">
        <v>10373563</v>
      </c>
      <c r="F15" s="20"/>
      <c r="G15" s="26"/>
      <c r="H15" s="27">
        <v>10182083</v>
      </c>
      <c r="I15" s="20"/>
    </row>
    <row r="16" spans="1:9" x14ac:dyDescent="0.25">
      <c r="A16" s="14"/>
      <c r="B16" s="28" t="s">
        <v>223</v>
      </c>
      <c r="C16" s="29"/>
      <c r="D16" s="28" t="s">
        <v>221</v>
      </c>
      <c r="E16" s="30">
        <v>0.11</v>
      </c>
      <c r="F16" s="29"/>
      <c r="G16" s="28" t="s">
        <v>221</v>
      </c>
      <c r="H16" s="30">
        <v>0.1</v>
      </c>
      <c r="I16" s="29"/>
    </row>
    <row r="17" spans="1:9" x14ac:dyDescent="0.25">
      <c r="A17" s="14"/>
      <c r="B17" s="26"/>
      <c r="C17" s="20"/>
      <c r="D17" s="26"/>
      <c r="E17" s="31"/>
      <c r="F17" s="20"/>
      <c r="G17" s="26"/>
      <c r="H17" s="31"/>
      <c r="I17" s="20"/>
    </row>
    <row r="18" spans="1:9" x14ac:dyDescent="0.25">
      <c r="A18" s="14"/>
      <c r="B18" s="32" t="s">
        <v>224</v>
      </c>
      <c r="C18" s="24"/>
      <c r="D18" s="23"/>
      <c r="E18" s="33"/>
      <c r="F18" s="24"/>
      <c r="G18" s="23"/>
      <c r="H18" s="33"/>
      <c r="I18" s="24"/>
    </row>
    <row r="19" spans="1:9" x14ac:dyDescent="0.25">
      <c r="A19" s="14"/>
      <c r="B19" s="26" t="s">
        <v>220</v>
      </c>
      <c r="C19" s="20"/>
      <c r="D19" s="26" t="s">
        <v>221</v>
      </c>
      <c r="E19" s="27">
        <v>1096</v>
      </c>
      <c r="F19" s="20"/>
      <c r="G19" s="26" t="s">
        <v>221</v>
      </c>
      <c r="H19" s="27">
        <v>1028</v>
      </c>
      <c r="I19" s="20"/>
    </row>
    <row r="20" spans="1:9" x14ac:dyDescent="0.25">
      <c r="A20" s="14"/>
      <c r="B20" s="23" t="s">
        <v>225</v>
      </c>
      <c r="C20" s="24"/>
      <c r="D20" s="23"/>
      <c r="E20" s="25">
        <v>10373563</v>
      </c>
      <c r="F20" s="24"/>
      <c r="G20" s="23"/>
      <c r="H20" s="25">
        <v>10182083</v>
      </c>
      <c r="I20" s="24"/>
    </row>
    <row r="21" spans="1:9" ht="15.75" thickBot="1" x14ac:dyDescent="0.3">
      <c r="A21" s="14"/>
      <c r="B21" s="26" t="s">
        <v>226</v>
      </c>
      <c r="C21" s="20"/>
      <c r="D21" s="34"/>
      <c r="E21" s="35">
        <v>132338</v>
      </c>
      <c r="F21" s="20"/>
      <c r="G21" s="34"/>
      <c r="H21" s="35">
        <v>90258</v>
      </c>
      <c r="I21" s="20"/>
    </row>
    <row r="22" spans="1:9" ht="26.25" x14ac:dyDescent="0.25">
      <c r="A22" s="14"/>
      <c r="B22" s="23" t="s">
        <v>227</v>
      </c>
      <c r="C22" s="24"/>
      <c r="D22" s="36"/>
      <c r="E22" s="37">
        <v>10505901</v>
      </c>
      <c r="F22" s="24"/>
      <c r="G22" s="36"/>
      <c r="H22" s="37">
        <v>10272341</v>
      </c>
      <c r="I22" s="24"/>
    </row>
    <row r="23" spans="1:9" x14ac:dyDescent="0.25">
      <c r="A23" s="14"/>
      <c r="B23" s="26"/>
      <c r="C23" s="20"/>
      <c r="D23" s="26"/>
      <c r="E23" s="31"/>
      <c r="F23" s="20"/>
      <c r="G23" s="26"/>
      <c r="H23" s="31"/>
      <c r="I23" s="20"/>
    </row>
    <row r="24" spans="1:9" x14ac:dyDescent="0.25">
      <c r="A24" s="14"/>
      <c r="B24" s="28" t="s">
        <v>228</v>
      </c>
      <c r="C24" s="29"/>
      <c r="D24" s="28" t="s">
        <v>221</v>
      </c>
      <c r="E24" s="30">
        <v>0.1</v>
      </c>
      <c r="F24" s="29"/>
      <c r="G24" s="28" t="s">
        <v>221</v>
      </c>
      <c r="H24" s="30">
        <v>0.1</v>
      </c>
      <c r="I24" s="29"/>
    </row>
    <row r="25" spans="1:9" x14ac:dyDescent="0.25">
      <c r="A25" s="14"/>
      <c r="B25" s="48"/>
      <c r="C25" s="48"/>
      <c r="D25" s="48"/>
      <c r="E25" s="48"/>
      <c r="F25" s="48"/>
      <c r="G25" s="48"/>
      <c r="H25" s="48"/>
      <c r="I25" s="48"/>
    </row>
    <row r="26" spans="1:9" x14ac:dyDescent="0.25">
      <c r="A26" s="14"/>
      <c r="B26" s="41" t="s">
        <v>229</v>
      </c>
      <c r="C26" s="41"/>
      <c r="D26" s="42" t="s">
        <v>230</v>
      </c>
      <c r="E26" s="42"/>
      <c r="F26" s="42" t="s">
        <v>230</v>
      </c>
      <c r="G26" s="41"/>
    </row>
    <row r="27" spans="1:9" ht="15.75" thickBot="1" x14ac:dyDescent="0.3">
      <c r="A27" s="14"/>
      <c r="B27" s="15"/>
      <c r="C27" s="15"/>
      <c r="D27" s="17">
        <v>2015</v>
      </c>
      <c r="E27" s="15"/>
      <c r="F27" s="17">
        <v>2014</v>
      </c>
      <c r="G27" s="15"/>
    </row>
    <row r="28" spans="1:9" x14ac:dyDescent="0.25">
      <c r="A28" s="14"/>
      <c r="B28" s="26" t="s">
        <v>231</v>
      </c>
      <c r="C28" s="20"/>
      <c r="D28" s="44">
        <v>271800</v>
      </c>
      <c r="E28" s="20"/>
      <c r="F28" s="44">
        <v>395895</v>
      </c>
      <c r="G28" s="20"/>
    </row>
    <row r="29" spans="1:9" x14ac:dyDescent="0.25">
      <c r="A29" s="14"/>
      <c r="B29" s="23" t="s">
        <v>232</v>
      </c>
      <c r="C29" s="24"/>
      <c r="D29" s="33" t="s">
        <v>233</v>
      </c>
      <c r="E29" s="24"/>
      <c r="F29" s="25">
        <v>638920</v>
      </c>
      <c r="G29" s="24"/>
    </row>
    <row r="30" spans="1:9" x14ac:dyDescent="0.25">
      <c r="A30" s="14"/>
      <c r="B30" s="47"/>
      <c r="C30" s="47"/>
      <c r="D30" s="47"/>
      <c r="E30" s="47"/>
      <c r="F30" s="47"/>
      <c r="G30" s="47"/>
      <c r="H30" s="47"/>
      <c r="I30" s="47"/>
    </row>
    <row r="31" spans="1:9" ht="25.5" customHeight="1" x14ac:dyDescent="0.25">
      <c r="A31" s="14"/>
      <c r="B31" s="47" t="s">
        <v>234</v>
      </c>
      <c r="C31" s="47"/>
      <c r="D31" s="47"/>
      <c r="E31" s="47"/>
      <c r="F31" s="47"/>
      <c r="G31" s="47"/>
      <c r="H31" s="47"/>
      <c r="I31" s="47"/>
    </row>
    <row r="32" spans="1:9" x14ac:dyDescent="0.25">
      <c r="A32" s="14"/>
      <c r="B32" s="4"/>
    </row>
  </sheetData>
  <mergeCells count="18">
    <mergeCell ref="B30:I30"/>
    <mergeCell ref="B31:I31"/>
    <mergeCell ref="B5:I5"/>
    <mergeCell ref="B6:I6"/>
    <mergeCell ref="B7:I7"/>
    <mergeCell ref="B8:I8"/>
    <mergeCell ref="B9:I9"/>
    <mergeCell ref="B25:I25"/>
    <mergeCell ref="D10:H10"/>
    <mergeCell ref="D11:H11"/>
    <mergeCell ref="D12:E12"/>
    <mergeCell ref="G12:H12"/>
    <mergeCell ref="A1:A2"/>
    <mergeCell ref="B1:I1"/>
    <mergeCell ref="B2:I2"/>
    <mergeCell ref="B3:I3"/>
    <mergeCell ref="A4:A32"/>
    <mergeCell ref="B4:I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65</vt:i4>
      </vt:variant>
    </vt:vector>
  </HeadingPairs>
  <TitlesOfParts>
    <vt:vector size="65" baseType="lpstr">
      <vt:lpstr>Document_And_Entity_Informatio</vt:lpstr>
      <vt:lpstr>CONSOLIDATED_BALANCE_SHEETS</vt:lpstr>
      <vt:lpstr>CONSOLIDATED_BALANCE_SHEETS_Pa</vt:lpstr>
      <vt:lpstr>CONSOLIDATED_STATEMENTS_OF_INC</vt:lpstr>
      <vt:lpstr>CONSOLIDATED_STATEMENTS_OF_COM</vt:lpstr>
      <vt:lpstr>CONSOLIDATED_STATEMENTS_OF_CHA</vt:lpstr>
      <vt:lpstr>CONSOLIDATED_STATEMENTS_OF_CAS</vt:lpstr>
      <vt:lpstr>ORGANIZATION_AND_SUMMARY_OF_SI</vt:lpstr>
      <vt:lpstr>EARNINGS_PER_SHARE</vt:lpstr>
      <vt:lpstr>INVESTMENT_SECURITIES</vt:lpstr>
      <vt:lpstr>LOANS_AND_ALLOWANCE_FOR_LOAN_L</vt:lpstr>
      <vt:lpstr>ACCUMULATED_OTHER_COMPREHENSIV</vt:lpstr>
      <vt:lpstr>STOCK_BASED_COMPENSATION</vt:lpstr>
      <vt:lpstr>COMMITMENTS_AND_CONTINGENCIES</vt:lpstr>
      <vt:lpstr>FAIR_VALUE_MEASUREMENTS</vt:lpstr>
      <vt:lpstr>JUNIOR_SUBORDINATED_DEBENTURES</vt:lpstr>
      <vt:lpstr>RECENTLY_ISSUED_ACCOUNTING_STA</vt:lpstr>
      <vt:lpstr>INCOME_TAXES</vt:lpstr>
      <vt:lpstr>ORGANIZATION_AND_SUMMARY_OF_SI1</vt:lpstr>
      <vt:lpstr>EARNINGS_PER_SHARE_Tables</vt:lpstr>
      <vt:lpstr>INVESTMENT_SECURITIES_Tables</vt:lpstr>
      <vt:lpstr>LOANS_AND_ALLOWANCE_FOR_LOAN_L1</vt:lpstr>
      <vt:lpstr>ACCUMULATED_OTHER_COMPREHENSIV1</vt:lpstr>
      <vt:lpstr>STOCK_BASED_COMPENSATION_Table</vt:lpstr>
      <vt:lpstr>COMMITMENTS_AND_CONTINGENCIES_</vt:lpstr>
      <vt:lpstr>FAIR_VALUE_MEASUREMENTS_Tables</vt:lpstr>
      <vt:lpstr>JUNIOR_SUBORDINATED_DEBENTURES1</vt:lpstr>
      <vt:lpstr>EARNINGS_PER_SHARE_Details</vt:lpstr>
      <vt:lpstr>EARNINGS_PER_SHARE_Details_1</vt:lpstr>
      <vt:lpstr>INVESTMENT_SECURITIES_Details</vt:lpstr>
      <vt:lpstr>INVESTMENT_SECURITIES_Details_</vt:lpstr>
      <vt:lpstr>INVESTMENT_SECURITIES_Details_1</vt:lpstr>
      <vt:lpstr>INVESTMENT_SECURITIES_Details_2</vt:lpstr>
      <vt:lpstr>INVESTMENT_SECURITIES_Details_3</vt:lpstr>
      <vt:lpstr>LOANS_AND_ALLOWANCE_FOR_LOAN_L2</vt:lpstr>
      <vt:lpstr>LOANS_AND_ALLOWANCE_FOR_LOAN_L3</vt:lpstr>
      <vt:lpstr>LOANS_AND_ALLOWANCE_FOR_LOAN_L4</vt:lpstr>
      <vt:lpstr>LOANS_AND_ALLOWANCE_FOR_LOAN_L5</vt:lpstr>
      <vt:lpstr>LOANS_AND_ALLOWANCE_FOR_LOAN_L6</vt:lpstr>
      <vt:lpstr>LOANS_AND_ALLOWANCE_FOR_LOAN_L7</vt:lpstr>
      <vt:lpstr>LOANS_AND_ALLOWANCE_FOR_LOAN_L8</vt:lpstr>
      <vt:lpstr>LOANS_AND_ALLOWANCE_FOR_LOAN_L9</vt:lpstr>
      <vt:lpstr>Recovered_Sheet1</vt:lpstr>
      <vt:lpstr>ACCUMULATED_OTHER_COMPREHENSIV2</vt:lpstr>
      <vt:lpstr>ACCUMULATED_OTHER_COMPREHENSIV3</vt:lpstr>
      <vt:lpstr>ACCUMULATED_OTHER_COMPREHENSIV4</vt:lpstr>
      <vt:lpstr>STOCK_BASED_COMPENSATION_Detai</vt:lpstr>
      <vt:lpstr>STOCK_BASED_COMPENSATION_Detai1</vt:lpstr>
      <vt:lpstr>STOCK_BASED_COMPENSATION_Detai2</vt:lpstr>
      <vt:lpstr>STOCK_BASED_COMPENSATION_Detai3</vt:lpstr>
      <vt:lpstr>STOCK_BASED_COMPENSATION_Detai4</vt:lpstr>
      <vt:lpstr>STOCK_BASED_COMPENSATION_Detai5</vt:lpstr>
      <vt:lpstr>STOCK_BASED_COMPENSATION_Detai6</vt:lpstr>
      <vt:lpstr>STOCK_BASED_COMPENSATION_Detai7</vt:lpstr>
      <vt:lpstr>STOCK_BASED_COMPENSATION_Detai8</vt:lpstr>
      <vt:lpstr>COMMITMENTS_AND_CONTINGENCIES_1</vt:lpstr>
      <vt:lpstr>FAIR_VALUE_MEASUREMENTS_Detail</vt:lpstr>
      <vt:lpstr>FAIR_VALUE_MEASUREMENTS_Detail1</vt:lpstr>
      <vt:lpstr>FAIR_VALUE_MEASUREMENTS_Detail2</vt:lpstr>
      <vt:lpstr>FAIR_VALUE_MEASUREMENTS_Detail3</vt:lpstr>
      <vt:lpstr>FAIR_VALUE_MEASUREMENTS_Detail4</vt:lpstr>
      <vt:lpstr>FAIR_VALUE_MEASUREMENTS_Detail5</vt:lpstr>
      <vt:lpstr>JUNIOR_SUBORDINATED_DEBENTURES2</vt:lpstr>
      <vt:lpstr>JUNIOR_SUBORDINATED_DEBENTURES3</vt:lpstr>
      <vt:lpstr>INCOME_TAXES_Details_Textual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2015-05-14T13:10:18Z</dcterms:created>
  <dcterms:modified xsi:type="dcterms:W3CDTF">2015-05-14T13:10:18Z</dcterms:modified>
</cp:coreProperties>
</file>