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98" r:id="rId2"/>
    <sheet name="Condensed_Consolidated_Balance1" sheetId="99" r:id="rId3"/>
    <sheet name="Condensed_Consolidated_Stateme" sheetId="4" r:id="rId4"/>
    <sheet name="Condensed_Consolidated_Stateme1" sheetId="5" r:id="rId5"/>
    <sheet name="Condensed_Consolidated_Stateme2" sheetId="6" r:id="rId6"/>
    <sheet name="Condensed_Consolidated_Stateme3" sheetId="100" r:id="rId7"/>
    <sheet name="Condensed_Consolidated_Stateme4" sheetId="8" r:id="rId8"/>
    <sheet name="Condensed_Consolidated_Stateme5" sheetId="9" r:id="rId9"/>
    <sheet name="Summary_of_Significant_Account" sheetId="101" r:id="rId10"/>
    <sheet name="Business_Combinations" sheetId="102" r:id="rId11"/>
    <sheet name="Investment_Securities" sheetId="103" r:id="rId12"/>
    <sheet name="Loans_and_Leases" sheetId="104" r:id="rId13"/>
    <sheet name="Allowance_for_Loan_and_Lease_L" sheetId="105" r:id="rId14"/>
    <sheet name="Goodwill_and_Other_Intangible_" sheetId="106" r:id="rId15"/>
    <sheet name="Residential_Mortgage_Servicing" sheetId="107" r:id="rId16"/>
    <sheet name="Junior_Subordinated_Debentures" sheetId="108" r:id="rId17"/>
    <sheet name="Commitments_and_Contingencies" sheetId="109" r:id="rId18"/>
    <sheet name="Derivatives" sheetId="110" r:id="rId19"/>
    <sheet name="Shareholders_Equity_and_Stock_" sheetId="111" r:id="rId20"/>
    <sheet name="Income_Taxes" sheetId="112" r:id="rId21"/>
    <sheet name="Earnings_Per_Common_Share" sheetId="113" r:id="rId22"/>
    <sheet name="Segment_Information" sheetId="114" r:id="rId23"/>
    <sheet name="Fair_Value_Measurement" sheetId="115" r:id="rId24"/>
    <sheet name="Subsequent_Event" sheetId="116" r:id="rId25"/>
    <sheet name="Summary_of_Significant_Account1" sheetId="117" r:id="rId26"/>
    <sheet name="Business_Combinations_Tables" sheetId="118" r:id="rId27"/>
    <sheet name="Investment_Securities_Tables" sheetId="119" r:id="rId28"/>
    <sheet name="Loans_and_Leases_Tables" sheetId="120" r:id="rId29"/>
    <sheet name="Allowance_for_Loan_and_Lease_L1" sheetId="121" r:id="rId30"/>
    <sheet name="Goodwill_and_Other_Intangible_1" sheetId="122" r:id="rId31"/>
    <sheet name="Residential_Mortgage_Servicing1" sheetId="123" r:id="rId32"/>
    <sheet name="Junior_Subordinated_Debentures1" sheetId="124" r:id="rId33"/>
    <sheet name="Commitments_and_Contingencies_" sheetId="125" r:id="rId34"/>
    <sheet name="Derivatives_Tables" sheetId="126" r:id="rId35"/>
    <sheet name="Shareholders_Equity_and_Stock_1" sheetId="127" r:id="rId36"/>
    <sheet name="Earnings_Per_Common_Share_Tabl" sheetId="128" r:id="rId37"/>
    <sheet name="Segment_Information_Tables" sheetId="129" r:id="rId38"/>
    <sheet name="Fair_Value_Measurement_Tables" sheetId="130" r:id="rId39"/>
    <sheet name="Summary_of_Significant_Account2" sheetId="40" r:id="rId40"/>
    <sheet name="Business_Combinations_Narrativ" sheetId="131" r:id="rId41"/>
    <sheet name="Business_Combinations_Statemen" sheetId="42" r:id="rId42"/>
    <sheet name="Business_Combinations_Schedule" sheetId="43" r:id="rId43"/>
    <sheet name="Business_Combinations_Merger_R" sheetId="44" r:id="rId44"/>
    <sheet name="Business_Combinations_Pro_Form" sheetId="45" r:id="rId45"/>
    <sheet name="Investment_Securities_Amortize" sheetId="132" r:id="rId46"/>
    <sheet name="Investment_Securities_Schedule" sheetId="133" r:id="rId47"/>
    <sheet name="Investment_Securities_Schedule1" sheetId="134" r:id="rId48"/>
    <sheet name="Investment_Securities_Gross_Re" sheetId="49" r:id="rId49"/>
    <sheet name="Investment_Securities_Investme" sheetId="135" r:id="rId50"/>
    <sheet name="Loans_and_Leases_Narrative_Det" sheetId="51" r:id="rId51"/>
    <sheet name="Loans_and_Leases_Schedule_Of_M" sheetId="136" r:id="rId52"/>
    <sheet name="Loans_and_Leases_Accretable_Yi" sheetId="53" r:id="rId53"/>
    <sheet name="Loans_and_Leases_Summary_Of_Ac" sheetId="54" r:id="rId54"/>
    <sheet name="Allowance_for_Loan_and_Lease_L2" sheetId="55" r:id="rId55"/>
    <sheet name="Allowance_for_Loan_and_Lease_L3" sheetId="56" r:id="rId56"/>
    <sheet name="Allowance_for_Loan_and_Lease_L4" sheetId="57" r:id="rId57"/>
    <sheet name="Allowance_for_Loan_and_Lease_L5" sheetId="58" r:id="rId58"/>
    <sheet name="Allowance_for_Loan_and_Lease_L6" sheetId="59" r:id="rId59"/>
    <sheet name="Allowance_for_Loan_and_Lease_L7" sheetId="137" r:id="rId60"/>
    <sheet name="Allowance_for_Loan_and_Lease_L8" sheetId="61" r:id="rId61"/>
    <sheet name="Allowance_for_Loan_and_Lease_L9" sheetId="138" r:id="rId62"/>
    <sheet name="Recovered_Sheet1" sheetId="139" r:id="rId63"/>
    <sheet name="Recovered_Sheet2" sheetId="64" r:id="rId64"/>
    <sheet name="Goodwill_and_Other_Intangible_2" sheetId="65" r:id="rId65"/>
    <sheet name="Goodwill_and_Other_Intangible_3" sheetId="66" r:id="rId66"/>
    <sheet name="Goodwill_and_Other_Intangible_4" sheetId="140" r:id="rId67"/>
    <sheet name="Residential_Mortgage_Servicing2" sheetId="68" r:id="rId68"/>
    <sheet name="Residential_Mortgage_Servicing3" sheetId="69" r:id="rId69"/>
    <sheet name="Residential_Mortgage_Servicing4" sheetId="70" r:id="rId70"/>
    <sheet name="Residential_Mortgage_Servicing5" sheetId="71" r:id="rId71"/>
    <sheet name="Residential_Mortgage_Servicing6" sheetId="141" r:id="rId72"/>
    <sheet name="Junior_Subordinated_Debentures2" sheetId="73" r:id="rId73"/>
    <sheet name="Junior_Subordinated_Debentures3" sheetId="74" r:id="rId74"/>
    <sheet name="Commitments_and_Contingencies_1" sheetId="142" r:id="rId75"/>
    <sheet name="Commitments_and_Contingencies_2" sheetId="143" r:id="rId76"/>
    <sheet name="Derivatives_Narrative_Details" sheetId="144" r:id="rId77"/>
    <sheet name="Derivatives_Summary_Of_Types_O" sheetId="145" r:id="rId78"/>
    <sheet name="Derivatives_Summary_Of_Types_O1" sheetId="79" r:id="rId79"/>
    <sheet name="Derivatives_Offsetting_Derivat" sheetId="146" r:id="rId80"/>
    <sheet name="Derivatives_Offsetting_Derivat1" sheetId="147" r:id="rId81"/>
    <sheet name="Shareholders_Equity_and_Stock_2" sheetId="82" r:id="rId82"/>
    <sheet name="Shareholders_Equity_and_Stock_3" sheetId="83" r:id="rId83"/>
    <sheet name="Shareholders_Equity_and_Stock_4" sheetId="84" r:id="rId84"/>
    <sheet name="Income_Taxes_Details" sheetId="85" r:id="rId85"/>
    <sheet name="Earnings_Per_Common_Share_Comp" sheetId="86" r:id="rId86"/>
    <sheet name="Earnings_Per_Common_Share_Sche" sheetId="87" r:id="rId87"/>
    <sheet name="Segment_Information_Narrative_" sheetId="148" r:id="rId88"/>
    <sheet name="Segment_Information_Summary_Of" sheetId="89" r:id="rId89"/>
    <sheet name="Fair_Value_Measurement_Narrati" sheetId="90" r:id="rId90"/>
    <sheet name="Fair_Value_Measurement_Schedul" sheetId="149" r:id="rId91"/>
    <sheet name="Fair_Value_Measurement_Schedul1" sheetId="150" r:id="rId92"/>
    <sheet name="Fair_Value_Measurement_Schedul2" sheetId="93" r:id="rId93"/>
    <sheet name="Fair_Value_Measurement_Schedul3" sheetId="94" r:id="rId94"/>
    <sheet name="Fair_Value_Measurement_Fair_Va" sheetId="151" r:id="rId95"/>
    <sheet name="Fair_Value_Measurement_Losses_" sheetId="96" r:id="rId96"/>
    <sheet name="Fair_Value_Measurement_Fair_Va1" sheetId="152" r:id="rId9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<sst xmlns="http://schemas.openxmlformats.org/spreadsheetml/2006/main" count="7060" uniqueCount="1715">
  <si>
    <t>Document And Entity Information</t>
  </si>
  <si>
    <t>3 Months Ended</t>
  </si>
  <si>
    <t>Mar. 31, 2015</t>
  </si>
  <si>
    <t>Apr. 30, 2015</t>
  </si>
  <si>
    <t>Document And Entity Information [Abstract]</t>
  </si>
  <si>
    <t>Document Type</t>
  </si>
  <si>
    <t>10-Q</t>
  </si>
  <si>
    <t>Amendment Flag</t>
  </si>
  <si>
    <t>Document Period End Date</t>
  </si>
  <si>
    <t>Document Fiscal Period Focus</t>
  </si>
  <si>
    <t>Q1</t>
  </si>
  <si>
    <t>Document Fiscal Year Focus</t>
  </si>
  <si>
    <t>Entity Registrant Name</t>
  </si>
  <si>
    <t>UMPQUA HOLDINGS CORP</t>
  </si>
  <si>
    <t>Entity Central Index Key</t>
  </si>
  <si>
    <t>Current Fiscal Year End Date</t>
  </si>
  <si>
    <t>Entity Filer Category</t>
  </si>
  <si>
    <t>Large Accelerated Filer</t>
  </si>
  <si>
    <t>Entity Common Stock, Shares Outstanding</t>
  </si>
  <si>
    <t>Condensed Consolidated Balance Sheets (Unaudited) (USD $)</t>
  </si>
  <si>
    <t>In Thousands, unless otherwise specified</t>
  </si>
  <si>
    <t>Dec. 31, 2014</t>
  </si>
  <si>
    <t>ASSETS</t>
  </si>
  <si>
    <t>Cash and due from banks</t>
  </si>
  <si>
    <t>Interest bearing deposits and temporary investments (restricted cash of $62,925 and $47,717)</t>
  </si>
  <si>
    <t>Total cash and cash equivalents</t>
  </si>
  <si>
    <t>Investment securities</t>
  </si>
  <si>
    <t>Trading, at fair value</t>
  </si>
  <si>
    <t>Available for sale, at fair value</t>
  </si>
  <si>
    <t>Held to maturity, at amortized cost</t>
  </si>
  <si>
    <t>Loans held for sale, at fair value</t>
  </si>
  <si>
    <t>Loans and leases</t>
  </si>
  <si>
    <t>Allowance for loan and lease losses</t>
  </si>
  <si>
    <t>Net loans and leases</t>
  </si>
  <si>
    <t>Restricted equity securities</t>
  </si>
  <si>
    <t>Premises and equipment, net</t>
  </si>
  <si>
    <t>Goodwill</t>
  </si>
  <si>
    <t>Other intangible assets, net</t>
  </si>
  <si>
    <t>Residential mortgage servicing rights, at fair value</t>
  </si>
  <si>
    <t>Other real estate owned</t>
  </si>
  <si>
    <t>FDIC indemnification asset</t>
  </si>
  <si>
    <t>Bank owned life insurance</t>
  </si>
  <si>
    <t>Deferred tax asset, net</t>
  </si>
  <si>
    <t>Other assets</t>
  </si>
  <si>
    <t>Total assets</t>
  </si>
  <si>
    <t>LIABILITIES AND SHAREHOLDERS' EQUITY</t>
  </si>
  <si>
    <t>Noninterest bearing</t>
  </si>
  <si>
    <t>Interest bearing</t>
  </si>
  <si>
    <t>Total deposits</t>
  </si>
  <si>
    <t>Securities sold under agreements to repurchase</t>
  </si>
  <si>
    <t>Term debt</t>
  </si>
  <si>
    <t>Junior subordinated debentures, at fair value</t>
  </si>
  <si>
    <t>Junior subordinated debentures, at amortized cost</t>
  </si>
  <si>
    <t>Other liabilities</t>
  </si>
  <si>
    <t>Total liabilities</t>
  </si>
  <si>
    <t>COMMITMENTS AND CONTINGENCIES (NOTE 9)</t>
  </si>
  <si>
    <t>  </t>
  </si>
  <si>
    <t>SHAREHOLDERS' EQUITY</t>
  </si>
  <si>
    <t>Common stock, no par value, shares authorized: 400,000,000 in 2015 and 2014; issued and outstanding: 220,453,729 in 2015 and 220,161,120 in 2014</t>
  </si>
  <si>
    <t>Retained earnings</t>
  </si>
  <si>
    <t>Accumulated other comprehensive income</t>
  </si>
  <si>
    <t>Total shareholders' equity</t>
  </si>
  <si>
    <t>Total liabilities and shareholders' equity</t>
  </si>
  <si>
    <t>Condensed Consolidated Balance Sheets (Unaudited) (Parenthetical) (USD $)</t>
  </si>
  <si>
    <t>In Thousands, except Share data, unless otherwise specified</t>
  </si>
  <si>
    <t>Statement of Financial Position [Abstract]</t>
  </si>
  <si>
    <t>Restricted cash</t>
  </si>
  <si>
    <t>Common stock, par value (in usd per share)</t>
  </si>
  <si>
    <t>Common stock, shares authorized</t>
  </si>
  <si>
    <t>Common stock, shares issued</t>
  </si>
  <si>
    <t>Common stock, shares, outstanding</t>
  </si>
  <si>
    <t>Condensed Consolidated Statements of Income (Unaudited) (USD $)</t>
  </si>
  <si>
    <t>In Thousands, except Per Share data, unless otherwise specified</t>
  </si>
  <si>
    <t>Mar. 31, 2014</t>
  </si>
  <si>
    <t>INTEREST INCOME</t>
  </si>
  <si>
    <t>Interest and fees on loans and leases</t>
  </si>
  <si>
    <t>Interest and dividends on investment securities:</t>
  </si>
  <si>
    <t>Taxable</t>
  </si>
  <si>
    <t>Exempt from federal income tax</t>
  </si>
  <si>
    <t>Dividends</t>
  </si>
  <si>
    <t>Interest on temporary investments and interest bearing deposits</t>
  </si>
  <si>
    <t>Total interest income</t>
  </si>
  <si>
    <t>INTEREST EXPENSE</t>
  </si>
  <si>
    <t>Interest on deposits</t>
  </si>
  <si>
    <t>Interest on securities sold under agreement to repurchase</t>
  </si>
  <si>
    <t>Interest on term debt</t>
  </si>
  <si>
    <t>Interest on junior subordinated debentures</t>
  </si>
  <si>
    <t>Total interest expense</t>
  </si>
  <si>
    <t>Net interest income</t>
  </si>
  <si>
    <t>PROVISION FOR LOAN AND LEASE LOSSES</t>
  </si>
  <si>
    <t>Net interest income after provision for loan and lease losses</t>
  </si>
  <si>
    <t>NON-INTEREST INCOME</t>
  </si>
  <si>
    <t>Service charges on deposit accounts</t>
  </si>
  <si>
    <t>Brokerage commissions and fees</t>
  </si>
  <si>
    <t>Mortgage banking revenue, net</t>
  </si>
  <si>
    <t>Gain on investment securities, net</t>
  </si>
  <si>
    <t>Gain on loan sales</t>
  </si>
  <si>
    <t>Loss on junior subordinated debentures carried at fair value</t>
  </si>
  <si>
    <t>Change in FDIC indemnification asset</t>
  </si>
  <si>
    <t>BOLI income</t>
  </si>
  <si>
    <t>Other income</t>
  </si>
  <si>
    <t>Total non-interest income</t>
  </si>
  <si>
    <t>NON-INTEREST EXPENSE</t>
  </si>
  <si>
    <t>Salaries and employee benefits</t>
  </si>
  <si>
    <t>Net occupancy and equipment</t>
  </si>
  <si>
    <t>Communications</t>
  </si>
  <si>
    <t>Marketing</t>
  </si>
  <si>
    <t>Services</t>
  </si>
  <si>
    <t>FDIC assessments</t>
  </si>
  <si>
    <t>Net loss (gain) on other real estate owned</t>
  </si>
  <si>
    <t>Intangible amortization</t>
  </si>
  <si>
    <t>Merger related expenses</t>
  </si>
  <si>
    <t>Other expenses</t>
  </si>
  <si>
    <t>Total Non-interest expense</t>
  </si>
  <si>
    <t>Income before income taxes</t>
  </si>
  <si>
    <t>Provision for income taxes</t>
  </si>
  <si>
    <t>Net income</t>
  </si>
  <si>
    <t>Dividends and undistributed earnings allocated to participating securities</t>
  </si>
  <si>
    <t>Net earnings available to common shareholders</t>
  </si>
  <si>
    <t>Earnings per common share:</t>
  </si>
  <si>
    <t>Basic (in usd per share)</t>
  </si>
  <si>
    <t>Diluted (in usd per share)</t>
  </si>
  <si>
    <t>Weighted average number of common shares outstanding:</t>
  </si>
  <si>
    <t>Basic (in shares)</t>
  </si>
  <si>
    <t>Diluted (in shares)</t>
  </si>
  <si>
    <t>Condensed Consolidated Statements of Comprehensive Income (Unaudited) (USD $)</t>
  </si>
  <si>
    <t>Statement of Comprehensive Income [Abstract]</t>
  </si>
  <si>
    <t>Available for sale securities:</t>
  </si>
  <si>
    <t>Unrealized gains arising during the period</t>
  </si>
  <si>
    <t>Reclassification adjustment for net gains realized in earnings (net of tax expense of $45 and $0 for the three months ended March 31, 2015 and 2014)</t>
  </si>
  <si>
    <t>Income tax expense related to unrealized gains</t>
  </si>
  <si>
    <t>Net change in unrealized gains</t>
  </si>
  <si>
    <t>Held to maturity securities:</t>
  </si>
  <si>
    <t>Accretion of unrealized losses related to factors other than credit to investment securities held to maturity (net of tax benefit of $0 and $6 for the three months ended March 31, 2015 and 2014)</t>
  </si>
  <si>
    <t>Net change in unrealized losses related to factors other than credit</t>
  </si>
  <si>
    <t>Other comprehensive income, net of tax</t>
  </si>
  <si>
    <t>Comprehensive income</t>
  </si>
  <si>
    <t>Condensed Consolidated Statements of Comprehensive Income (Unaudited) (Parenthetical) (USD $)</t>
  </si>
  <si>
    <t>Reclassification adjustment for net gains, tax expense</t>
  </si>
  <si>
    <t>Accretion of unrealized losses related to factors other than credit to investment securities held to maturity, tax benefit</t>
  </si>
  <si>
    <t>Condensed Consolidated Statements of Changes In Shareholders' Equity (Unaudited) (USD $)</t>
  </si>
  <si>
    <t>Total</t>
  </si>
  <si>
    <t>Common Stock [Member]</t>
  </si>
  <si>
    <t>Retained Earnings [Member]</t>
  </si>
  <si>
    <t>Accumulated Other Comprehensive Income (Loss) [Member]</t>
  </si>
  <si>
    <t>BALANCE, VALUE at Dec. 31, 2013</t>
  </si>
  <si>
    <t>BALANCE, SHARES at Dec. 31, 2013</t>
  </si>
  <si>
    <t>Increase (Decrease) in Stockholders' Equity [Roll Forward]</t>
  </si>
  <si>
    <t>Cumulative effect adjustment</t>
  </si>
  <si>
    <t>Restated beginning balance</t>
  </si>
  <si>
    <t>Stock issued in connection with merger, shares</t>
  </si>
  <si>
    <t>[1]</t>
  </si>
  <si>
    <t>Stock issued in connection with merger, value</t>
  </si>
  <si>
    <t>Stock-based compensation</t>
  </si>
  <si>
    <t>Stock repurchased and retired, shares</t>
  </si>
  <si>
    <t>Stock repurchased and retired, value</t>
  </si>
  <si>
    <t>Issuances of common stock under stock plans and related tax benefit, shares</t>
  </si>
  <si>
    <t>[2]</t>
  </si>
  <si>
    <t>Issuances of common stock under stock plans and related tax benefit, value</t>
  </si>
  <si>
    <t>Cash dividends on common stock</t>
  </si>
  <si>
    <t>BALANCE, VALUE at Dec. 31, 2014</t>
  </si>
  <si>
    <t>BALANCE, SHARES at Dec. 31, 2014</t>
  </si>
  <si>
    <t>BALANCE, VALUE at Mar. 31, 2015</t>
  </si>
  <si>
    <t>BALANCE, SHARES at Mar. 31, 2015</t>
  </si>
  <si>
    <t>The amount of common stock issued in connection with the merger is net of $784,000 of issuance costs.</t>
  </si>
  <si>
    <t>The shares issued include 2,889,896 of warrants exercised.</t>
  </si>
  <si>
    <t>Condensed Consolidated Statements of Changes In Shareholders' Equity (Unaudited) (Parenthetical) (USD $)</t>
  </si>
  <si>
    <t>12 Months Ended</t>
  </si>
  <si>
    <t>Statement of Stockholders' Equity [Abstract]</t>
  </si>
  <si>
    <t>Cash dividends on common stock (in usd per share)</t>
  </si>
  <si>
    <t>Stock issuance costs</t>
  </si>
  <si>
    <t>Shares issued from exercise of warrants</t>
  </si>
  <si>
    <t>Condensed Consolidated Statements of Cash Flows (Unaudited) (USD $)</t>
  </si>
  <si>
    <t>CASH FLOWS FROM OPERATING ACTIVITIES:</t>
  </si>
  <si>
    <t>Adjustments to reconcile net income to net cash provided by operating activities:</t>
  </si>
  <si>
    <t>Amortization of investment premiums, net</t>
  </si>
  <si>
    <t>Gain on sale of investment securities, net</t>
  </si>
  <si>
    <t>Gain on sale of other real estate owned</t>
  </si>
  <si>
    <t>Valuation adjustment on other real estate owned</t>
  </si>
  <si>
    <t>Provision for loan and lease losses</t>
  </si>
  <si>
    <t>Proceeds from bank owned life insurance</t>
  </si>
  <si>
    <t>Change in cash surrender value of bank owned life insurance</t>
  </si>
  <si>
    <t>Depreciation, amortization and accretion</t>
  </si>
  <si>
    <t>Increase in mortgage servicing rights</t>
  </si>
  <si>
    <t>Change in residential mortgage servicing rights carried at fair value</t>
  </si>
  <si>
    <t>Change in junior subordinated debentures carried at fair value</t>
  </si>
  <si>
    <t>Net (increase) decrease in trading account assets</t>
  </si>
  <si>
    <t>Gain on sale of loans</t>
  </si>
  <si>
    <t>Change in loans held for sale carried at fair value</t>
  </si>
  <si>
    <t>Origination of loans held for sale</t>
  </si>
  <si>
    <t>Proceeds from sales of loans held for sale</t>
  </si>
  <si>
    <t>Excess tax benefits from the exercise of stock options</t>
  </si>
  <si>
    <t>Change in other assets and liabilities:</t>
  </si>
  <si>
    <t>Net decrease in other assets</t>
  </si>
  <si>
    <t>Net increase in other liabilities</t>
  </si>
  <si>
    <t>Net cash (used) provided by operating activities</t>
  </si>
  <si>
    <t>CASH FLOWS FROM INVESTING ACTIVITIES:</t>
  </si>
  <si>
    <t>Purchases of investment securities available for sale</t>
  </si>
  <si>
    <t>Proceeds from investment securities available for sale</t>
  </si>
  <si>
    <t>Proceeds from investment securities held to maturity</t>
  </si>
  <si>
    <t>Redemption of restricted equity securities</t>
  </si>
  <si>
    <t>Net loan and lease originations</t>
  </si>
  <si>
    <t>Proceeds from sales of loans</t>
  </si>
  <si>
    <t>Proceeds from disposals of furniture and equipment</t>
  </si>
  <si>
    <t>Purchases of premises and equipment</t>
  </si>
  <si>
    <t>Net payments to FDIC indemnification asset</t>
  </si>
  <si>
    <t>Proceeds from sales of other real estate owned</t>
  </si>
  <si>
    <t>Net cash (used) provided by investing activities</t>
  </si>
  <si>
    <t>CASH FLOWS FROM FINANCING ACTIVITIES:</t>
  </si>
  <si>
    <t>Net increase in deposit liabilities</t>
  </si>
  <si>
    <t>Net increase in securities sold under agreements to repurchase</t>
  </si>
  <si>
    <t>Repayment of term debt</t>
  </si>
  <si>
    <t>Dividends paid on common stock</t>
  </si>
  <si>
    <t>Excess tax benefits from stock based compensation</t>
  </si>
  <si>
    <t>Proceeds from stock options exercised</t>
  </si>
  <si>
    <t>Retirement of common stock</t>
  </si>
  <si>
    <t>Net cash provided by financing activities</t>
  </si>
  <si>
    <t>Net increase in cash and cash equivalents</t>
  </si>
  <si>
    <t>Cash and cash equivalents, beginning of period</t>
  </si>
  <si>
    <t>Cash and cash equivalents, end of period</t>
  </si>
  <si>
    <t>SUPPLEMENTAL DISCLOSURES OF CASH FLOW INFORMATION:</t>
  </si>
  <si>
    <t>Interest</t>
  </si>
  <si>
    <t>Income taxes</t>
  </si>
  <si>
    <t>SUPPLEMENTAL DISCLOSURE OF NONCASH INVESTING AND FINANCING ACTIVITIES:</t>
  </si>
  <si>
    <t>Change in unrealized gains on investment securities available for sale, net of taxes</t>
  </si>
  <si>
    <t>Change in unrealized losses on investment securities held to maturity related to factors other than credit, net of taxes</t>
  </si>
  <si>
    <t>Cash dividend declared on common stock and payable after period-end</t>
  </si>
  <si>
    <t>Transfer of loans to other real estate owned</t>
  </si>
  <si>
    <t>Transfer from FDIC indemnification asset to due from FDIC and other</t>
  </si>
  <si>
    <t>Receivable from BOLI death benefits</t>
  </si>
  <si>
    <t>Summary of Significant Accounting Policies</t>
  </si>
  <si>
    <t>Accounting Policies [Abstract]</t>
  </si>
  <si>
    <t>Summary of Significant Accounting Policies </t>
  </si>
  <si>
    <r>
      <t xml:space="preserve">The accounting and financial reporting policies of Umpqua Holdings Corporation conform to accounting principles generally accepted in the United States of America. The accompanying interim condensed consolidated financial statements include the accounts of the Company and its wholly-owned subsidiaries.  All material inter-company balances and transactions have been eliminated. The condensed consolidated financial statements have not been audited. A more detailed description of our accounting policies is included in the </t>
    </r>
    <r>
      <rPr>
        <sz val="10"/>
        <color rgb="FF000000"/>
        <rFont val="Inherit"/>
      </rPr>
      <t>2014</t>
    </r>
    <r>
      <rPr>
        <sz val="10"/>
        <color theme="1"/>
        <rFont val="Inherit"/>
      </rPr>
      <t xml:space="preserve"> Annual Report filed on Form 10-K. These interim condensed consolidated financial statements should be read in conjunction with the consolidated financial statements and related notes contained in the </t>
    </r>
    <r>
      <rPr>
        <sz val="10"/>
        <color rgb="FF000000"/>
        <rFont val="Inherit"/>
      </rPr>
      <t>2014</t>
    </r>
    <r>
      <rPr>
        <sz val="10"/>
        <color theme="1"/>
        <rFont val="Inherit"/>
      </rPr>
      <t xml:space="preserve"> Annual Report filed on Form 10-K. All references in this report to "Umpqua," "we," "our," "us," the "Company" or similar references mean Umpqua Holdings Corporation, and include our consolidated subsidiaries where the context so requires. References to "Bank" refer to our subsidiary Umpqua Bank, an Oregon state-chartered commercial bank, and references to "Umpqua Investments" refer to our subsidiary Umpqua Investments, Inc., a registered broker-dealer and investment adviser. The Bank also has a wholly-owned subsidiary, Financial Pacific Leasing Inc., a commercial equipment leasing company.</t>
    </r>
  </si>
  <si>
    <r>
      <t xml:space="preserve">In preparing these condensed consolidated financial statements, the Company has evaluated events and transactions subsequent to </t>
    </r>
    <r>
      <rPr>
        <sz val="10"/>
        <color rgb="FF000000"/>
        <rFont val="Inherit"/>
      </rPr>
      <t>March 31, 2015</t>
    </r>
    <r>
      <rPr>
        <sz val="10"/>
        <color theme="1"/>
        <rFont val="Inherit"/>
      </rPr>
      <t xml:space="preserve"> for potential recognition or disclosure. In management's opinion, all accounting adjustments necessary to accurately reflect the financial position and results of operations on the accompanying financial statements have been made. These adjustments include normal and recurring accruals considered necessary for a fair and accurate presentation. The results for interim periods are not necessarily indicative of results for the full year or any other interim period.  Certain reclassifications of prior period amounts have been made to conform to current classifications.</t>
    </r>
  </si>
  <si>
    <t>Application of new accounting guidance</t>
  </si>
  <si>
    <r>
      <t xml:space="preserve">As of January 1, 2015, Umpqua adopted the Financial Accounting Standards Board's ("FASB") Accounting Standard Update ("ASU") No. 2014-01, </t>
    </r>
    <r>
      <rPr>
        <i/>
        <sz val="10"/>
        <color theme="1"/>
        <rFont val="Inherit"/>
      </rPr>
      <t>Investments - Equity Method and Joint Ventures (Topic 323): Accounting for Investments in Qualified Affordable Housing Projects</t>
    </r>
    <r>
      <rPr>
        <sz val="10"/>
        <color theme="1"/>
        <rFont val="Inherit"/>
      </rPr>
      <t>. Application of ASU No. 2014-01 provides for a consistent accounting method for our investments in qualified affordable housing projects using a proportional amortization method. As required by ASU No. 2014-01, the new accounting methodology has been retrospectively applied resulting in changes to other non-interest income, tax expense, and net income, deferred tax asset, other assets, and retained earnings in the prior periods presented. The effect of this change was a decrease in net income of $109,000 for the quarter ended March 31, 2015. The effect of this change on the revised March 31, 2014 was a decrease in net income of $113,000. Retained earnings as of January 1, 2014, has been adjusted down by $3.5 million for the effect of the retroactive application of the new standard.</t>
    </r>
  </si>
  <si>
    <r>
      <t xml:space="preserve">As of January 1, 2015, Umpqua applied FASB ASU No. 2014-04, </t>
    </r>
    <r>
      <rPr>
        <i/>
        <sz val="10"/>
        <color theme="1"/>
        <rFont val="Inherit"/>
      </rPr>
      <t>Receivables -Troubled Debt Restructurings by Creditors (Subtopic 310-40): Reclassification of Residential Real Estate Collateralized Consumer Mortgage Loans upon Foreclosure</t>
    </r>
    <r>
      <rPr>
        <sz val="10"/>
        <color theme="1"/>
        <rFont val="Inherit"/>
      </rPr>
      <t>. ASU 2014-04 clarifies when a repossession or foreclosure has occurred.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As of March 31, 2015, Umpqua had $3.4 million of foreclosed residential real estate property held as other real estate owned. Umpqua's recorded investment in consumer mortgage loans collateralized by residential real estate property in process of foreclosure was $6.9 million as of March 31, 2015.</t>
    </r>
  </si>
  <si>
    <t>Business Combinations</t>
  </si>
  <si>
    <t>Business Combinations [Abstract]</t>
  </si>
  <si>
    <t>Business Combinations </t>
  </si>
  <si>
    <t>Sterling Financial Corporation</t>
  </si>
  <si>
    <t xml:space="preserve">As of the close of business on April 18, 2014, the Company completed its merger with Sterling Financial Corporation, a Washington corporation ("Sterling").  The results of Sterling's operations are included in the Company's financial results beginning April 19, 2014 and the combined company's banking operations are operating under the Umpqua Bank name and brand. </t>
  </si>
  <si>
    <t>The structure of the transaction was as follows:</t>
  </si>
  <si>
    <t>•</t>
  </si>
  <si>
    <t>Sterling merged with and into the Company (the "Merger" or the "Sterling Merger") with the Company as the surviving corporation in the Merger;</t>
  </si>
  <si>
    <t>Immediately following the Merger, Sterling's wholly owned banking subsidiary, Sterling Savings Bank, merged with and into the Bank (the "Bank Merger"), with the Bank as the surviving bank in the Bank Merger;</t>
  </si>
  <si>
    <r>
      <t>Holders of shares of common stock of Sterling had the right to receive 1.671 shares of the Company's common stock</t>
    </r>
    <r>
      <rPr>
        <sz val="10"/>
        <color rgb="FFFF0000"/>
        <rFont val="Inherit"/>
      </rPr>
      <t xml:space="preserve"> </t>
    </r>
    <r>
      <rPr>
        <sz val="10"/>
        <color theme="1"/>
        <rFont val="Inherit"/>
      </rPr>
      <t>and $2.18 in cash for each share of Sterling common stock;</t>
    </r>
  </si>
  <si>
    <r>
      <t>Each outstanding warrant issued by Sterling converted into a warrant exercisable for 1.671 shares of the Company's common stock</t>
    </r>
    <r>
      <rPr>
        <sz val="10"/>
        <color rgb="FFFF0000"/>
        <rFont val="Inherit"/>
      </rPr>
      <t xml:space="preserve"> </t>
    </r>
    <r>
      <rPr>
        <sz val="10"/>
        <color theme="1"/>
        <rFont val="Inherit"/>
      </rPr>
      <t>and $2.18 in cash for each warrant when exercised;</t>
    </r>
  </si>
  <si>
    <t>Each outstanding option to purchase a share of Sterling common stock converted into an option to purchase 1.7896 shares of the Company's common stock, subject to vesting conditions; and</t>
  </si>
  <si>
    <t>Each outstanding restricted stock unit in respect of Sterling common stock converted into a restricted stock unit in respect of 1.7896 shares of the Company common stock, subject to vesting conditions.</t>
  </si>
  <si>
    <t>A summary of the consideration paid, the assets acquired and liabilities assumed in the Merger are presented below:</t>
  </si>
  <si>
    <t>(in thousands)</t>
  </si>
  <si>
    <t>Sterling</t>
  </si>
  <si>
    <t>Fair value of consideration to Sterling shareholders:</t>
  </si>
  <si>
    <t>  Cash paid</t>
  </si>
  <si>
    <t>$</t>
  </si>
  <si>
    <t>  Liability recorded for warrants' cash payment per share</t>
  </si>
  <si>
    <t>  Fair value of common shares issued</t>
  </si>
  <si>
    <t>  Fair value of warrants, common stock options, and restricted stock exchanged</t>
  </si>
  <si>
    <t>  Total consideration</t>
  </si>
  <si>
    <t>Fair value of assets acquired:</t>
  </si>
  <si>
    <t>  Cash and cash equivalents</t>
  </si>
  <si>
    <t>  Investment securities</t>
  </si>
  <si>
    <t>  Loans held for sale</t>
  </si>
  <si>
    <t>  Loans and leases</t>
  </si>
  <si>
    <t>  Premises and equipment</t>
  </si>
  <si>
    <t>  Residential mortgage servicing rights</t>
  </si>
  <si>
    <t>  Other intangible assets</t>
  </si>
  <si>
    <t>  Other real estate owned</t>
  </si>
  <si>
    <t>  Bank owned life insurance</t>
  </si>
  <si>
    <t>  Deferred tax asset</t>
  </si>
  <si>
    <t>  Accrued interest receivable</t>
  </si>
  <si>
    <t>  Other assets</t>
  </si>
  <si>
    <t>  Total assets acquired</t>
  </si>
  <si>
    <t>Fair value of liabilities assumed:</t>
  </si>
  <si>
    <t>  Deposits</t>
  </si>
  <si>
    <t>  Securities sold under agreements to repurchase</t>
  </si>
  <si>
    <t>  Term debt</t>
  </si>
  <si>
    <t>  Junior subordinated debentures</t>
  </si>
  <si>
    <t>  Other liabilities</t>
  </si>
  <si>
    <t>  Total liabilities assumed</t>
  </si>
  <si>
    <t>  Net assets acquired</t>
  </si>
  <si>
    <t>The primary reason for the Merger was to continue the Company's growth strategy, including expanding our geographic footprint in markets throughout the West Coast. All of the goodwill recorded has been attributed to the Community Banking segment and reporting unit. None of the goodwill will be deductible for income tax purposes.</t>
  </si>
  <si>
    <t xml:space="preserve">Subsequent to acquisition, the Company repaid securities sold under agreements to repurchase acquired of $500.0 million, funded through the sale of acquired investment securities in the second quarter of 2014. On June 20, 2014, the Company completed the required divestiture of six stores acquired in the Merger to another financial institution. The divestiture of the six stores included $211.5 million of deposits and $88.3 million of loans. The assets were sold at a discount of $7.0 million, which was recorded by Sterling prior to the Merger. </t>
  </si>
  <si>
    <t xml:space="preserve">As of April 18, 2014, the unpaid principal balance on purchased non-impaired loans was $7.0 billion. The fair value of the purchased non-impaired loans was $6.7 billion, resulting in a discount of $230.5 million being recorded on these loans. </t>
  </si>
  <si>
    <t xml:space="preserve">The following table presents the acquired purchased impaired loans as of the acquisition date: </t>
  </si>
  <si>
    <t>Purchased impaired</t>
  </si>
  <si>
    <t>Contractually required principal payments</t>
  </si>
  <si>
    <t>Nonaccretable difference</t>
  </si>
  <si>
    <t>(95,614</t>
  </si>
  <si>
    <t>)</t>
  </si>
  <si>
    <t>Cash flows expected to be collected</t>
  </si>
  <si>
    <t>Accretable yield</t>
  </si>
  <si>
    <t>(110,757</t>
  </si>
  <si>
    <t>Fair value of purchased impaired loans</t>
  </si>
  <si>
    <t xml:space="preserve">The operations of Sterling are included in our operating results beginning on April 19, 2014, and contributed an estimated net interest income of $114.0 million and net income of $33.9 million for the three months ended March 31, 2015. </t>
  </si>
  <si>
    <t>The following table provides a breakout of Merger related expense for the three months ended March 31, 2015.</t>
  </si>
  <si>
    <t>Three Months Ended</t>
  </si>
  <si>
    <t>March 31, 2015</t>
  </si>
  <si>
    <t>Personnel</t>
  </si>
  <si>
    <t>Legal and professional</t>
  </si>
  <si>
    <t>Premises and Equipment</t>
  </si>
  <si>
    <t>Communication</t>
  </si>
  <si>
    <t>Other</t>
  </si>
  <si>
    <t>  Total Merger related expense</t>
  </si>
  <si>
    <r>
      <t xml:space="preserve">The following table presents unaudited pro forma results of operations for the </t>
    </r>
    <r>
      <rPr>
        <sz val="10"/>
        <color rgb="FF000000"/>
        <rFont val="Inherit"/>
      </rPr>
      <t>three</t>
    </r>
    <r>
      <rPr>
        <sz val="10"/>
        <color theme="1"/>
        <rFont val="Inherit"/>
      </rPr>
      <t xml:space="preserve"> months ended March 31, 2014, as if the Sterling Merger had occurred on January 1, 2013. The pro forma results have been prepared for comparative purposes only and are not necessarily indicative of the results that would have been obtained had the acquisition actually occurred on January 1, 2013. The pro forma results include the impact of certain purchase accounting adjustments including accretion of loan discount, intangible assets amortization and deposit and borrowing premium accretion. These purchase accounting adjustments increased pro forma net income by $16.1 million for the three months ended March 31, 2014. </t>
    </r>
  </si>
  <si>
    <t>(in thousands, except per share data)</t>
  </si>
  <si>
    <t>Pro Forma</t>
  </si>
  <si>
    <t>March 31,</t>
  </si>
  <si>
    <t xml:space="preserve">Net interest income </t>
  </si>
  <si>
    <r>
      <t>(1), (2), (3)</t>
    </r>
    <r>
      <rPr>
        <sz val="10"/>
        <color theme="1"/>
        <rFont val="Inherit"/>
      </rPr>
      <t> </t>
    </r>
  </si>
  <si>
    <t>Non-interest income</t>
  </si>
  <si>
    <r>
      <t>(4), (5), (6)</t>
    </r>
    <r>
      <rPr>
        <sz val="10"/>
        <color theme="1"/>
        <rFont val="Inherit"/>
      </rPr>
      <t> </t>
    </r>
  </si>
  <si>
    <t xml:space="preserve">Non-interest expense </t>
  </si>
  <si>
    <r>
      <t>(7)</t>
    </r>
    <r>
      <rPr>
        <sz val="10"/>
        <color theme="1"/>
        <rFont val="Inherit"/>
      </rPr>
      <t> </t>
    </r>
  </si>
  <si>
    <t>  Income before provision for income taxes</t>
  </si>
  <si>
    <t>  Net income</t>
  </si>
  <si>
    <t>Earnings per share:</t>
  </si>
  <si>
    <t>      Basic</t>
  </si>
  <si>
    <t>      Diluted</t>
  </si>
  <si>
    <t>Average shares outstanding:</t>
  </si>
  <si>
    <t>(1) Includes $26.7 million of incremental loan discount accretion for the three months ended March 31, 2014.</t>
  </si>
  <si>
    <t>(2) Includes a reduction of interest income of $1.5 million related to investment securities premiums amortization for the three months ended March 31, 2014.</t>
  </si>
  <si>
    <t>(3) Includes a reduction of interest expense of $4.9 million related to deposit and borrowing premiums amortization for the three months ended March 31, 2014.</t>
  </si>
  <si>
    <t>(4) Includes a reduction of service charges on deposits of $1.4 million as a result of passing the $10 billion asset threshold for the three months ended March 31, 2014.</t>
  </si>
  <si>
    <t>(5) Includes a loss on junior subordinated debentures carried at fair value of $952,000 for the three months ended March 31, 2014.</t>
  </si>
  <si>
    <t>(6) Includes the reversal of the $7.0 million loss on the required divestiture of six Sterling stores in connection with the merger for the three months ended March 31, 2014.</t>
  </si>
  <si>
    <t>(7) Includes a net increase of $5.4 million of merger expenses and $1.7 million of incremental core deposit intangible amortization for the three months ended March 31, 2014.</t>
  </si>
  <si>
    <t>Investment Securities</t>
  </si>
  <si>
    <t>Investments, Debt and Equity Securities [Abstract]</t>
  </si>
  <si>
    <t>Investment Securities </t>
  </si>
  <si>
    <r>
      <t xml:space="preserve">The following table presents the amortized costs, unrealized gains, unrealized losses and approximate fair values of investment securities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</si>
  <si>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 (in thousands)</t>
  </si>
  <si>
    <t>Amortized</t>
  </si>
  <si>
    <t>Unrealized</t>
  </si>
  <si>
    <t>Fair</t>
  </si>
  <si>
    <t>Cost</t>
  </si>
  <si>
    <t>Gains</t>
  </si>
  <si>
    <t>Losses</t>
  </si>
  <si>
    <t>Value</t>
  </si>
  <si>
    <t>AVAILABLE FOR SALE:</t>
  </si>
  <si>
    <t>U.S. Treasury and agencies</t>
  </si>
  <si>
    <t>—</t>
  </si>
  <si>
    <t>Obligations of states and political subdivisions</t>
  </si>
  <si>
    <t>(540</t>
  </si>
  <si>
    <t>Residential mortgage-backed securities and collateralized mortgage obligations</t>
  </si>
  <si>
    <t>(7,409</t>
  </si>
  <si>
    <t>Investments in mutual funds and other equity securities</t>
  </si>
  <si>
    <t>(7,949</t>
  </si>
  <si>
    <t>HELD TO MATURITY:</t>
  </si>
  <si>
    <t>(2</t>
  </si>
  <si>
    <r>
      <t> </t>
    </r>
    <r>
      <rPr>
        <sz val="8"/>
        <color theme="1"/>
        <rFont val="Inherit"/>
      </rPr>
      <t>(in thousands)</t>
    </r>
  </si>
  <si>
    <t>(841</t>
  </si>
  <si>
    <t>(11,060</t>
  </si>
  <si>
    <t>(11,901</t>
  </si>
  <si>
    <t>(15</t>
  </si>
  <si>
    <t>Other investment securities</t>
  </si>
  <si>
    <r>
      <t xml:space="preserve">Investment securities that were in an unrealized loss position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presented in the following tables, based on the length of time individual securities have been in an unrealized loss position. In the opinion of management, these securities are considered only temporarily impaired due to changes in market interest rates or the widening of market spreads subsequent to the initial purchase of the securities, and not due to concerns regarding the underlying credit of the issuers or the underlying collateral.  </t>
    </r>
  </si>
  <si>
    <t>Less than 12 Months</t>
  </si>
  <si>
    <t>12 Months or Longer</t>
  </si>
  <si>
    <t>Total temporarily impaired securities</t>
  </si>
  <si>
    <r>
      <t xml:space="preserve">The unrealized losses on obligations of political subdivisions were caused by changes in market interest rates or the widening of market spreads subsequent to the initial purchase of these securities. Management monitors published credit ratings of these securities and no adverse ratings changes have occurred since the date of purchase of obligations of political subdivisions which are in an unrealized loss position as of </t>
    </r>
    <r>
      <rPr>
        <sz val="10"/>
        <color rgb="FF000000"/>
        <rFont val="Inherit"/>
      </rPr>
      <t>March 31, 2015</t>
    </r>
    <r>
      <rPr>
        <sz val="10"/>
        <color theme="1"/>
        <rFont val="Inherit"/>
      </rPr>
      <t>. Because the decline in fair value is attributable to changes in interest rates or widening market spreads and not credit quality, and because the Bank does not intend to sell the securities in this class and it is not likely that the Bank will be required to sell these securities before recovery of their amortized cost basis, which may include holding each security until maturity, the unrealized losses on these investments are not considered other-than-temporarily impaired. </t>
    </r>
  </si>
  <si>
    <r>
      <t xml:space="preserve">All of the available for sale residential mortgage-backed securities and collateralized mortgage obligations portfolio in an unrealized loss position at </t>
    </r>
    <r>
      <rPr>
        <sz val="10"/>
        <color rgb="FF000000"/>
        <rFont val="Inherit"/>
      </rPr>
      <t>March 31, 2015</t>
    </r>
    <r>
      <rPr>
        <sz val="10"/>
        <color theme="1"/>
        <rFont val="Inherit"/>
      </rPr>
      <t xml:space="preserve"> are issued or guaranteed by governmental agencies. The unrealized losses on residential mortgage-backed securities and collateralized mortgage obligations were caused by changes in market interest rates or the widening of market spreads subsequent to the initial purchase of these securities, and not concerns regarding the underlying credit of the issuers or the underlying collateral. It is expected that these securities will not be settled at a price less than the amortized cost of each investment. Because the decline in fair value is attributable to changes in interest rates or widening market spreads and not credit quality, and because the Bank does not intend to sell the securities in this class and it is not likely that the Bank will be required to sell these securities before recovery of their amortized cost basis, which may include holding each security until contractual maturity, these investments are not considered other-than-temporarily impaired. </t>
    </r>
  </si>
  <si>
    <r>
      <t xml:space="preserve">The following table presents the maturities of investment securities at </t>
    </r>
    <r>
      <rPr>
        <sz val="10"/>
        <color rgb="FF000000"/>
        <rFont val="Inherit"/>
      </rPr>
      <t>March 31, 2015</t>
    </r>
    <r>
      <rPr>
        <sz val="10"/>
        <color theme="1"/>
        <rFont val="Inherit"/>
      </rPr>
      <t>: </t>
    </r>
  </si>
  <si>
    <t>Available For Sale</t>
  </si>
  <si>
    <t>Held To Maturity</t>
  </si>
  <si>
    <t>AMOUNTS MATURING IN:</t>
  </si>
  <si>
    <t>Three months or less</t>
  </si>
  <si>
    <t>Over three months through twelve months</t>
  </si>
  <si>
    <t>After one year through five years</t>
  </si>
  <si>
    <t>After five years through ten years</t>
  </si>
  <si>
    <t>After ten years</t>
  </si>
  <si>
    <t xml:space="preserve">The amortized cost and fair value of collateralized mortgage obligations and mortgage-backed securities are presented by expected average life, rather than contractual maturity, in the preceding table. Expected maturities may differ from contractual maturities because borrowers have the right to prepay underlying loans without prepayment penalties. The following table presents the gross realized gains and gross realized losses on the sale of securities available for sale for the three months ended March 31, 2015 and 2014: </t>
  </si>
  <si>
    <t>March 31, 2014</t>
  </si>
  <si>
    <r>
      <t xml:space="preserve">The following table presents, as of </t>
    </r>
    <r>
      <rPr>
        <sz val="10"/>
        <color rgb="FF000000"/>
        <rFont val="Inherit"/>
      </rPr>
      <t>March 31, 2015</t>
    </r>
    <r>
      <rPr>
        <sz val="10"/>
        <color theme="1"/>
        <rFont val="Inherit"/>
      </rPr>
      <t>, investment securities which were pledged to secure borrowings, public deposits, and repurchase agreements as permitted or required by law: </t>
    </r>
  </si>
  <si>
    <t>To Federal Home Loan Bank to secure borrowings</t>
  </si>
  <si>
    <t>To state and local governments to secure public deposits</t>
  </si>
  <si>
    <t>Other securities pledged principally to secure repurchase agreements</t>
  </si>
  <si>
    <t>Total pledged securities</t>
  </si>
  <si>
    <t>Loans and Leases</t>
  </si>
  <si>
    <t>Receivables [Abstract]</t>
  </si>
  <si>
    <t>Non-Covered Loans and Leases</t>
  </si>
  <si>
    <r>
      <t>Note 4</t>
    </r>
    <r>
      <rPr>
        <sz val="10"/>
        <color theme="1"/>
        <rFont val="Inherit"/>
      </rPr>
      <t xml:space="preserve"> </t>
    </r>
    <r>
      <rPr>
        <b/>
        <sz val="10"/>
        <color theme="1"/>
        <rFont val="Inherit"/>
      </rPr>
      <t>– Loans and Leases</t>
    </r>
    <r>
      <rPr>
        <sz val="10"/>
        <color theme="1"/>
        <rFont val="Inherit"/>
      </rPr>
      <t xml:space="preserve"> </t>
    </r>
    <r>
      <rPr>
        <b/>
        <sz val="10"/>
        <color theme="1"/>
        <rFont val="Inherit"/>
      </rPr>
      <t> </t>
    </r>
  </si>
  <si>
    <r>
      <t xml:space="preserve">The following table presents the major types of loans and leases, net of deferred fees and costs,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</si>
  <si>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December 31,</t>
  </si>
  <si>
    <t>Commercial real estate</t>
  </si>
  <si>
    <t>Non-owner occupied term, net</t>
  </si>
  <si>
    <t>Owner occupied term, net</t>
  </si>
  <si>
    <t>Multifamily, net</t>
  </si>
  <si>
    <t>Construction &amp; development, net</t>
  </si>
  <si>
    <t>Residential development, net</t>
  </si>
  <si>
    <t>Commercial</t>
  </si>
  <si>
    <t>Term, net</t>
  </si>
  <si>
    <t>LOC &amp; other, net</t>
  </si>
  <si>
    <t>Leases and equipment finance, net</t>
  </si>
  <si>
    <t>Residential</t>
  </si>
  <si>
    <t>Mortgage, net</t>
  </si>
  <si>
    <t>Home equity loans &amp; lines, net</t>
  </si>
  <si>
    <t>Consumer &amp; other, net</t>
  </si>
  <si>
    <t>Total loans and leases, net of deferred fees and costs</t>
  </si>
  <si>
    <r>
      <t xml:space="preserve">The loan balances are net of deferred fees and costs of $31.7 million and $26.3 million as of March 31, 2015 and </t>
    </r>
    <r>
      <rPr>
        <sz val="10"/>
        <color rgb="FF000000"/>
        <rFont val="Inherit"/>
      </rPr>
      <t>December 31, 2014</t>
    </r>
    <r>
      <rPr>
        <sz val="10"/>
        <color theme="1"/>
        <rFont val="Inherit"/>
      </rPr>
      <t xml:space="preserve">, respectively. Net loans include discounts on acquired loans of $198.1 million and $236.6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As of </t>
    </r>
    <r>
      <rPr>
        <sz val="10"/>
        <color rgb="FF000000"/>
        <rFont val="Inherit"/>
      </rPr>
      <t>March 31, 2015</t>
    </r>
    <r>
      <rPr>
        <sz val="10"/>
        <color theme="1"/>
        <rFont val="Inherit"/>
      </rPr>
      <t>, loans totaling $8.4 billion were pledged to secure borrowings and available lines of credit.</t>
    </r>
  </si>
  <si>
    <r>
      <t xml:space="preserve">The outstanding contractual unpaid principal balance of purchased impaired loans, excluding acquisition accounting adjustments, was $711.2 million and $770.9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carrying balance of purchased impaired loans was $521.1 million and $562.9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
    </r>
  </si>
  <si>
    <r>
      <t xml:space="preserve">The following table presents the changes in the accretable yield for purchased impaired loans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</si>
  <si>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Evergreen</t>
  </si>
  <si>
    <t>Rainier</t>
  </si>
  <si>
    <t>Nevada Security</t>
  </si>
  <si>
    <t>Circle</t>
  </si>
  <si>
    <t>Balance, beginning of period</t>
  </si>
  <si>
    <t>Accretion to interest income</t>
  </si>
  <si>
    <t>(1,722</t>
  </si>
  <si>
    <t>(2,993</t>
  </si>
  <si>
    <t>(2,892</t>
  </si>
  <si>
    <t>(112</t>
  </si>
  <si>
    <t>(5,564</t>
  </si>
  <si>
    <t>(13,283</t>
  </si>
  <si>
    <t>Disposals</t>
  </si>
  <si>
    <t>(2,036</t>
  </si>
  <si>
    <t>(632</t>
  </si>
  <si>
    <t>(1,293</t>
  </si>
  <si>
    <t>(2,952</t>
  </si>
  <si>
    <t>(6,913</t>
  </si>
  <si>
    <t>Reclassifications from (to) nonaccretable difference</t>
  </si>
  <si>
    <t>(996</t>
  </si>
  <si>
    <t>Balance, end of period</t>
  </si>
  <si>
    <t>(3,637</t>
  </si>
  <si>
    <t>(4,281</t>
  </si>
  <si>
    <t>(4,464</t>
  </si>
  <si>
    <t>(87</t>
  </si>
  <si>
    <t>(12,469</t>
  </si>
  <si>
    <t>(1,240</t>
  </si>
  <si>
    <t>(987</t>
  </si>
  <si>
    <t>(1,630</t>
  </si>
  <si>
    <t>(3,857</t>
  </si>
  <si>
    <t>Reclassifications from nonaccretable difference</t>
  </si>
  <si>
    <r>
      <t xml:space="preserve">Loans acquired in a FDIC-assisted acquisition that are subject to a loss-share agreement are referred to as covered loans. Covered loans are reported exclusive of the cash flow reimbursements expected from the FDIC. The following table summarizes the activity related to the FDIC indemnification asset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</si>
  <si>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t>(in thousands) </t>
  </si>
  <si>
    <t>Three Months ended</t>
  </si>
  <si>
    <t>(1,286</t>
  </si>
  <si>
    <t>(4,840</t>
  </si>
  <si>
    <t>Transfers to due from FDIC and other</t>
  </si>
  <si>
    <t>(1,270</t>
  </si>
  <si>
    <t>Allowance for Loan and Lease Loss and Credit Quality</t>
  </si>
  <si>
    <t>Allowance for Non-Covered Loan Loss and Credit Quality</t>
  </si>
  <si>
    <t>Allowance for Loan and Lease Loss and Credit Quality </t>
  </si>
  <si>
    <t>The Bank's methodology for assessing the appropriateness of the Allowance for Loan and Lease Loss ("ALLL") consists of three key elements: 1) the formula allowance; 2) the specific allowance; and 3) the unallocated allowance. By incorporating these factors into a single allowance requirement analysis, we believe all risk-based activities within the loan and lease portfolios are simultaneously considered. </t>
  </si>
  <si>
    <t>Formula Allowance </t>
  </si>
  <si>
    <t>When loans and leases are originated or acquired, they are assigned a risk rating that is reassessed periodically during the term of the loan or lease through the credit review process.  The Bank's risk rating methodology assigns risk ratings ranging from 1 to 10, where a higher rating represents higher risk. The 10 risk rating categories are a primary factor in determining an appropriate amount for the formula allowance. </t>
  </si>
  <si>
    <t>The formula allowance is calculated by applying risk factors to various segments of pools of outstanding loans and leases. Risk factors are assigned to each portfolio segment based on management's evaluation of the losses inherent within each segment. Segments or regions with greater risk of loss will therefore be assigned a higher risk factor. </t>
  </si>
  <si>
    <r>
      <t xml:space="preserve">Base risk </t>
    </r>
    <r>
      <rPr>
        <i/>
        <sz val="10"/>
        <color theme="1"/>
        <rFont val="Inherit"/>
      </rPr>
      <t>–</t>
    </r>
    <r>
      <rPr>
        <sz val="10"/>
        <color theme="1"/>
        <rFont val="Inherit"/>
      </rPr>
      <t xml:space="preserve"> The portfolio is segmented into loan categories, and these categories are assigned a Base risk factor based on an evaluation of the loss inherent within each segment. </t>
    </r>
  </si>
  <si>
    <t>Extra risk – Additional risk factors provide for an additional allocation of ALLL based on the loan and lease risk rating system and loan delinquency, and reflect the increased level of inherent losses associated with more adversely classified loans and leases. </t>
  </si>
  <si>
    <t>Risk factors may be changed periodically based on management's evaluation of the following factors: loss experience; changes in the level of non-performing loans and leases; regulatory exam results; changes in the level of adversely classified loans and leases; improvement or deterioration in local economic conditions; and any other factors deemed relevant.</t>
  </si>
  <si>
    <t>Specific Allowance </t>
  </si>
  <si>
    <t>Regular credit reviews of the portfolio identify loans that are considered potentially impaired. Potentially impaired loans are referred to the ALLL Committee which reviews and approves designated loans as impaired. A loan is considered impaired when, based on current information and events, we determine that we will probably not be able to collect all amounts due according to the loan contract, including scheduled interest payments. When we identify a loan as impaired, we measure the impairment using discounted cash flows or estimated note sale price, except when the sole remaining source of the repayment for the loan is the liquidation of the collateral. In these cases, we use the current fair value of the collateral, less selling costs, instead of discounted cash flows. If we determine that the value of the impaired loan is less than the recorded investment in the loan, we either recognize an impairment reserve as a specific allowance to be provided for in the allowance for loan and lease losses or charge-off the impaired balance on collateral-dependent loans if it is determined that such amount represents a confirmed loss.  Loans determined to be impaired are excluded from the formula allowance so as not to double-count the loss exposure. The non-accrual impaired loans as of period-end have already been partially charged-off to their estimated net realizable value, and are expected to be resolved over the coming quarters with no additional material loss, absent further decline in market prices. </t>
  </si>
  <si>
    <t>The combination of the formula allowance component and the specific allowance component represents the allocated allowance for loan and lease losses. </t>
  </si>
  <si>
    <r>
      <t xml:space="preserve">Management believes that the ALLL was adequate as of </t>
    </r>
    <r>
      <rPr>
        <sz val="10"/>
        <color rgb="FF000000"/>
        <rFont val="Inherit"/>
      </rPr>
      <t>March 31, 2015</t>
    </r>
    <r>
      <rPr>
        <sz val="10"/>
        <color theme="1"/>
        <rFont val="Inherit"/>
      </rPr>
      <t xml:space="preserve">. There is, however, no assurance that future loan and lease losses will not exceed the levels provided for in the ALLL and could possibly result in additional charges to the provision for loan and lease losses. </t>
    </r>
  </si>
  <si>
    <t>The reserve for unfunded commitments ("RUC") is established to absorb inherent losses associated with our commitment to lend funds, such as with a letter or line of credit. The adequacy of the ALLL and RUC are monitored on a regular basis and are based on management's evaluation of numerous factors. These factors include the quality of the current loan portfolio; the trend in the loan portfolio's risk ratings; current economic conditions; loan concentrations; loan growth rates; past-due and non-performing trends; evaluation of specific loss estimates for all significant problem loans; historical charge-off and recovery experience; and other pertinent information.</t>
  </si>
  <si>
    <t>There have been no significant changes to the Bank's ALLL methodology or policies in the periods presented. </t>
  </si>
  <si>
    <t>Activity in the Allowance for Loan and Lease Losses </t>
  </si>
  <si>
    <r>
      <t xml:space="preserve">The following table summarizes activity related to the allowance for loan and lease losses by loan and lease portfolio segment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</si>
  <si>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t>Three Months Ended March 31, 2015</t>
  </si>
  <si>
    <t>Consumer</t>
  </si>
  <si>
    <t>Real Estate</t>
  </si>
  <si>
    <t>&amp; Other</t>
  </si>
  <si>
    <t>Charge-offs</t>
  </si>
  <si>
    <t>(727</t>
  </si>
  <si>
    <t>(4,564</t>
  </si>
  <si>
    <t>(308</t>
  </si>
  <si>
    <t>(6,946</t>
  </si>
  <si>
    <t>(12,545</t>
  </si>
  <si>
    <t>Recoveries</t>
  </si>
  <si>
    <t>Provision</t>
  </si>
  <si>
    <t>Three Months Ended March 31, 2014</t>
  </si>
  <si>
    <t>(2,241</t>
  </si>
  <si>
    <t>(3,519</t>
  </si>
  <si>
    <t>(250</t>
  </si>
  <si>
    <t>(224</t>
  </si>
  <si>
    <t>(6,234</t>
  </si>
  <si>
    <t>Provision (recapture)</t>
  </si>
  <si>
    <t>(209</t>
  </si>
  <si>
    <r>
      <t xml:space="preserve">The following table presents the allowance and recorded investment in loans and leases by portfolio segment as of </t>
    </r>
    <r>
      <rPr>
        <sz val="10"/>
        <color rgb="FF000000"/>
        <rFont val="Inherit"/>
      </rPr>
      <t>March 31, 2015</t>
    </r>
    <r>
      <rPr>
        <sz val="10"/>
        <color theme="1"/>
        <rFont val="Inherit"/>
      </rPr>
      <t xml:space="preserve"> and </t>
    </r>
    <r>
      <rPr>
        <sz val="10"/>
        <color rgb="FF000000"/>
        <rFont val="Inherit"/>
      </rPr>
      <t>2014</t>
    </r>
    <r>
      <rPr>
        <sz val="10"/>
        <color theme="1"/>
        <rFont val="Inherit"/>
      </rPr>
      <t>: </t>
    </r>
  </si>
  <si>
    <t>Allowance for loans and leases:</t>
  </si>
  <si>
    <t>Collectively evaluated for impairment</t>
  </si>
  <si>
    <t>Individually evaluated for impairment</t>
  </si>
  <si>
    <t>Loans acquired with deteriorated credit quality</t>
  </si>
  <si>
    <t>Loans and leases:</t>
  </si>
  <si>
    <r>
      <t xml:space="preserve">The loan and lease balances are net of net deferred loans costs of $31.7 million and </t>
    </r>
    <r>
      <rPr>
        <sz val="10"/>
        <color rgb="FF000000"/>
        <rFont val="Inherit"/>
      </rPr>
      <t>$4.7 million</t>
    </r>
    <r>
      <rPr>
        <sz val="10"/>
        <color theme="1"/>
        <rFont val="Inherit"/>
      </rPr>
      <t xml:space="preserve"> at March 31, 2015 and </t>
    </r>
    <r>
      <rPr>
        <sz val="10"/>
        <color rgb="FF000000"/>
        <rFont val="Inherit"/>
      </rPr>
      <t>March 31, 2014</t>
    </r>
    <r>
      <rPr>
        <sz val="10"/>
        <color theme="1"/>
        <rFont val="Inherit"/>
      </rPr>
      <t>, respectively.  </t>
    </r>
  </si>
  <si>
    <t>Summary of Reserve for Unfunded Commitments Activity </t>
  </si>
  <si>
    <r>
      <t xml:space="preserve">The following table presents a summary of activity in the RUC and unfunded commitments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</si>
  <si>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t>Net change to other expense</t>
  </si>
  <si>
    <t>(345</t>
  </si>
  <si>
    <t>(19</t>
  </si>
  <si>
    <t>Unfunded loan and lease commitments:</t>
  </si>
  <si>
    <t>Loans and leases sold </t>
  </si>
  <si>
    <r>
      <t xml:space="preserve">In the course of managing the loan and lease portfolio, at certain times, management may decide to sell loans and leases.  The following table summarizes loans and leases sold by loan portfolio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</si>
  <si>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t>Non-owner occupied term</t>
  </si>
  <si>
    <t>Owner occupied term</t>
  </si>
  <si>
    <t>Multifamily</t>
  </si>
  <si>
    <t>Residential development</t>
  </si>
  <si>
    <t>Term</t>
  </si>
  <si>
    <t>Mortgage</t>
  </si>
  <si>
    <t>Asset Quality and Non-Performing Loans and Leases</t>
  </si>
  <si>
    <t>We manage asset quality and control credit risk through diversification of the loan and lease portfolio and the application of policies designed to promote sound underwriting and loan and lease monitoring practices. The Bank's Credit Quality Administration is charged with monitoring asset quality, establishing credit policies and procedures and enforcing the consistent application of these policies and procedures across the Bank.  Reviews of non-performing, past due loans and leases and larger credits, designed to identify potential charges to the allowance for loan and lease losses, and to determine the adequacy of the allowance, are conducted on an ongoing basis. These reviews consider such factors as the financial strength of borrowers, the value of the applicable collateral, loan and lease loss experience, estimated loan and lease losses, growth in the loan and lease portfolio, prevailing economic conditions and other factors. </t>
  </si>
  <si>
    <r>
      <t>Non-Accrual Loans and Leases and Loans and Leases Past Due</t>
    </r>
    <r>
      <rPr>
        <sz val="10"/>
        <color theme="1"/>
        <rFont val="Inherit"/>
      </rPr>
      <t xml:space="preserve"> </t>
    </r>
    <r>
      <rPr>
        <b/>
        <i/>
        <sz val="10"/>
        <color theme="1"/>
        <rFont val="Inherit"/>
      </rPr>
      <t> </t>
    </r>
  </si>
  <si>
    <r>
      <t xml:space="preserve">The following table summarizes our non-accrual loans and leases and loans and leases past due, by loan and lease class,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</si>
  <si>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Greater than 30 to 59 Days Past Due</t>
  </si>
  <si>
    <t>60 to 89 Days Past Due</t>
  </si>
  <si>
    <t>Greater than 90 Days and Accruing</t>
  </si>
  <si>
    <t>Total Past Due</t>
  </si>
  <si>
    <t> Non-Accrual</t>
  </si>
  <si>
    <t>Current &amp; Other (1)</t>
  </si>
  <si>
    <t>Total Loans and Leases</t>
  </si>
  <si>
    <t>Total, net of deferred fees and costs</t>
  </si>
  <si>
    <t>(1) Other includes purchased credit impaired loans of $521.1 million.</t>
  </si>
  <si>
    <t>December 31, 2014</t>
  </si>
  <si>
    <t xml:space="preserve">(1) Other includes purchased credit impaired loans of $562.9 million </t>
  </si>
  <si>
    <t>Impaired Loans </t>
  </si>
  <si>
    <r>
      <t xml:space="preserve">Loans with no related allowance reported generally represent non-accrual loans. The Bank recognizes the charge-off on impaired loans in the period it arises for collateral-dependent loans.  Therefore, the non-accrual loans as of </t>
    </r>
    <r>
      <rPr>
        <sz val="10"/>
        <color rgb="FF000000"/>
        <rFont val="Inherit"/>
      </rPr>
      <t>March 31, 2015</t>
    </r>
    <r>
      <rPr>
        <sz val="10"/>
        <color theme="1"/>
        <rFont val="Inherit"/>
      </rPr>
      <t xml:space="preserve"> have already been written down to their estimated net realizable value and are expected to be resolved with no additional material loss, absent further decline in market prices.  The valuation allowance on impaired loans primarily represents the impairment reserves on performing restructured loans, and is measured by comparing the present value of expected future cash flows on the restructured loans discounted at the interest rate of the original loan agreement to the loan's carrying value. </t>
    </r>
  </si>
  <si>
    <r>
      <t xml:space="preserve"> The following table summarizes our impaired loans by loan class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</si>
  <si>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Unpaid</t>
  </si>
  <si>
    <t>Recorded Investment</t>
  </si>
  <si>
    <t>Principal</t>
  </si>
  <si>
    <t>Without</t>
  </si>
  <si>
    <t xml:space="preserve">With </t>
  </si>
  <si>
    <t>Related</t>
  </si>
  <si>
    <t>Balance</t>
  </si>
  <si>
    <t>Allowance</t>
  </si>
  <si>
    <r>
      <t xml:space="preserve">The following table summarizes our average recorded investment and interest income recognized on impaired loans by loan class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</si>
  <si>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r>
      <t>(in thousands)</t>
    </r>
    <r>
      <rPr>
        <sz val="10"/>
        <color theme="1"/>
        <rFont val="Inherit"/>
      </rPr>
      <t> </t>
    </r>
  </si>
  <si>
    <t>Average</t>
  </si>
  <si>
    <t>Recorded</t>
  </si>
  <si>
    <t>Income</t>
  </si>
  <si>
    <t>Investment</t>
  </si>
  <si>
    <t>Recognized</t>
  </si>
  <si>
    <t>The impaired loans for which these interest income amounts were recognized primarily relate to accruing restructured loans. </t>
  </si>
  <si>
    <t>Credit Quality Indicators </t>
  </si>
  <si>
    <t>As previously noted, the Bank's risk rating methodology assigns risk ratings ranging from 1 to 10, where a higher rating represents higher risk.  The Bank differentiates its lending portfolios into homogeneous loans and leases and non-homogeneous loans and leases. The 10 risk rating categories can be generally described by the following groupings for non-homogeneous loans and leases: </t>
  </si>
  <si>
    <r>
      <t>Minimal Risk</t>
    </r>
    <r>
      <rPr>
        <sz val="10"/>
        <color theme="1"/>
        <rFont val="Inherit"/>
      </rPr>
      <t xml:space="preserve">—A minimal risk loan or lease, risk rated </t>
    </r>
    <r>
      <rPr>
        <sz val="10"/>
        <color rgb="FF000000"/>
        <rFont val="Inherit"/>
      </rPr>
      <t>1</t>
    </r>
    <r>
      <rPr>
        <sz val="10"/>
        <color theme="1"/>
        <rFont val="Inherit"/>
      </rPr>
      <t>, is to a borrower of the highest quality. The borrower has an unquestioned ability to produce consistent profits and service all obligations and can absorb severe market disturbances with little or no difficulty. </t>
    </r>
  </si>
  <si>
    <r>
      <t>Low Risk</t>
    </r>
    <r>
      <rPr>
        <sz val="10"/>
        <color theme="1"/>
        <rFont val="Inherit"/>
      </rPr>
      <t xml:space="preserve">—A low risk loan or lease, risk rated </t>
    </r>
    <r>
      <rPr>
        <sz val="10"/>
        <color rgb="FF000000"/>
        <rFont val="Inherit"/>
      </rPr>
      <t>2</t>
    </r>
    <r>
      <rPr>
        <sz val="10"/>
        <color theme="1"/>
        <rFont val="Inherit"/>
      </rPr>
      <t>, is similar in characteristics to a minimal risk loan.  Margins may be smaller or protective elements may be subject to greater fluctuation. The borrower will have a strong demonstrated ability to produce profits, provide ample debt service coverage and to absorb market disturbances. </t>
    </r>
  </si>
  <si>
    <r>
      <t>Modest Risk</t>
    </r>
    <r>
      <rPr>
        <sz val="10"/>
        <color theme="1"/>
        <rFont val="Inherit"/>
      </rPr>
      <t xml:space="preserve">—A modest risk loan or lease, risk rated </t>
    </r>
    <r>
      <rPr>
        <sz val="10"/>
        <color rgb="FF000000"/>
        <rFont val="Inherit"/>
      </rPr>
      <t>3</t>
    </r>
    <r>
      <rPr>
        <sz val="10"/>
        <color theme="1"/>
        <rFont val="Inherit"/>
      </rPr>
      <t>, is a desirable loan or lease with excellent sources of repayment and no currently identifiable risk associated with collection. The borrower exhibits a very strong capacity to repay the credit in accordance with the repayment agreement. The borrower may be susceptible to economic cycles, but will have reserves to weather these cycles. </t>
    </r>
  </si>
  <si>
    <r>
      <t>Average Risk</t>
    </r>
    <r>
      <rPr>
        <sz val="10"/>
        <color theme="1"/>
        <rFont val="Inherit"/>
      </rPr>
      <t xml:space="preserve">—An average risk loan or lease, risk rated </t>
    </r>
    <r>
      <rPr>
        <sz val="10"/>
        <color rgb="FF000000"/>
        <rFont val="Inherit"/>
      </rPr>
      <t>4</t>
    </r>
    <r>
      <rPr>
        <sz val="10"/>
        <color theme="1"/>
        <rFont val="Inherit"/>
      </rPr>
      <t>, is an attractive loan or lease with sound sources of repayment and no material collection or repayment weakness evident. The borrower has an acceptable capacity to pay in accordance with the agreement. The borrower is susceptible to economic cycles and more efficient competition, but should have modest reserves sufficient to survive all but the most severe downturns or major setbacks. </t>
    </r>
  </si>
  <si>
    <r>
      <t>Acceptable Risk</t>
    </r>
    <r>
      <rPr>
        <sz val="10"/>
        <color theme="1"/>
        <rFont val="Inherit"/>
      </rPr>
      <t xml:space="preserve">—An acceptable risk loan or lease, risk rated </t>
    </r>
    <r>
      <rPr>
        <sz val="10"/>
        <color rgb="FF000000"/>
        <rFont val="Inherit"/>
      </rPr>
      <t>5</t>
    </r>
    <r>
      <rPr>
        <sz val="10"/>
        <color theme="1"/>
        <rFont val="Inherit"/>
      </rPr>
      <t>, is a loan or lease with lower than average, but still acceptable credit risk. These borrowers may have higher leverage, less certain but viable repayment sources, have limited financial reserves and may possess weaknesses that can be adequately mitigated through collateral, structural or credit enhancement. The borrower is susceptible to economic cycles and is less resilient to negative market forces or financial events. Reserves may be insufficient to survive a modest downturn. </t>
    </r>
  </si>
  <si>
    <r>
      <t>Watch—</t>
    </r>
    <r>
      <rPr>
        <sz val="10"/>
        <color theme="1"/>
        <rFont val="Inherit"/>
      </rPr>
      <t xml:space="preserve">A watch loan or lease, risk rated </t>
    </r>
    <r>
      <rPr>
        <sz val="10"/>
        <color rgb="FF000000"/>
        <rFont val="Inherit"/>
      </rPr>
      <t>6</t>
    </r>
    <r>
      <rPr>
        <sz val="10"/>
        <color theme="1"/>
        <rFont val="Inherit"/>
      </rPr>
      <t xml:space="preserve">, is still pass-rated, but represents the lowest level of acceptable risk due to an emerging risk element or declining performance trend. Watch ratings are expected to be temporary, with issues resolved or manifested to the extent that a higher or lower rating would be appropriate. The borrower should have a plausible plan, with reasonable certainty of success, to correct the problems in a short period of time. </t>
    </r>
  </si>
  <si>
    <r>
      <t>Special Mention—</t>
    </r>
    <r>
      <rPr>
        <sz val="10"/>
        <color theme="1"/>
        <rFont val="Inherit"/>
      </rPr>
      <t xml:space="preserve">A special mention loan or lease, risk rated </t>
    </r>
    <r>
      <rPr>
        <sz val="10"/>
        <color rgb="FF000000"/>
        <rFont val="Inherit"/>
      </rPr>
      <t>7</t>
    </r>
    <r>
      <rPr>
        <sz val="10"/>
        <color theme="1"/>
        <rFont val="Inherit"/>
      </rPr>
      <t xml:space="preserve">, has potential weaknesses that deserve management's close attention. If left uncorrected, these potential weaknesses may result in deterioration of the repayment prospects for the asset or the institution's credit position at some future date. They contain unfavorable characteristics and are generally undesirable. Loans and leases in this category are currently protected but are potentially weak and constitute an undue and unwarranted credit risk, but not to the point of a substandard classification. A special mention loan or lease has potential weaknesses, which if not checked or corrected, weaken the asset or inadequately protect the Bank's position at some future date. </t>
    </r>
  </si>
  <si>
    <r>
      <t>Substandard—</t>
    </r>
    <r>
      <rPr>
        <sz val="10"/>
        <color theme="1"/>
        <rFont val="Inherit"/>
      </rPr>
      <t xml:space="preserve">A substandard asset, risk rated </t>
    </r>
    <r>
      <rPr>
        <sz val="10"/>
        <color rgb="FF000000"/>
        <rFont val="Inherit"/>
      </rPr>
      <t>8</t>
    </r>
    <r>
      <rPr>
        <sz val="10"/>
        <color theme="1"/>
        <rFont val="Inherit"/>
      </rPr>
      <t xml:space="preserve">, is inadequately protected by the current sound worth and paying capacity of the obligor or of the collateral pledged, if any. Assets so classified must have a well-defined weakness or weaknesses that jeopardize the liquidation of the debt. They are characterized by the distinct possibility that the Bank will sustain some loss if the deficiencies are not corrected. Loss potential, while existing in the aggregate amount of substandard assets, does not have to exist in individual assets classified substandard. Loans and leases are classified as substandard when they have unsatisfactory characteristics causing unacceptable levels of risk. A substandard loan or lease normally has one or more well-defined weaknesses that could jeopardize repayment of the debt. The likely need to liquidate assets to correct the problem, rather than repayment from successful operations is the key distinction between special mention and substandard. </t>
    </r>
  </si>
  <si>
    <r>
      <t>Doubtful</t>
    </r>
    <r>
      <rPr>
        <sz val="10"/>
        <color theme="1"/>
        <rFont val="Inherit"/>
      </rPr>
      <t xml:space="preserve">—Loans or leases classified as doubtful, risk rated </t>
    </r>
    <r>
      <rPr>
        <sz val="10"/>
        <color rgb="FF000000"/>
        <rFont val="Inherit"/>
      </rPr>
      <t>9</t>
    </r>
    <r>
      <rPr>
        <sz val="10"/>
        <color theme="1"/>
        <rFont val="Inherit"/>
      </rPr>
      <t>, have all the weaknesses inherent in one classified substandard with the added characteristic that the weaknesses make collection or liquidation in full, on the basis of currently existing facts, conditions and values, highly questionable and improbable. The possibility of loss is extremely high, but because of certain important and reasonably specific pending factors, which may work towards strengthening of the asset, classification as a loss (and immediate charge-off) is deferred until more exact status may be determined. Pending factors include proposed merger, acquisition, liquidation procedures, capital injection, and perfection of liens on additional collateral and refinancing plans. In certain circumstances, a doubtful rating will be temporary, while the Bank is awaiting an updated collateral valuation. In these cases, once the collateral is valued and appropriate margin applied, the remaining un-collateralized portion will be charged-off. The remaining balance, properly margined, may then be upgraded to substandard, however must remain on non-accrual. </t>
    </r>
  </si>
  <si>
    <r>
      <t>Loss</t>
    </r>
    <r>
      <rPr>
        <sz val="10"/>
        <color theme="1"/>
        <rFont val="Inherit"/>
      </rPr>
      <t xml:space="preserve">—Loans or leases classified as loss, risk rated </t>
    </r>
    <r>
      <rPr>
        <sz val="10"/>
        <color rgb="FF000000"/>
        <rFont val="Inherit"/>
      </rPr>
      <t>10</t>
    </r>
    <r>
      <rPr>
        <sz val="10"/>
        <color theme="1"/>
        <rFont val="Inherit"/>
      </rPr>
      <t>, are considered un-collectible and of such little value that the continuance as an active Bank asset is not warranted. This rating does not mean that the loan or lease has no recovery or salvage value, but rather that the loan or lease should be charged-off now, even though partial or full recovery may be possible in the future. </t>
    </r>
  </si>
  <si>
    <r>
      <t>Impaired—</t>
    </r>
    <r>
      <rPr>
        <sz val="10"/>
        <color theme="1"/>
        <rFont val="Inherit"/>
      </rPr>
      <t>Loans are classified as impaired</t>
    </r>
    <r>
      <rPr>
        <i/>
        <sz val="10"/>
        <color theme="1"/>
        <rFont val="Inherit"/>
      </rPr>
      <t> </t>
    </r>
    <r>
      <rPr>
        <sz val="10"/>
        <color theme="1"/>
        <rFont val="Inherit"/>
      </rPr>
      <t>when, based on current information and events, it is probable that the Bank will be unable to collect the scheduled payments of principal and interest when due, in accordance with the terms of the original loan agreement, without unreasonable delay. This generally includes all loans classified as non-accrual and troubled debt restructurings. Impaired loans are risk rated for internal and regulatory rating purposes, but presented separately for clarification. </t>
    </r>
  </si>
  <si>
    <r>
      <t xml:space="preserve">Homogeneous loans and leases are not risk rated until they are greater than </t>
    </r>
    <r>
      <rPr>
        <sz val="10"/>
        <color rgb="FF000000"/>
        <rFont val="Inherit"/>
      </rPr>
      <t>30</t>
    </r>
    <r>
      <rPr>
        <sz val="10"/>
        <color theme="1"/>
        <rFont val="Inherit"/>
      </rPr>
      <t xml:space="preserve"> days past due, and risk rating is based on the past due status of the loan or lease.  The risk rating categories can be generally described by the following groupings for commercial and commercial real estate homogeneous loans and leases: </t>
    </r>
  </si>
  <si>
    <r>
      <t>Special Mention</t>
    </r>
    <r>
      <rPr>
        <sz val="10"/>
        <color theme="1"/>
        <rFont val="Inherit"/>
      </rPr>
      <t xml:space="preserve">—A homogeneous special mention loan or lease, risk rated </t>
    </r>
    <r>
      <rPr>
        <sz val="10"/>
        <color rgb="FF000000"/>
        <rFont val="Inherit"/>
      </rPr>
      <t>7</t>
    </r>
    <r>
      <rPr>
        <sz val="10"/>
        <color theme="1"/>
        <rFont val="Inherit"/>
      </rPr>
      <t xml:space="preserve">, is greater than </t>
    </r>
    <r>
      <rPr>
        <sz val="10"/>
        <color rgb="FF000000"/>
        <rFont val="Inherit"/>
      </rPr>
      <t>30</t>
    </r>
    <r>
      <rPr>
        <sz val="10"/>
        <color theme="1"/>
        <rFont val="Inherit"/>
      </rPr>
      <t xml:space="preserve"> to </t>
    </r>
    <r>
      <rPr>
        <sz val="10"/>
        <color rgb="FF000000"/>
        <rFont val="Inherit"/>
      </rPr>
      <t>59</t>
    </r>
    <r>
      <rPr>
        <sz val="10"/>
        <color theme="1"/>
        <rFont val="Inherit"/>
      </rPr>
      <t xml:space="preserve"> days past due from the required payment date at month-end. </t>
    </r>
  </si>
  <si>
    <r>
      <t>Substandard</t>
    </r>
    <r>
      <rPr>
        <sz val="10"/>
        <color theme="1"/>
        <rFont val="Inherit"/>
      </rPr>
      <t xml:space="preserve">—A homogeneous substandard loan or lease, risk rated </t>
    </r>
    <r>
      <rPr>
        <sz val="10"/>
        <color rgb="FF000000"/>
        <rFont val="Inherit"/>
      </rPr>
      <t>8</t>
    </r>
    <r>
      <rPr>
        <sz val="10"/>
        <color theme="1"/>
        <rFont val="Inherit"/>
      </rPr>
      <t xml:space="preserve">, is </t>
    </r>
    <r>
      <rPr>
        <sz val="10"/>
        <color rgb="FF000000"/>
        <rFont val="Inherit"/>
      </rPr>
      <t>60</t>
    </r>
    <r>
      <rPr>
        <sz val="10"/>
        <color theme="1"/>
        <rFont val="Inherit"/>
      </rPr>
      <t xml:space="preserve"> to 89 days past due from the required payment date at month-end. </t>
    </r>
  </si>
  <si>
    <r>
      <t>Doubtful</t>
    </r>
    <r>
      <rPr>
        <sz val="10"/>
        <color theme="1"/>
        <rFont val="Inherit"/>
      </rPr>
      <t xml:space="preserve">—A homogeneous doubtful loan or lease, risk rated </t>
    </r>
    <r>
      <rPr>
        <sz val="10"/>
        <color rgb="FF000000"/>
        <rFont val="Inherit"/>
      </rPr>
      <t>9</t>
    </r>
    <r>
      <rPr>
        <sz val="10"/>
        <color theme="1"/>
        <rFont val="Inherit"/>
      </rPr>
      <t>, is 90 to 179 days past due from the required payment date at month-end. </t>
    </r>
  </si>
  <si>
    <r>
      <t>Loss</t>
    </r>
    <r>
      <rPr>
        <sz val="10"/>
        <color theme="1"/>
        <rFont val="Inherit"/>
      </rPr>
      <t xml:space="preserve">—A homogeneous loss loan or lease, risk rated </t>
    </r>
    <r>
      <rPr>
        <sz val="10"/>
        <color rgb="FF000000"/>
        <rFont val="Inherit"/>
      </rPr>
      <t>10</t>
    </r>
    <r>
      <rPr>
        <sz val="10"/>
        <color theme="1"/>
        <rFont val="Inherit"/>
      </rPr>
      <t>, is 180 days and more past due from the required payment date. These loans are generally charged-off in the month in which the 180 day time period elapses. </t>
    </r>
  </si>
  <si>
    <t>The risk rating categories can be generally described by the following groupings for residential and consumer and other homogeneous loans: </t>
  </si>
  <si>
    <r>
      <t>Special Mention</t>
    </r>
    <r>
      <rPr>
        <sz val="10"/>
        <color theme="1"/>
        <rFont val="Inherit"/>
      </rPr>
      <t xml:space="preserve">—A homogeneous retail special mention loan, risk rated </t>
    </r>
    <r>
      <rPr>
        <sz val="10"/>
        <color rgb="FF000000"/>
        <rFont val="Inherit"/>
      </rPr>
      <t>7</t>
    </r>
    <r>
      <rPr>
        <sz val="10"/>
        <color theme="1"/>
        <rFont val="Inherit"/>
      </rPr>
      <t xml:space="preserve">, is greater than </t>
    </r>
    <r>
      <rPr>
        <sz val="10"/>
        <color rgb="FF000000"/>
        <rFont val="Inherit"/>
      </rPr>
      <t>30</t>
    </r>
    <r>
      <rPr>
        <sz val="10"/>
        <color theme="1"/>
        <rFont val="Inherit"/>
      </rPr>
      <t xml:space="preserve"> to </t>
    </r>
    <r>
      <rPr>
        <sz val="10"/>
        <color rgb="FF000000"/>
        <rFont val="Inherit"/>
      </rPr>
      <t>89</t>
    </r>
    <r>
      <rPr>
        <sz val="10"/>
        <color theme="1"/>
        <rFont val="Inherit"/>
      </rPr>
      <t xml:space="preserve"> days past due from the required payment date at month-end. </t>
    </r>
  </si>
  <si>
    <r>
      <t>Substandard</t>
    </r>
    <r>
      <rPr>
        <sz val="10"/>
        <color theme="1"/>
        <rFont val="Inherit"/>
      </rPr>
      <t xml:space="preserve">—A homogeneous retail substandard loan, risk rated </t>
    </r>
    <r>
      <rPr>
        <sz val="10"/>
        <color rgb="FF000000"/>
        <rFont val="Inherit"/>
      </rPr>
      <t>8</t>
    </r>
    <r>
      <rPr>
        <sz val="10"/>
        <color theme="1"/>
        <rFont val="Inherit"/>
      </rPr>
      <t xml:space="preserve">, is an open-end loan </t>
    </r>
    <r>
      <rPr>
        <sz val="10"/>
        <color rgb="FF000000"/>
        <rFont val="Inherit"/>
      </rPr>
      <t>90</t>
    </r>
    <r>
      <rPr>
        <sz val="10"/>
        <color theme="1"/>
        <rFont val="Inherit"/>
      </rPr>
      <t xml:space="preserve"> to </t>
    </r>
    <r>
      <rPr>
        <sz val="10"/>
        <color rgb="FF000000"/>
        <rFont val="Inherit"/>
      </rPr>
      <t>180</t>
    </r>
    <r>
      <rPr>
        <sz val="10"/>
        <color theme="1"/>
        <rFont val="Inherit"/>
      </rPr>
      <t xml:space="preserve"> days past due from the required payment date at month-end or a closed-end loan </t>
    </r>
    <r>
      <rPr>
        <sz val="10"/>
        <color rgb="FF000000"/>
        <rFont val="Inherit"/>
      </rPr>
      <t>90</t>
    </r>
    <r>
      <rPr>
        <sz val="10"/>
        <color theme="1"/>
        <rFont val="Inherit"/>
      </rPr>
      <t xml:space="preserve"> to </t>
    </r>
    <r>
      <rPr>
        <sz val="10"/>
        <color rgb="FF000000"/>
        <rFont val="Inherit"/>
      </rPr>
      <t>120</t>
    </r>
    <r>
      <rPr>
        <sz val="10"/>
        <color theme="1"/>
        <rFont val="Inherit"/>
      </rPr>
      <t xml:space="preserve"> days past due from the required payment date at month-end. </t>
    </r>
  </si>
  <si>
    <r>
      <t>Loss</t>
    </r>
    <r>
      <rPr>
        <sz val="10"/>
        <color theme="1"/>
        <rFont val="Inherit"/>
      </rPr>
      <t xml:space="preserve">—A homogeneous retail loss loan, risk rated </t>
    </r>
    <r>
      <rPr>
        <sz val="10"/>
        <color rgb="FF000000"/>
        <rFont val="Inherit"/>
      </rPr>
      <t>10</t>
    </r>
    <r>
      <rPr>
        <sz val="10"/>
        <color theme="1"/>
        <rFont val="Inherit"/>
      </rPr>
      <t xml:space="preserve">, is a closed-end loan that becomes past due </t>
    </r>
    <r>
      <rPr>
        <sz val="10"/>
        <color rgb="FF000000"/>
        <rFont val="Inherit"/>
      </rPr>
      <t>120</t>
    </r>
    <r>
      <rPr>
        <sz val="10"/>
        <color theme="1"/>
        <rFont val="Inherit"/>
      </rPr>
      <t xml:space="preserve"> cumulative days or an open-end retail loan that becomes past due </t>
    </r>
    <r>
      <rPr>
        <sz val="10"/>
        <color rgb="FF000000"/>
        <rFont val="Inherit"/>
      </rPr>
      <t>180</t>
    </r>
    <r>
      <rPr>
        <sz val="10"/>
        <color theme="1"/>
        <rFont val="Inherit"/>
      </rPr>
      <t xml:space="preserve"> cumulative days from the contractual due date.   These loans are generally charged-off in the month in which the </t>
    </r>
    <r>
      <rPr>
        <sz val="10"/>
        <color rgb="FF000000"/>
        <rFont val="Inherit"/>
      </rPr>
      <t>120</t>
    </r>
    <r>
      <rPr>
        <sz val="10"/>
        <color theme="1"/>
        <rFont val="Inherit"/>
      </rPr>
      <t xml:space="preserve"> or </t>
    </r>
    <r>
      <rPr>
        <sz val="10"/>
        <color rgb="FF000000"/>
        <rFont val="Inherit"/>
      </rPr>
      <t>180</t>
    </r>
    <r>
      <rPr>
        <sz val="10"/>
        <color theme="1"/>
        <rFont val="Inherit"/>
      </rPr>
      <t> day period elapses. </t>
    </r>
  </si>
  <si>
    <r>
      <t xml:space="preserve">The following table summarizes our internal risk rating by loan and lease class for the loan and lease portfolio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</si>
  <si>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Pass/Watch</t>
  </si>
  <si>
    <t>Special Mention</t>
  </si>
  <si>
    <t>Substandard</t>
  </si>
  <si>
    <t>Doubtful</t>
  </si>
  <si>
    <t>Loss</t>
  </si>
  <si>
    <t>Impaired (1)</t>
  </si>
  <si>
    <r>
      <t xml:space="preserve">(1) The percentage of impaired loans classified as pass/watch, special mention, substandard, doubtful, and loss was 5.7%, 16.5%, 77.3%, 0.1%, and 0.4% respectively, as of </t>
    </r>
    <r>
      <rPr>
        <sz val="10"/>
        <color rgb="FF000000"/>
        <rFont val="Inherit"/>
      </rPr>
      <t>March 31, 2015</t>
    </r>
    <r>
      <rPr>
        <sz val="10"/>
        <color theme="1"/>
        <rFont val="Inherit"/>
      </rPr>
      <t>.</t>
    </r>
  </si>
  <si>
    <t>(1) The percentage of impaired loans classified as pass/watch, special mention, substandard, doubtful, and loss was 5.6%, 15.1%, 77.9%, 0.1% and 1.3% respectively, as of December 31, 2014.</t>
  </si>
  <si>
    <t>Troubled Debt Restructurings </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</si>
  <si>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impaired loans of </t>
    </r>
    <r>
      <rPr>
        <sz val="10"/>
        <color rgb="FF000000"/>
        <rFont val="Inherit"/>
      </rPr>
      <t>$60.9 million</t>
    </r>
    <r>
      <rPr>
        <sz val="10"/>
        <color theme="1"/>
        <rFont val="Inherit"/>
      </rPr>
      <t xml:space="preserve"> and </t>
    </r>
    <r>
      <rPr>
        <sz val="10"/>
        <color rgb="FF000000"/>
        <rFont val="Inherit"/>
      </rPr>
      <t>$54.8 million</t>
    </r>
    <r>
      <rPr>
        <sz val="10"/>
        <color theme="1"/>
        <rFont val="Inherit"/>
      </rPr>
      <t xml:space="preserve">, respectively, were classified as accruing restructured loans. The restructurings were granted in response to borrower financial difficulty, and generally provide for a temporary modification of loan repayment terms. The restructured loans on accrual status represent the only impaired loans accruing interest. In order for a restructured loan to be considered for accrual status, the loan's collateral coverage generally will be greater than or equal to </t>
    </r>
    <r>
      <rPr>
        <sz val="10"/>
        <color rgb="FF000000"/>
        <rFont val="Inherit"/>
      </rPr>
      <t>100%</t>
    </r>
    <r>
      <rPr>
        <sz val="10"/>
        <color theme="1"/>
        <rFont val="Inherit"/>
      </rPr>
      <t xml:space="preserve"> of the loan balance, the loan is current on payments, and the borrower must either prefund an interest reserve or demonstrate the ability to make payments from a verified source of cash flow. Impaired restructured loans carry a specific allowance and the allowance on impaired restructured loans is calculated consistently across the portfolios. </t>
    </r>
  </si>
  <si>
    <r>
      <t xml:space="preserve">There were $3.8 million available commitments for troubled debt restructurings outstanding as of </t>
    </r>
    <r>
      <rPr>
        <sz val="10"/>
        <color rgb="FF000000"/>
        <rFont val="Inherit"/>
      </rPr>
      <t>March 31, 2015</t>
    </r>
    <r>
      <rPr>
        <sz val="10"/>
        <color theme="1"/>
        <rFont val="Inherit"/>
      </rPr>
      <t xml:space="preserve"> and $1.0 million as of </t>
    </r>
    <r>
      <rPr>
        <sz val="10"/>
        <color rgb="FF000000"/>
        <rFont val="Inherit"/>
      </rPr>
      <t>December 31, 2014</t>
    </r>
    <r>
      <rPr>
        <sz val="10"/>
        <color theme="1"/>
        <rFont val="Inherit"/>
      </rPr>
      <t>. </t>
    </r>
  </si>
  <si>
    <r>
      <t xml:space="preserve">The following tables present troubled debt restructurings by accrual versus non-accrual status and by loan class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</si>
  <si>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Accrual</t>
  </si>
  <si>
    <t>Non-Accrual</t>
  </si>
  <si>
    <t>Status</t>
  </si>
  <si>
    <t>Modifications</t>
  </si>
  <si>
    <t>Commercial real estate, net</t>
  </si>
  <si>
    <t>Commercial, net</t>
  </si>
  <si>
    <t>Residential, net</t>
  </si>
  <si>
    <t>The Bank's policy is that loans placed on non-accrual will typically remain on non-accrual status until all principal and interest payments are brought current and the prospect for future payment in accordance with the loan agreement appears relatively certain.  The Bank's policy generally refers to six months of payment performance as sufficient to warrant a return to accrual status.</t>
  </si>
  <si>
    <r>
      <t xml:space="preserve">There were no new restructured loans during the </t>
    </r>
    <r>
      <rPr>
        <sz val="10"/>
        <color rgb="FF000000"/>
        <rFont val="Inherit"/>
      </rPr>
      <t>three</t>
    </r>
    <r>
      <rPr>
        <sz val="10"/>
        <color theme="1"/>
        <rFont val="Inherit"/>
      </rPr>
      <t xml:space="preserve"> months ended March 31, 2014. The following table presents newly restructured loans that occurred during the </t>
    </r>
    <r>
      <rPr>
        <sz val="10"/>
        <color rgb="FF000000"/>
        <rFont val="Inherit"/>
      </rPr>
      <t>three</t>
    </r>
    <r>
      <rPr>
        <sz val="10"/>
        <color theme="1"/>
        <rFont val="Inherit"/>
      </rPr>
      <t xml:space="preserve"> months ended March 31, 2015: </t>
    </r>
  </si>
  <si>
    <t>Rate</t>
  </si>
  <si>
    <t>Interest Only</t>
  </si>
  <si>
    <t>Payment</t>
  </si>
  <si>
    <t>Combination</t>
  </si>
  <si>
    <t xml:space="preserve">  </t>
  </si>
  <si>
    <t>For the periods presented in the tables above, the outstanding recorded investment was the same pre and post modification. </t>
  </si>
  <si>
    <r>
      <t xml:space="preserve">There were no financing receivables modified as troubled debt restructurings within the previous </t>
    </r>
    <r>
      <rPr>
        <sz val="10"/>
        <color rgb="FF000000"/>
        <rFont val="Inherit"/>
      </rPr>
      <t>12 months</t>
    </r>
    <r>
      <rPr>
        <sz val="10"/>
        <color theme="1"/>
        <rFont val="Inherit"/>
      </rPr>
      <t xml:space="preserve"> for which there was a payment default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</si>
  <si>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Goodwill and Other Intangible Assets (Notes)</t>
  </si>
  <si>
    <t>Goodwill and Intangible Assets Disclosure [Abstract]</t>
  </si>
  <si>
    <t>Goodwill and Other Intangible Assets</t>
  </si>
  <si>
    <t>The following tables summarize the changes in the Company's goodwill and other intangible assets for the year ended December 31, 2014, and the three months ended March 31, 2015. Goodwill and all other intangible assets are related to the Community Banking segment.</t>
  </si>
  <si>
    <t>Accumulated</t>
  </si>
  <si>
    <t>Gross</t>
  </si>
  <si>
    <t>Impairment</t>
  </si>
  <si>
    <t>Balance, December 31, 2013</t>
  </si>
  <si>
    <t>(112,934</t>
  </si>
  <si>
    <t>Net additions</t>
  </si>
  <si>
    <t>Balance, December 31, 2014</t>
  </si>
  <si>
    <t>Balance, March 31, 2015</t>
  </si>
  <si>
    <t xml:space="preserve">Goodwill represents the excess of the total acquisition price paid over the fair value of the assets acquired, net of the fair values of liabilities assumed. Additional information on the acquisitions and acquisition price allocations is provided in Note 2. The additions to goodwill in 2015 of $2.4 million relate to acquisition accounting adjustments. </t>
  </si>
  <si>
    <t>Other Intangible Assets</t>
  </si>
  <si>
    <t>Amortization</t>
  </si>
  <si>
    <t>Net</t>
  </si>
  <si>
    <t>(46,531</t>
  </si>
  <si>
    <t>(10,207</t>
  </si>
  <si>
    <t>(56,738</t>
  </si>
  <si>
    <t>(2,806</t>
  </si>
  <si>
    <t>(59,544</t>
  </si>
  <si>
    <t>Intangible additions in 2014 relate to the Merger and represent the value of the core deposits, which includes all deposits except certificates of deposit. The value of the core deposit intangible assets were determined by an analysis of the cost differential between the core deposits inclusive of estimated servicing costs and alternative funding sources. The core deposit intangible recorded in connection with the Merger will be amortized on an accelerated basis over a period of 10 years.</t>
  </si>
  <si>
    <t>The Company conducts its annual evaluation of goodwill for impairment as of its year end of December 31. Goodwill and other intangibles are required to be analyzed for impairment if certain triggering events occur. During the three months ended March 31, 2015, management determined that no triggering events occurred that required an impairment analysis. The table below presents the forecasted amortization expense for other intangible assets acquired in all mergers:</t>
  </si>
  <si>
    <t>Expected</t>
  </si>
  <si>
    <t>Year</t>
  </si>
  <si>
    <t>Remainder of 2015</t>
  </si>
  <si>
    <t>Thereafter</t>
  </si>
  <si>
    <t>Residential Mortgage Servicing Rights</t>
  </si>
  <si>
    <t>Transfers and Servicing [Abstract]</t>
  </si>
  <si>
    <t>Mortgage Servicing Rights</t>
  </si>
  <si>
    <t>Residential Mortgage Servicing Rights </t>
  </si>
  <si>
    <r>
      <t xml:space="preserve">The following table presents the changes in the Company's residential mortgage servicing rights ("MSR")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</si>
  <si>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t>Additions for new MSR capitalized</t>
  </si>
  <si>
    <t>Changes in fair value:</t>
  </si>
  <si>
    <r>
      <t> Due to changes in model inputs or assumptions</t>
    </r>
    <r>
      <rPr>
        <sz val="8"/>
        <color theme="1"/>
        <rFont val="Inherit"/>
      </rPr>
      <t>(1)</t>
    </r>
  </si>
  <si>
    <t>(4,143</t>
  </si>
  <si>
    <t>(1,087</t>
  </si>
  <si>
    <r>
      <t> Other</t>
    </r>
    <r>
      <rPr>
        <sz val="8"/>
        <color theme="1"/>
        <rFont val="Inherit"/>
      </rPr>
      <t>(2)</t>
    </r>
  </si>
  <si>
    <t>(5,588</t>
  </si>
  <si>
    <t>Principally reflects changes in discount rates and prepayment speed assumptions, which are primarily affected by changes in interest rates. </t>
  </si>
  <si>
    <t>Represents changes due to collection/realization of expected cash flows over time. </t>
  </si>
  <si>
    <r>
      <t xml:space="preserve">Information related to our residential mortgage serviced loan portfolio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is as follows: </t>
    </r>
  </si>
  <si>
    <t>(dollars in thousands)</t>
  </si>
  <si>
    <t>Balance of residential mortgage loans serviced for others</t>
  </si>
  <si>
    <t>MSR as a percentage of serviced loans</t>
  </si>
  <si>
    <t>%</t>
  </si>
  <si>
    <r>
      <t xml:space="preserve">The amount of contractually specified servicing fees, late fees and ancillary fees earned, recorded in residential mortgage banking revenue, was </t>
    </r>
    <r>
      <rPr>
        <sz val="10"/>
        <color rgb="FF000000"/>
        <rFont val="Inherit"/>
      </rPr>
      <t>$6.5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as compared to </t>
    </r>
    <r>
      <rPr>
        <sz val="10"/>
        <color rgb="FF000000"/>
        <rFont val="Inherit"/>
      </rPr>
      <t>$3.0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t>
    </r>
  </si>
  <si>
    <r>
      <t xml:space="preserve">Key assumptions used in measuring the fair value of MSR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are as follows: </t>
    </r>
  </si>
  <si>
    <t>Constant prepayment rate</t>
  </si>
  <si>
    <t>Discount rate</t>
  </si>
  <si>
    <t>Weighted average life (years)</t>
  </si>
  <si>
    <r>
      <t xml:space="preserve">A sensitivity analysis of the current fair value to changes in discount and prepayment speed assumptions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is as follows:</t>
    </r>
  </si>
  <si>
    <t>Effect on fair value of a 10% adverse change</t>
  </si>
  <si>
    <t>(5,095</t>
  </si>
  <si>
    <t>(4,965</t>
  </si>
  <si>
    <t>Effect on fair value of a 20% adverse change</t>
  </si>
  <si>
    <t>(9,787</t>
  </si>
  <si>
    <t>(9,547</t>
  </si>
  <si>
    <t>Effect on fair value of a 100 basis point adverse change</t>
  </si>
  <si>
    <t>(4,293</t>
  </si>
  <si>
    <t>(4,539</t>
  </si>
  <si>
    <t>Effect on fair value of a 200 basis point adverse change</t>
  </si>
  <si>
    <t>(8,271</t>
  </si>
  <si>
    <t>(8,771</t>
  </si>
  <si>
    <t>The sensitivity analysis presents the hypothetical effect on fair value of the MSR. The effect of such hypothetical change in assumptions generally cannot be extrapolated because the relationship of the change in an assumption to the change in fair value is not linear. Additionally, in the analysis, the impact of an adverse change in one assumption is calculated independent of any impact on other assumptions. In reality, changes in one assumption may change another assumption.</t>
  </si>
  <si>
    <t>Junior Subordinated Debentures</t>
  </si>
  <si>
    <t>Debt Disclosure [Abstract]</t>
  </si>
  <si>
    <t>Junior Subordinated Debentures </t>
  </si>
  <si>
    <r>
      <t xml:space="preserve">Following is information about the Company's wholly-owned trusts ("Trusts") as of </t>
    </r>
    <r>
      <rPr>
        <sz val="10"/>
        <color rgb="FF000000"/>
        <rFont val="Inherit"/>
      </rPr>
      <t>March 31, 2015</t>
    </r>
    <r>
      <rPr>
        <sz val="10"/>
        <color theme="1"/>
        <rFont val="Inherit"/>
      </rPr>
      <t>:  </t>
    </r>
    <r>
      <rPr>
        <sz val="8"/>
        <color theme="1"/>
        <rFont val="Inherit"/>
      </rPr>
      <t xml:space="preserve"> </t>
    </r>
  </si>
  <si>
    <t>Issued</t>
  </si>
  <si>
    <t>Carrying</t>
  </si>
  <si>
    <t>Effective</t>
  </si>
  <si>
    <t>Trust Name</t>
  </si>
  <si>
    <t>Issue Date</t>
  </si>
  <si>
    <t>Amount</t>
  </si>
  <si>
    <t>Value (1)</t>
  </si>
  <si>
    <t>Rate (2)</t>
  </si>
  <si>
    <t>Rate (3)</t>
  </si>
  <si>
    <t>Maturity Date</t>
  </si>
  <si>
    <t>AT FAIR VALUE:</t>
  </si>
  <si>
    <t>Umpqua Statutory Trust II</t>
  </si>
  <si>
    <t>Floating rate, LIBOR plus 3.35%, adjusted quarterly</t>
  </si>
  <si>
    <t>Umpqua Statutory Trust III</t>
  </si>
  <si>
    <t>Floating rate, LIBOR plus 3.45%, adjusted quarterly</t>
  </si>
  <si>
    <t>Umpqua Statutory Trust IV</t>
  </si>
  <si>
    <t>Floating rate, LIBOR plus 2.85%, adjusted quarterly</t>
  </si>
  <si>
    <t>Umpqua Statutory Trust V</t>
  </si>
  <si>
    <t>Umpqua Master Trust I</t>
  </si>
  <si>
    <t>Floating rate, LIBOR plus 1.35%, adjusted quarterly</t>
  </si>
  <si>
    <t>Umpqua Master Trust IB</t>
  </si>
  <si>
    <t>Floating rate, LIBOR plus 2.75%, adjusted quarterly</t>
  </si>
  <si>
    <t>Sterling Capital Trust III</t>
  </si>
  <si>
    <t>Floating rate, LIBOR plus 3.25%, adjusted quarterly</t>
  </si>
  <si>
    <t>Sterling Capital Trust IV</t>
  </si>
  <si>
    <t>Floating rate, LIBOR plus 3.15%, adjusted quarterly</t>
  </si>
  <si>
    <t>Sterling Capital Statutory Trust V</t>
  </si>
  <si>
    <t>Sterling Capital Trust VI</t>
  </si>
  <si>
    <t>Floating rate, LIBOR plus 3.20%, adjusted quarterly</t>
  </si>
  <si>
    <t>Sterling Capital Trust VII</t>
  </si>
  <si>
    <t>Floating rate, LIBOR plus 1.53%, adjusted quarterly</t>
  </si>
  <si>
    <t>Sterling Capital Trust VIII</t>
  </si>
  <si>
    <t>Floating rate, LIBOR plus 1.63%, adjusted quarterly</t>
  </si>
  <si>
    <t>Sterling Capital Trust IX</t>
  </si>
  <si>
    <t>Floating rate, LIBOR plus 1.40%, adjusted quarterly</t>
  </si>
  <si>
    <t>Lynnwood Financial Statutory Trust I</t>
  </si>
  <si>
    <t>Lynnwood Financial Statutory Trust II</t>
  </si>
  <si>
    <t>Floating rate, LIBOR plus 1.80%, adjusted quarterly</t>
  </si>
  <si>
    <t>Klamath First Capital Trust I</t>
  </si>
  <si>
    <t>Floating rate, LIBOR plus 3.75%, adjusted semiannually</t>
  </si>
  <si>
    <t>AT AMORTIZED COST:</t>
  </si>
  <si>
    <t>HB Capital Trust I</t>
  </si>
  <si>
    <t>Humboldt Bancorp Statutory Trust I</t>
  </si>
  <si>
    <t>Humboldt Bancorp Statutory Trust II</t>
  </si>
  <si>
    <t>Floating rate, LIBOR plus 3.60%, adjusted quarterly</t>
  </si>
  <si>
    <t>Humboldt Bancorp Statutory Trust III</t>
  </si>
  <si>
    <t>Floating rate, LIBOR plus 2.95%, adjusted quarterly</t>
  </si>
  <si>
    <t>CIB Capital Trust</t>
  </si>
  <si>
    <t>Western Sierra Statutory Trust I</t>
  </si>
  <si>
    <t>July 2001</t>
  </si>
  <si>
    <t>Floating rate, LIBOR plus 3.58%, adjusted quarterly</t>
  </si>
  <si>
    <t>July 2031</t>
  </si>
  <si>
    <t>Western Sierra Statutory Trust II</t>
  </si>
  <si>
    <t>December 2001</t>
  </si>
  <si>
    <t>December 2031</t>
  </si>
  <si>
    <t>Western Sierra Statutory Trust III</t>
  </si>
  <si>
    <t>September 2003</t>
  </si>
  <si>
    <t>Floating rate, LIBOR plus 2.90%, adjusted quarterly</t>
  </si>
  <si>
    <t>September 2033</t>
  </si>
  <si>
    <t>Western Sierra Statutory Trust IV</t>
  </si>
  <si>
    <t>Includes purchase accounting adjustments, net of accumulated amortization, for junior subordinated debentures assumed in connection with previous mergers as well as fair value adjustments related to trusts recorded at fair value. </t>
  </si>
  <si>
    <t>Contractual interest rate of junior subordinated debentures. </t>
  </si>
  <si>
    <r>
      <t xml:space="preserve">Effective interest rate based upon the carrying value as of </t>
    </r>
    <r>
      <rPr>
        <sz val="10"/>
        <color rgb="FF000000"/>
        <rFont val="Inherit"/>
      </rPr>
      <t>March 31, 2015</t>
    </r>
    <r>
      <rPr>
        <sz val="10"/>
        <color theme="1"/>
        <rFont val="Inherit"/>
      </rPr>
      <t>. </t>
    </r>
  </si>
  <si>
    <r>
      <t xml:space="preserve">The Trusts are reflected as junior subordinated debentures in the </t>
    </r>
    <r>
      <rPr>
        <i/>
        <sz val="10"/>
        <color theme="1"/>
        <rFont val="Inherit"/>
      </rPr>
      <t>Condensed Consolidated Balance Sheets</t>
    </r>
    <r>
      <rPr>
        <sz val="10"/>
        <color theme="1"/>
        <rFont val="Inherit"/>
      </rPr>
      <t xml:space="preserve">.  The common stock issued by the Trusts is recorded in other assets in the </t>
    </r>
    <r>
      <rPr>
        <i/>
        <sz val="10"/>
        <color theme="1"/>
        <rFont val="Inherit"/>
      </rPr>
      <t>Condensed Consolidated Balance Sheets</t>
    </r>
    <r>
      <rPr>
        <sz val="10"/>
        <color theme="1"/>
        <rFont val="Inherit"/>
      </rPr>
      <t xml:space="preserve">, and totaled </t>
    </r>
    <r>
      <rPr>
        <sz val="10"/>
        <color rgb="FF000000"/>
        <rFont val="Inherit"/>
      </rPr>
      <t>$14.3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As of </t>
    </r>
    <r>
      <rPr>
        <sz val="10"/>
        <color rgb="FF000000"/>
        <rFont val="Inherit"/>
      </rPr>
      <t>March 31, 2015</t>
    </r>
    <r>
      <rPr>
        <sz val="10"/>
        <color theme="1"/>
        <rFont val="Inherit"/>
      </rPr>
      <t>, all of the junior subordinated debentures were redeemable at par, at their applicable quarterly or semiannual interest payment dates.</t>
    </r>
  </si>
  <si>
    <t>The Company selected the fair value measurement option for junior subordinated debentures originally issued by the Company (the Umpqua Statutory Trusts) and for junior subordinated debentures acquired from Sterling. Refer to Note 15 for discussion of the rational for election of fair value and the approach used to fair value the selected junior subordinated debentures.</t>
  </si>
  <si>
    <t>Absent changes to the significant inputs utilized in the discounted cash flow model used to measure the fair value of these instruments, the discounts will reverse over time in a manner similar to the effective interest rate method as if these instruments were accounted for under the amortized cost method. Losses recorded resulting from the change in the fair value of these instruments were $1.6 million and $542,000 for the three months ended March 31, 2015 and 2014, respectively.</t>
  </si>
  <si>
    <t>Commitments and Contingencies</t>
  </si>
  <si>
    <t>Commitments and Contingencies Disclosure [Abstract]</t>
  </si>
  <si>
    <t>Commitments and Contingencies </t>
  </si>
  <si>
    <r>
      <t>Lease Commitments</t>
    </r>
    <r>
      <rPr>
        <sz val="10"/>
        <color theme="1"/>
        <rFont val="Inherit"/>
      </rPr>
      <t xml:space="preserve"> — As of </t>
    </r>
    <r>
      <rPr>
        <sz val="10"/>
        <color rgb="FF000000"/>
        <rFont val="Inherit"/>
      </rPr>
      <t>March 31, 2015</t>
    </r>
    <r>
      <rPr>
        <sz val="10"/>
        <color theme="1"/>
        <rFont val="Inherit"/>
      </rPr>
      <t>, the Bank leased 281 sites under non-cancelable operating leases. The leases contain various provisions for increases in rental rates, based either on changes in the published Consumer Price Index or a predetermined escalation schedule. Substantially all of the leases provide the Company with the option to extend the lease term one or more times following expiration of the initial term. </t>
    </r>
  </si>
  <si>
    <r>
      <t xml:space="preserve">Rent expense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was </t>
    </r>
    <r>
      <rPr>
        <sz val="10"/>
        <color rgb="FF000000"/>
        <rFont val="Inherit"/>
      </rPr>
      <t>$9.3 million</t>
    </r>
    <r>
      <rPr>
        <sz val="10"/>
        <color theme="1"/>
        <rFont val="Inherit"/>
      </rPr>
      <t xml:space="preserve"> and 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was </t>
    </r>
    <r>
      <rPr>
        <sz val="10"/>
        <color rgb="FF000000"/>
        <rFont val="Inherit"/>
      </rPr>
      <t>$5.0 million</t>
    </r>
    <r>
      <rPr>
        <sz val="10"/>
        <color theme="1"/>
        <rFont val="Inherit"/>
      </rPr>
      <t xml:space="preserve">. Rent expense was partially offset by rent income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of </t>
    </r>
    <r>
      <rPr>
        <sz val="10"/>
        <color rgb="FF000000"/>
        <rFont val="Inherit"/>
      </rPr>
      <t>$118,000</t>
    </r>
    <r>
      <rPr>
        <sz val="10"/>
        <color theme="1"/>
        <rFont val="Inherit"/>
      </rPr>
      <t xml:space="preserve"> and 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of </t>
    </r>
    <r>
      <rPr>
        <sz val="10"/>
        <color rgb="FF000000"/>
        <rFont val="Inherit"/>
      </rPr>
      <t>$177,000</t>
    </r>
    <r>
      <rPr>
        <sz val="10"/>
        <color theme="1"/>
        <rFont val="Inherit"/>
      </rPr>
      <t>.</t>
    </r>
  </si>
  <si>
    <r>
      <t>Financial Instruments with Off-Balance-Sheet Risk</t>
    </r>
    <r>
      <rPr>
        <sz val="10"/>
        <color theme="1"/>
        <rFont val="Inherit"/>
      </rPr>
      <t xml:space="preserve"> — The Company's financial statements do not reflect various commitments and contingent liabilities that arise in the normal course of the Bank's business and involve elements of credit, liquidity, and interest rate risk. </t>
    </r>
  </si>
  <si>
    <t>The following table presents a summary of the Bank's commitments and contingent liabilities: </t>
  </si>
  <si>
    <t>As of March 31, 2015</t>
  </si>
  <si>
    <t>Commitments to extend credit</t>
  </si>
  <si>
    <t>Commitments to extend overdrafts</t>
  </si>
  <si>
    <t>Forward sales commitments</t>
  </si>
  <si>
    <t>Commitments to originate residential mortgage loans held for sale</t>
  </si>
  <si>
    <t>Standby letters of credit</t>
  </si>
  <si>
    <r>
      <t xml:space="preserve">The Bank is a party to financial instruments with off-balance-sheet credit risk in the normal course of business to meet the financing needs of its customers. These financial instruments include commitments to extend credit, standby letters of credit and financial guarantees. Those instruments involve elements of credit and interest-rate risk similar to the risk involved in on-balance sheet items recognized in the </t>
    </r>
    <r>
      <rPr>
        <i/>
        <sz val="10"/>
        <color theme="1"/>
        <rFont val="Inherit"/>
      </rPr>
      <t>Condensed Consolidated Balance Sheets</t>
    </r>
    <r>
      <rPr>
        <sz val="10"/>
        <color theme="1"/>
        <rFont val="Inherit"/>
      </rPr>
      <t>. The contract or notional amounts of those instruments reflect the extent of the Bank's involvement in particular classes of financial instruments. </t>
    </r>
  </si>
  <si>
    <t>The Bank's exposure to credit loss in the event of nonperformance by the other party to the financial instrument for commitments to extend credit and standby letters of credit, and financial guarantees written, is represented by the contractual notional amount of those instruments. The Bank uses the same credit policies in making commitments and conditional obligations as it does for on-balance-sheet instruments. </t>
  </si>
  <si>
    <t xml:space="preserve">Commitments to extend credit are agreements to lend to a customer as long as there is no violation of any covenant or condition established in the applicable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While most standby letters of credit are not utilized, a significant portion of such utilization is on an immediate payment basis. The Bank evaluates each customer's creditworthiness on a case-by-case basis. The amount of collateral obtained, if it is deemed necessary by the Bank upon extension of credit, is based on management's credit evaluation of the counterparty. Collateral varies but may include cash, accounts receivable, inventory, premises and equipment and income-producing commercial properties.  </t>
  </si>
  <si>
    <t>Standby letters of credit and financial guarantees written are conditional commitments issued by the Bank to guarantee the performance of a customer to a third party. These guarantees are primarily issued to support public and private borrowing arrangements, including international trade finance, commercial paper, bond financing and similar transactions. The credit risk involved in issuing letters of credit is essentially the same as that involved in extending loan facilities to customers. The Bank holds cash, marketable securities, or real estate as collateral supporting those commitments for which collateral is deemed necessary. The Bank was not required to perform on any financial guarantees during the three months ended March 31, 2015 and March 31, 2014. At March 31, 2015, approximately $47.8 million of standby letters of credit expire within one year, and $8.8 million expire thereafter. Upon issuance, the Bank recognizes a liability equivalent to the amount of fees received from the customer for these standby letter of credit commitments. Fees are recognized ratably over the term of the standby letter of credit. The estimated fair value of guarantees associated with standby letters of credit was $1.1 million as of March 31, 2015. </t>
  </si>
  <si>
    <r>
      <t xml:space="preserve">Residential mortgage loans sold into the secondary market are sold with limited recourse against the Company, meaning that the Company may be obligated to repurchase or otherwise reimburse the investor for incurred losses on any loans that suffer an early payment default, are not underwritten in accordance with investor guidelines or are determined to have pre-closing borrower misrepresentations. As of </t>
    </r>
    <r>
      <rPr>
        <sz val="10"/>
        <color rgb="FF000000"/>
        <rFont val="Inherit"/>
      </rPr>
      <t>March 31, 2015</t>
    </r>
    <r>
      <rPr>
        <sz val="10"/>
        <color theme="1"/>
        <rFont val="Inherit"/>
      </rPr>
      <t>, the Company had a residential mortgage loan repurchase reserve liability of $3.3 million.</t>
    </r>
  </si>
  <si>
    <r>
      <t>Legal Proceedings</t>
    </r>
    <r>
      <rPr>
        <sz val="10"/>
        <color theme="1"/>
        <rFont val="Inherit"/>
      </rPr>
      <t xml:space="preserve">—The Bank owns </t>
    </r>
    <r>
      <rPr>
        <sz val="10"/>
        <color rgb="FF000000"/>
        <rFont val="Inherit"/>
      </rPr>
      <t>483,806</t>
    </r>
    <r>
      <rPr>
        <sz val="10"/>
        <color theme="1"/>
        <rFont val="Inherit"/>
      </rPr>
      <t xml:space="preserve"> shares of Class B common stock of Visa Inc. which are convertible into Class A common stock at a conversion ratio of </t>
    </r>
    <r>
      <rPr>
        <sz val="10"/>
        <color rgb="FF000000"/>
        <rFont val="Inherit"/>
      </rPr>
      <t>1.6483</t>
    </r>
    <r>
      <rPr>
        <sz val="10"/>
        <color theme="1"/>
        <rFont val="Inherit"/>
      </rPr>
      <t xml:space="preserve"> per Class A share. As of </t>
    </r>
    <r>
      <rPr>
        <sz val="10"/>
        <color rgb="FF000000"/>
        <rFont val="Inherit"/>
      </rPr>
      <t>March 31, 2015</t>
    </r>
    <r>
      <rPr>
        <sz val="10"/>
        <color theme="1"/>
        <rFont val="Inherit"/>
      </rPr>
      <t xml:space="preserve">, the closing value of the Class A shares was </t>
    </r>
    <r>
      <rPr>
        <sz val="10"/>
        <color rgb="FF000000"/>
        <rFont val="Inherit"/>
      </rPr>
      <t>$65.48</t>
    </r>
    <r>
      <rPr>
        <sz val="10"/>
        <color theme="1"/>
        <rFont val="Inherit"/>
      </rPr>
      <t xml:space="preserve"> per share. Utilizing the conversion ratio, the value of unredeemed Class A equivalent shares owned by the Bank was </t>
    </r>
    <r>
      <rPr>
        <sz val="10"/>
        <color rgb="FF000000"/>
        <rFont val="Inherit"/>
      </rPr>
      <t>$52.2 million</t>
    </r>
    <r>
      <rPr>
        <sz val="10"/>
        <color theme="1"/>
        <rFont val="Inherit"/>
      </rPr>
      <t xml:space="preserve"> as of </t>
    </r>
    <r>
      <rPr>
        <sz val="10"/>
        <color rgb="FF000000"/>
        <rFont val="Inherit"/>
      </rPr>
      <t>March 31, 2015</t>
    </r>
    <r>
      <rPr>
        <sz val="10"/>
        <color theme="1"/>
        <rFont val="Inherit"/>
      </rPr>
      <t>, and has not been reflected in the accompanying financial statements. The shares of Visa Inc. Class B common stock are restricted and may not be transferred. Visa member banks are required to fund an escrow account to cover settlements, resolution of pending litigation and related claims. If the funds in the escrow account are insufficient to settle all the covered litigation, Visa Inc. may sell additional Class A shares and use the proceeds to settle litigation, thereby reducing the conversion ratio.  If funds remain in the escrow account after all litigation is settled, the Class B conversion ratio will be increased to reflect that surplus. </t>
    </r>
  </si>
  <si>
    <r>
      <t xml:space="preserve">On July 13, 2012, Visa Inc. announced that it had entered into a memorandum of understanding obligating it to enter into a settlement agreement to resolve the multi-district interchange litigation brought by the class plaintiffs in the matter styled </t>
    </r>
    <r>
      <rPr>
        <i/>
        <sz val="10"/>
        <color theme="1"/>
        <rFont val="Inherit"/>
      </rPr>
      <t>In re Payment Card Interchange Fee and Merchant Discount Antitrust Litigation,</t>
    </r>
    <r>
      <rPr>
        <sz val="10"/>
        <color theme="1"/>
        <rFont val="Inherit"/>
      </rPr>
      <t xml:space="preserve"> Case No. 5-MD-1720 (JG) (JO) pending in the U.S. District Court for the Eastern District of New York. The claims originally were brought by a class of U.S. retailers in 2005. The settlement was approved by the court on December 13, 2013, but that decision is currently being appealed. Visa's share of the previously agreed settlement amount was approximately </t>
    </r>
    <r>
      <rPr>
        <sz val="10"/>
        <color rgb="FF000000"/>
        <rFont val="Inherit"/>
      </rPr>
      <t>$4.4 billion</t>
    </r>
    <r>
      <rPr>
        <sz val="10"/>
        <color theme="1"/>
        <rFont val="Inherit"/>
      </rPr>
      <t>. However, because of the pending appeal, the ultimate effect of this settlement on the value of the Bank's Class B common stock is unknown at this time. </t>
    </r>
  </si>
  <si>
    <t>In the ordinary course of business, various claims and lawsuits are brought by and against the Company and its subsidiaries, including the Bank and Umpqua Investments. In the opinion of management, there is no pending or threatened proceeding in which an adverse decision could result in a material adverse change in the Company's consolidated financial condition or results of operations. </t>
  </si>
  <si>
    <r>
      <t>Concentrations of Credit Risk</t>
    </r>
    <r>
      <rPr>
        <sz val="10"/>
        <color theme="1"/>
        <rFont val="Inherit"/>
      </rPr>
      <t>— The Bank grants real estate mortgage, real estate construction, commercial, agricultural and installment loans and leases to customers throughout Oregon, Washington, California, Idaho, and Nevada. In management's judgment, a concentration exists in real estate-related loans, which represented approximately 80% of the Bank's loan and lease portfolio at March 31, 2015 and December 31, 2014.  Commercial real estate concentrations are managed to assure wide geographic and business diversity. Although management believes such concentrations have no more than the normal risk of collectability, a substantial decline in the economy in general, material increases in interest rates, changes in tax policies, tightening credit or refinancing markets, or a decline in real estate values in the Bank's primary market areas in particular, could have an adverse impact on the repayment of these loans.  Personal and business incomes, proceeds from the sale of real property, or proceeds from refinancing, represent the primary sources of repayment for a majority of these loans. </t>
    </r>
  </si>
  <si>
    <t>The Bank recognizes the credit risks inherent in dealing with other depository institutions. Accordingly, to prevent excessive exposure to any single correspondent, the Bank has established general standards for selecting correspondent banks as well as internal limits for allowable exposure to any single correspondent. In addition, the Bank has an investment policy that sets forth limitations that apply to all investments with respect to credit rating and concentrations with an issuer.</t>
  </si>
  <si>
    <t>Derivatives</t>
  </si>
  <si>
    <t>Derivative Instruments and Hedging Activities Disclosure [Abstract]</t>
  </si>
  <si>
    <t>Derivatives </t>
  </si>
  <si>
    <t>The Bank may use derivatives to hedge the risk of changes in the fair values of interest rate lock commitments, residential mortgage loans held for sale, and residential mortgage servicing rights. None of the Company's derivatives are designated as hedging instruments.  Rather, they are accounted for as free-standing derivatives, or economic hedges, with changes in the fair value of the derivatives reported in income. The Company primarily utilizes forward interest rate contracts in its derivative risk management strategy. </t>
  </si>
  <si>
    <r>
      <t xml:space="preserve">The Bank enters into forward delivery contracts to sell residential mortgage loans or mortgage-backed securities to broker/dealers at specific prices and dates in order to hedge the interest rate risk in its portfolio of mortgage loans held for sale and its residential mortgage loan commitments.  Credit risk associated with forward contracts is limited to the replacement cost of those forward contracts in a gain position.  There were </t>
    </r>
    <r>
      <rPr>
        <sz val="10"/>
        <color rgb="FF000000"/>
        <rFont val="Inherit"/>
      </rPr>
      <t>no</t>
    </r>
    <r>
      <rPr>
        <sz val="10"/>
        <color theme="1"/>
        <rFont val="Inherit"/>
      </rPr>
      <t xml:space="preserve"> counterparty default losses on forward contracts in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Market risk with respect to forward contracts arises principally from changes in the value of contractual positions due to changes in interest rates. The Bank limits its exposure to market risk by monitoring differences between commitments to customers and forward contracts with broker/dealers. In the event the Company has forward delivery contract commitments in excess of available mortgage loans, the Company completes the transaction by either paying or receiving a fee to or from the broker/dealer equal to the increase or decrease in the market value of the forward contract. At March 31, 2015, the Bank had commitments to originate mortgage loans held for sale totaling $458.4 million and forward sales commitments of $692.9 million, which are used to hedge both on-balance sheet and off-balance sheet exposures. </t>
    </r>
  </si>
  <si>
    <t>The Bank's mortgage banking derivative instruments do not have specific credit risk-related contingent features.  The forward sales commitments do have contingent features that may require transferring collateral to the broker/dealers upon their request. However, this amount would be limited to the net unsecured loss exposure at such point in time and would not materially affect the Company's liquidity or results of operations. </t>
  </si>
  <si>
    <r>
      <t xml:space="preserve">The Bank executes interest rate swaps with commercial banking customers to facilitate their respective risk management strategies.  Those interest rate swaps are simultaneously hedged by offsetting the interest rate swaps that the Bank executes with a third party, such that the Bank minimizes its net risk exposure. As of </t>
    </r>
    <r>
      <rPr>
        <sz val="10"/>
        <color rgb="FF000000"/>
        <rFont val="Inherit"/>
      </rPr>
      <t>March 31, 2015</t>
    </r>
    <r>
      <rPr>
        <sz val="10"/>
        <color theme="1"/>
        <rFont val="Inherit"/>
      </rPr>
      <t xml:space="preserve">, the Bank had </t>
    </r>
    <r>
      <rPr>
        <sz val="10"/>
        <color rgb="FF000000"/>
        <rFont val="Inherit"/>
      </rPr>
      <t>325</t>
    </r>
    <r>
      <rPr>
        <sz val="10"/>
        <color theme="1"/>
        <rFont val="Inherit"/>
      </rPr>
      <t xml:space="preserve"> interest rate swaps with an aggregate notional amount of </t>
    </r>
    <r>
      <rPr>
        <sz val="10"/>
        <color rgb="FF000000"/>
        <rFont val="Inherit"/>
      </rPr>
      <t>$1.5 billion</t>
    </r>
    <r>
      <rPr>
        <sz val="10"/>
        <color theme="1"/>
        <rFont val="Inherit"/>
      </rPr>
      <t xml:space="preserve"> related to this program. </t>
    </r>
  </si>
  <si>
    <r>
      <t xml:space="preserve">In connection with the interest rate swap program with commercial customers, the Bank has agreements with its derivative counterparties that contain a provision where if the Bank defaults on any of its indebtedness, including default where repayment of the indebtedness has not been accelerated by the lender, then the Bank could also be declared in default on its derivative obligations. The Bank also has agreements with its derivative counterparties that contain a provision where if the Bank fails to maintain its status as a well/adequately capitalized institution, then the counterparty could terminate the derivative positions and the Bank would be required to settle its obligations under the agreements. Similarly, the Bank could be required to settle its obligations under certain of its agreements if specific regulatory events occur, such as if the Bank were issued a prompt corrective action directive or a cease and desist order, or if certain regulatory ratios fall below specified levels. If the Bank had breached any of these provisions at </t>
    </r>
    <r>
      <rPr>
        <sz val="10"/>
        <color rgb="FF000000"/>
        <rFont val="Inherit"/>
      </rPr>
      <t>March 31, 2015</t>
    </r>
    <r>
      <rPr>
        <sz val="10"/>
        <color theme="1"/>
        <rFont val="Inherit"/>
      </rPr>
      <t>, it could have been required to settle its obligations under the agreements at the termination value.</t>
    </r>
  </si>
  <si>
    <r>
      <t xml:space="preserve">As of </t>
    </r>
    <r>
      <rPr>
        <sz val="10"/>
        <color rgb="FF000000"/>
        <rFont val="Inherit"/>
      </rPr>
      <t>March 31, 2015</t>
    </r>
    <r>
      <rPr>
        <sz val="10"/>
        <color theme="1"/>
        <rFont val="Inherit"/>
      </rPr>
      <t xml:space="preserve">, the termination value of derivatives in a net liability position, which includes accrued interest but excludes any adjustment for nonperformance risk, related to these agreements was </t>
    </r>
    <r>
      <rPr>
        <sz val="10"/>
        <color rgb="FF000000"/>
        <rFont val="Inherit"/>
      </rPr>
      <t>$41.0 million</t>
    </r>
    <r>
      <rPr>
        <sz val="10"/>
        <color theme="1"/>
        <rFont val="Inherit"/>
      </rPr>
      <t xml:space="preserve">.  The Bank has collateral posting requirements for initial or variation margins with its clearing members and clearing houses and has been required to post collateral against its obligations under these agreements of </t>
    </r>
    <r>
      <rPr>
        <sz val="10"/>
        <color rgb="FF000000"/>
        <rFont val="Times New Roman"/>
        <family val="1"/>
      </rPr>
      <t>$59.5 million</t>
    </r>
    <r>
      <rPr>
        <sz val="10"/>
        <color theme="1"/>
        <rFont val="Inherit"/>
      </rPr>
      <t xml:space="preserve"> and $43.5 million as of </t>
    </r>
    <r>
      <rPr>
        <sz val="10"/>
        <color rgb="FF000000"/>
        <rFont val="Inherit"/>
      </rPr>
      <t>March 31, 2015</t>
    </r>
    <r>
      <rPr>
        <sz val="10"/>
        <color theme="1"/>
        <rFont val="Inherit"/>
      </rPr>
      <t xml:space="preserve"> and December 31, 2014, respectively.  </t>
    </r>
  </si>
  <si>
    <t>The Bank incorporates credit valuation adjustments ("CVA") to appropriately reflect nonperformance risk in the fair value measurement of its derivatives. As of March 31, 2015, the net CVA decreased the settlement values of the Bank's net derivative assets by $2.7 million. Various factors impact changes in the CVA over time, including changes in the credit spreads of the parties to the contracts, as well as changes in market rates and volatilities, which affect the total expected exposure of the derivative instruments. </t>
  </si>
  <si>
    <r>
      <t xml:space="preserve">The following tables summarize the types of derivatives, separately by assets and liabilities, and the fair values of such derivatives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</si>
  <si>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Asset Derivatives</t>
  </si>
  <si>
    <t>Liability Derivatives</t>
  </si>
  <si>
    <t>Derivatives not designated</t>
  </si>
  <si>
    <t>as hedging instrument</t>
  </si>
  <si>
    <t>Interest rate lock commitments</t>
  </si>
  <si>
    <t>Interest rate forward sales commitments</t>
  </si>
  <si>
    <t>Interest rate swaps</t>
  </si>
  <si>
    <r>
      <t>The fair values of the derivatives are recorded in other assets and other liabilities. The following table summarizes the types of derivatives and the gains (losses) recorded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</si>
  <si>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t>Three months ended</t>
  </si>
  <si>
    <t>(5,104</t>
  </si>
  <si>
    <t>(2,648</t>
  </si>
  <si>
    <t>(781</t>
  </si>
  <si>
    <t>(1,214</t>
  </si>
  <si>
    <t>(1,728</t>
  </si>
  <si>
    <t>(3,174</t>
  </si>
  <si>
    <t>The gains and losses on the Company's mortgage banking derivatives are included in mortgage banking revenue. The gains and losses on the Company's interest rate swaps are included in other income.</t>
  </si>
  <si>
    <r>
      <t xml:space="preserve">The following table summarizes the derivatives that have a right of offset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</si>
  <si>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Gross Amounts Not Offset in the Statement of Financial Position</t>
  </si>
  <si>
    <t>Gross Amounts of Recognized Assets/Liabilities</t>
  </si>
  <si>
    <t>Gross Amounts Offset in the Statement of Financial Position</t>
  </si>
  <si>
    <t>Net Amounts of Assets/Liabilities presented in the Statement of Financial Position</t>
  </si>
  <si>
    <t>Financial Instruments</t>
  </si>
  <si>
    <t>Collateral Posted</t>
  </si>
  <si>
    <t>Net Amount</t>
  </si>
  <si>
    <t>Derivative Assets</t>
  </si>
  <si>
    <t>Derivative Liabilities</t>
  </si>
  <si>
    <t>(40,101</t>
  </si>
  <si>
    <t>(131</t>
  </si>
  <si>
    <t>(28,027</t>
  </si>
  <si>
    <t>Shareholders' Equity and Stock Compensation</t>
  </si>
  <si>
    <t>Equity [Abstract]</t>
  </si>
  <si>
    <t xml:space="preserve">Shareholders' Equity and Stock Compensation </t>
  </si>
  <si>
    <t xml:space="preserve">On April 18, 2014, the Company completed the Merger with Sterling. The details of the conversion of Sterling common stock, stock options, and restricted stock units are included in Note 2. The conversion resulted in the issuance of 104,385,087 shares of common stock, 994,214 restricted stock units, and 439,921 stock options granted. Additionally, the 2,960,238 outstanding Sterling warrants were converted into warrants exercisable to receive 1.671 shares of Umpqua stock per warrant, with an exercise price of $12.88 as of the merger date. In November 2014, the warrants were net exercised in full for 2,889,896 shares and $6.6 million, and are no longer outstanding. </t>
  </si>
  <si>
    <t>At a special meeting on February 25, 2014, the Company's shareholders approved an amendment to the Company's articles of incorporation, effective on April 18, 2014, increasing the number of authorized shares of common stock to 400,000,000.</t>
  </si>
  <si>
    <t>Stock-Based Compensation </t>
  </si>
  <si>
    <r>
      <t xml:space="preserve">The compensation cost related to stock options, restricted stock and restricted stock units (included in salaries and employee benefits) was </t>
    </r>
    <r>
      <rPr>
        <sz val="10"/>
        <color rgb="FF000000"/>
        <rFont val="Inherit"/>
      </rPr>
      <t>$3.2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as compared to </t>
    </r>
    <r>
      <rPr>
        <sz val="10"/>
        <color rgb="FF000000"/>
        <rFont val="Inherit"/>
      </rPr>
      <t>$1.5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The total income tax benefit recognized related to stock-based compensation was </t>
    </r>
    <r>
      <rPr>
        <sz val="10"/>
        <color rgb="FF000000"/>
        <rFont val="Inherit"/>
      </rPr>
      <t>$1.2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as compared to </t>
    </r>
    <r>
      <rPr>
        <sz val="10"/>
        <color rgb="FF000000"/>
        <rFont val="Inherit"/>
      </rPr>
      <t>$614,000</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t>
    </r>
  </si>
  <si>
    <r>
      <t xml:space="preserve">The following table summarizes information about stock option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t>
    </r>
  </si>
  <si>
    <t>Weighted-Avg</t>
  </si>
  <si>
    <t>Options</t>
  </si>
  <si>
    <t>Remaining Contractual</t>
  </si>
  <si>
    <t>Aggregate</t>
  </si>
  <si>
    <t>Outstanding</t>
  </si>
  <si>
    <t>Exercise Price</t>
  </si>
  <si>
    <t>Term (Years)</t>
  </si>
  <si>
    <t>Intrinsic Value</t>
  </si>
  <si>
    <t>Granted/Assumed</t>
  </si>
  <si>
    <t>Exercised</t>
  </si>
  <si>
    <t>(18</t>
  </si>
  <si>
    <t>Forfeited/expired</t>
  </si>
  <si>
    <t>(188</t>
  </si>
  <si>
    <t>Options exercisable, end of period</t>
  </si>
  <si>
    <r>
      <t xml:space="preserve">The total intrinsic value (which is the amount by which the stock price exceeded the exercise price on the date of exercise) of options exercised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was </t>
    </r>
    <r>
      <rPr>
        <sz val="10"/>
        <color rgb="FF000000"/>
        <rFont val="Inherit"/>
      </rPr>
      <t>$1.9 million</t>
    </r>
    <r>
      <rPr>
        <sz val="10"/>
        <color theme="1"/>
        <rFont val="Inherit"/>
      </rPr>
      <t xml:space="preserve">, as compared to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of </t>
    </r>
    <r>
      <rPr>
        <sz val="10"/>
        <color rgb="FF000000"/>
        <rFont val="Inherit"/>
      </rPr>
      <t>$1.4</t>
    </r>
    <r>
      <rPr>
        <sz val="10"/>
        <color theme="1"/>
        <rFont val="Inherit"/>
      </rPr>
      <t xml:space="preserve"> million. </t>
    </r>
  </si>
  <si>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amount of cash received from the exercise of stock options was $89,000, as compared to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of $897,000. Total consideration was </t>
    </r>
    <r>
      <rPr>
        <sz val="10"/>
        <color rgb="FF000000"/>
        <rFont val="Inherit"/>
      </rPr>
      <t>$144,000</t>
    </r>
    <r>
      <rPr>
        <sz val="10"/>
        <color theme="1"/>
        <rFont val="Inherit"/>
      </rPr>
      <t xml:space="preserve"> for the three months ended </t>
    </r>
    <r>
      <rPr>
        <sz val="10"/>
        <color rgb="FF000000"/>
        <rFont val="Inherit"/>
      </rPr>
      <t>March 31, 2015</t>
    </r>
    <r>
      <rPr>
        <sz val="10"/>
        <color theme="1"/>
        <rFont val="Inherit"/>
      </rPr>
      <t xml:space="preserve">, as compared to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of $2.6 million.</t>
    </r>
  </si>
  <si>
    <r>
      <t xml:space="preserve">The fair value of each option grant is estimated as of the grant date using the Black-Scholes option-pricing model.  There were </t>
    </r>
    <r>
      <rPr>
        <sz val="10"/>
        <color rgb="FF000000"/>
        <rFont val="Inherit"/>
      </rPr>
      <t>no</t>
    </r>
    <r>
      <rPr>
        <sz val="10"/>
        <color theme="1"/>
        <rFont val="Inherit"/>
      </rPr>
      <t xml:space="preserve"> stock options granted in the three months ended March 31, 2015 and March 31, 2014. </t>
    </r>
  </si>
  <si>
    <r>
      <t xml:space="preserve">The Company grants restricted stock periodically for the benefit of employees and directors. Restricted shares issued prior to 2011 generally vest on an annual basis over five years. Restricted shares issued since 2011 generally vest over a three year period, subject to time or time plus performance vesting conditions.  The following table summarizes information about nonvested restricted share activity for the three months ended </t>
    </r>
    <r>
      <rPr>
        <sz val="10"/>
        <color rgb="FF000000"/>
        <rFont val="Inherit"/>
      </rPr>
      <t>March 31, 2015</t>
    </r>
    <r>
      <rPr>
        <sz val="10"/>
        <color theme="1"/>
        <rFont val="Inherit"/>
      </rPr>
      <t>: </t>
    </r>
  </si>
  <si>
    <t>Restricted</t>
  </si>
  <si>
    <t>Weighted</t>
  </si>
  <si>
    <t>Shares</t>
  </si>
  <si>
    <t>Average Grant</t>
  </si>
  <si>
    <t>Date Fair Value</t>
  </si>
  <si>
    <t>Released</t>
  </si>
  <si>
    <t>(321</t>
  </si>
  <si>
    <t>(13</t>
  </si>
  <si>
    <r>
      <t xml:space="preserve">The total fair value of restricted shares vested and released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was </t>
    </r>
    <r>
      <rPr>
        <sz val="10"/>
        <color rgb="FF000000"/>
        <rFont val="Inherit"/>
      </rPr>
      <t>$5.1 million</t>
    </r>
    <r>
      <rPr>
        <sz val="10"/>
        <color theme="1"/>
        <rFont val="Inherit"/>
      </rPr>
      <t xml:space="preserve"> as compared to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of </t>
    </r>
    <r>
      <rPr>
        <sz val="10"/>
        <color rgb="FF000000"/>
        <rFont val="Inherit"/>
      </rPr>
      <t>$5.5 million</t>
    </r>
    <r>
      <rPr>
        <sz val="10"/>
        <color theme="1"/>
        <rFont val="Inherit"/>
      </rPr>
      <t>. </t>
    </r>
  </si>
  <si>
    <t>The Company granted restricted stock units as a part of the 2007 Long Term Incentive Plan for the benefit of certain executive officers.  In addition, the Company granted restricted stock units in connection with the acquisition of Sterling as replacement awards. Restricted stock unit grants may be subject to performance-based vesting as well as other approved vesting conditions.  The total number of restricted stock units granted represents the maximum number of restricted stock units eligible to vest based upon the performance and service conditions set forth in the grant agreements.</t>
  </si>
  <si>
    <t>Stock Units</t>
  </si>
  <si>
    <t>(85</t>
  </si>
  <si>
    <r>
      <t xml:space="preserve">The total fair value of restricted stock units vested and released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was $1.4 million as compared to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of $1.3 million. </t>
    </r>
  </si>
  <si>
    <r>
      <t xml:space="preserve">As of </t>
    </r>
    <r>
      <rPr>
        <sz val="10"/>
        <color rgb="FF000000"/>
        <rFont val="Inherit"/>
      </rPr>
      <t>March 31, 2015</t>
    </r>
    <r>
      <rPr>
        <sz val="10"/>
        <color theme="1"/>
        <rFont val="Inherit"/>
      </rPr>
      <t xml:space="preserve">, there was </t>
    </r>
    <r>
      <rPr>
        <sz val="10"/>
        <color rgb="FF000000"/>
        <rFont val="Inherit"/>
      </rPr>
      <t>$240,000</t>
    </r>
    <r>
      <rPr>
        <sz val="10"/>
        <color theme="1"/>
        <rFont val="Inherit"/>
      </rPr>
      <t xml:space="preserve"> of total unrecognized compensation cost related to nonvested stock options which is expected to be recognized over a weighted-average period of </t>
    </r>
    <r>
      <rPr>
        <sz val="10"/>
        <color rgb="FF000000"/>
        <rFont val="Inherit"/>
      </rPr>
      <t>2.02</t>
    </r>
    <r>
      <rPr>
        <sz val="10"/>
        <color theme="1"/>
        <rFont val="Inherit"/>
      </rPr>
      <t xml:space="preserve"> years.  As of </t>
    </r>
    <r>
      <rPr>
        <sz val="10"/>
        <color rgb="FF000000"/>
        <rFont val="Inherit"/>
      </rPr>
      <t>March 31, 2015</t>
    </r>
    <r>
      <rPr>
        <sz val="10"/>
        <color theme="1"/>
        <rFont val="Inherit"/>
      </rPr>
      <t xml:space="preserve">, there was </t>
    </r>
    <r>
      <rPr>
        <sz val="10"/>
        <color rgb="FF000000"/>
        <rFont val="Inherit"/>
      </rPr>
      <t>$15.4 million</t>
    </r>
    <r>
      <rPr>
        <sz val="10"/>
        <color theme="1"/>
        <rFont val="Inherit"/>
      </rPr>
      <t xml:space="preserve"> of total unrecognized compensation cost related to nonvested restricted stock awards which is expected to be recognized over a weighted-average period of </t>
    </r>
    <r>
      <rPr>
        <sz val="10"/>
        <color rgb="FF000000"/>
        <rFont val="Inherit"/>
      </rPr>
      <t>1.76</t>
    </r>
    <r>
      <rPr>
        <sz val="10"/>
        <color theme="1"/>
        <rFont val="Inherit"/>
      </rPr>
      <t xml:space="preserve"> years. As of </t>
    </r>
    <r>
      <rPr>
        <sz val="10"/>
        <color rgb="FF000000"/>
        <rFont val="Inherit"/>
      </rPr>
      <t>March 31, 2015</t>
    </r>
    <r>
      <rPr>
        <sz val="10"/>
        <color theme="1"/>
        <rFont val="Inherit"/>
      </rPr>
      <t xml:space="preserve">, there was </t>
    </r>
    <r>
      <rPr>
        <sz val="10"/>
        <color rgb="FF000000"/>
        <rFont val="Inherit"/>
      </rPr>
      <t>$7.2 million</t>
    </r>
    <r>
      <rPr>
        <sz val="10"/>
        <color theme="1"/>
        <rFont val="Inherit"/>
      </rPr>
      <t xml:space="preserve"> of total unrecognized compensation cost related to nonvested restricted stock units which is expected to be recognized over a weighted-average period of </t>
    </r>
    <r>
      <rPr>
        <sz val="10"/>
        <color rgb="FF000000"/>
        <rFont val="Inherit"/>
      </rPr>
      <t>2.29</t>
    </r>
    <r>
      <rPr>
        <sz val="10"/>
        <color theme="1"/>
        <rFont val="Inherit"/>
      </rPr>
      <t xml:space="preserve"> years, assuming expected performance conditions are met. </t>
    </r>
  </si>
  <si>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received income tax benefits of </t>
    </r>
    <r>
      <rPr>
        <sz val="10"/>
        <color rgb="FF000000"/>
        <rFont val="Inherit"/>
      </rPr>
      <t>$2.7 million</t>
    </r>
    <r>
      <rPr>
        <sz val="10"/>
        <color theme="1"/>
        <rFont val="Inherit"/>
      </rPr>
      <t xml:space="preserve">, as compared to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of </t>
    </r>
    <r>
      <rPr>
        <sz val="10"/>
        <color rgb="FF000000"/>
        <rFont val="Inherit"/>
      </rPr>
      <t>$3.3</t>
    </r>
    <r>
      <rPr>
        <sz val="10"/>
        <color theme="1"/>
        <rFont val="Inherit"/>
      </rPr>
      <t xml:space="preserve"> million, related to the exercise of non-qualified employee stock options, disqualifying dispositions on the exercise of incentive stock options, the vesting of restricted shares and the vesting of restricted stock units. In the three months ended </t>
    </r>
    <r>
      <rPr>
        <sz val="10"/>
        <color rgb="FF000000"/>
        <rFont val="Inherit"/>
      </rPr>
      <t>March 31, 2015</t>
    </r>
    <r>
      <rPr>
        <sz val="10"/>
        <color theme="1"/>
        <rFont val="Inherit"/>
      </rPr>
      <t xml:space="preserve">, the Company had net excess tax benefit (tax benefit resulting from tax deductions greater than the compensation cost recognized) of </t>
    </r>
    <r>
      <rPr>
        <sz val="10"/>
        <color rgb="FF000000"/>
        <rFont val="Inherit"/>
      </rPr>
      <t>$528,000</t>
    </r>
    <r>
      <rPr>
        <sz val="10"/>
        <color theme="1"/>
        <rFont val="Inherit"/>
      </rPr>
      <t xml:space="preserve">, as compared to </t>
    </r>
    <r>
      <rPr>
        <sz val="10"/>
        <color rgb="FF000000"/>
        <rFont val="Inherit"/>
      </rPr>
      <t>$1.1</t>
    </r>
    <r>
      <rPr>
        <sz val="10"/>
        <color theme="1"/>
        <rFont val="Inherit"/>
      </rPr>
      <t xml:space="preserve"> million of net excess tax benefit for the three months ended </t>
    </r>
    <r>
      <rPr>
        <sz val="10"/>
        <color rgb="FF000000"/>
        <rFont val="Inherit"/>
      </rPr>
      <t>March 31, 2014</t>
    </r>
    <r>
      <rPr>
        <sz val="10"/>
        <color theme="1"/>
        <rFont val="Inherit"/>
      </rPr>
      <t>.</t>
    </r>
  </si>
  <si>
    <t>Income Taxes</t>
  </si>
  <si>
    <t>Income Tax Disclosure [Abstract]</t>
  </si>
  <si>
    <t>Income Taxes </t>
  </si>
  <si>
    <t>The Company and its subsidiaries file income tax returns in the U.S. federal jurisdiction, as well as in the majority of states and in Canada. The Company acquired a $276.8 million net deferred tax asset before purchase accounting adjustments in the Merger, including $238.4 million of federal and state net operating loss ("NOL") and tax credit carry-forwards. The Merger triggered an "ownership change" as defined in Section 382 of the Internal Revenue Service Code ("Section 382"). As a result of being subject to Section 382, the Company will be limited in the amount of federal NOL carry-forwards that can be used annually to offset future taxable income. The Company believes it is more likely than not that it will be able to fully realize the benefit of its federal NOL carry-forwards. The Company also believes that it is more likely than not that the benefit from certain state and foreign NOL and tax credit carry-forwards will not be realized and therefore has provided a valuation allowance of $2.6 million against the deferred tax assets relating to these NOL and tax credit carry-forwards. </t>
  </si>
  <si>
    <r>
      <t xml:space="preserve">The Company had gross unrecognized tax benefits of </t>
    </r>
    <r>
      <rPr>
        <sz val="10"/>
        <color rgb="FF000000"/>
        <rFont val="Inherit"/>
      </rPr>
      <t>$2.8 million</t>
    </r>
    <r>
      <rPr>
        <sz val="10"/>
        <color theme="1"/>
        <rFont val="Inherit"/>
      </rPr>
      <t xml:space="preserve"> as of </t>
    </r>
    <r>
      <rPr>
        <sz val="10"/>
        <color rgb="FF000000"/>
        <rFont val="Inherit"/>
      </rPr>
      <t>March 31, 2015</t>
    </r>
    <r>
      <rPr>
        <sz val="10"/>
        <color theme="1"/>
        <rFont val="Inherit"/>
      </rPr>
      <t xml:space="preserve">.  If recognized, the unrecognized tax benefit would reduce the 2015 annual effective tax rate by </t>
    </r>
    <r>
      <rPr>
        <sz val="10"/>
        <color rgb="FF000000"/>
        <rFont val="Inherit"/>
      </rPr>
      <t>0.6%</t>
    </r>
    <r>
      <rPr>
        <sz val="10"/>
        <color theme="1"/>
        <rFont val="Inherit"/>
      </rPr>
      <t xml:space="preserve">.  During the three months ended </t>
    </r>
    <r>
      <rPr>
        <sz val="10"/>
        <color rgb="FF000000"/>
        <rFont val="Inherit"/>
      </rPr>
      <t>March 31, 2015</t>
    </r>
    <r>
      <rPr>
        <sz val="10"/>
        <color theme="1"/>
        <rFont val="Inherit"/>
      </rPr>
      <t xml:space="preserve">, the Company reversed </t>
    </r>
    <r>
      <rPr>
        <sz val="10"/>
        <color rgb="FF000000"/>
        <rFont val="Inherit"/>
      </rPr>
      <t>$13,000</t>
    </r>
    <r>
      <rPr>
        <sz val="10"/>
        <color theme="1"/>
        <rFont val="Inherit"/>
      </rPr>
      <t xml:space="preserve"> of interest relating to its liability for unrecognized tax benefits.  Interest on unrecognized tax benefits is reported by the Company as a component of tax expense.  As of </t>
    </r>
    <r>
      <rPr>
        <sz val="10"/>
        <color rgb="FF000000"/>
        <rFont val="Inherit"/>
      </rPr>
      <t>March 31, 2015</t>
    </r>
    <r>
      <rPr>
        <sz val="10"/>
        <color theme="1"/>
        <rFont val="Inherit"/>
      </rPr>
      <t xml:space="preserve">, the accrued interest related to unrecognized tax benefits was </t>
    </r>
    <r>
      <rPr>
        <sz val="10"/>
        <color rgb="FF000000"/>
        <rFont val="Inherit"/>
      </rPr>
      <t>$385,000</t>
    </r>
    <r>
      <rPr>
        <sz val="10"/>
        <color theme="1"/>
        <rFont val="Inherit"/>
      </rPr>
      <t>.</t>
    </r>
  </si>
  <si>
    <t>Earnings Per Common Share</t>
  </si>
  <si>
    <t>Earnings Per Share [Abstract]</t>
  </si>
  <si>
    <r>
      <t>Earnings Per Common Share</t>
    </r>
    <r>
      <rPr>
        <sz val="10"/>
        <color theme="1"/>
        <rFont val="Inherit"/>
      </rPr>
      <t xml:space="preserve"> </t>
    </r>
    <r>
      <rPr>
        <b/>
        <sz val="10"/>
        <color theme="1"/>
        <rFont val="Inherit"/>
      </rPr>
      <t> </t>
    </r>
  </si>
  <si>
    <t>Nonvested share-based payment awards that contain nonforfeitable rights to dividends or dividend equivalents are participating securities and are included in the computation of earnings per share pursuant to the two-class method.  The two-class method is an earnings allocation formula that determines earnings per share for each class of common stock and participating security according to dividends declared (or accumulated) and participation rights in undistributed earnings. Certain of the Company's nonvested restricted stock awards qualify as participating securities. </t>
  </si>
  <si>
    <r>
      <t xml:space="preserve">Net earnings is allocated between the common stock and participating securities pursuant to the two-class method.  </t>
    </r>
    <r>
      <rPr>
        <i/>
        <sz val="10"/>
        <color theme="1"/>
        <rFont val="Inherit"/>
      </rPr>
      <t>Basic earnings per common share</t>
    </r>
    <r>
      <rPr>
        <sz val="10"/>
        <color theme="1"/>
        <rFont val="Inherit"/>
      </rPr>
      <t xml:space="preserve"> is computed by dividing net earnings available to common shareholders by the weighted average number of common shares outstanding during the period, excluding participating nonvested restricted shares. </t>
    </r>
  </si>
  <si>
    <r>
      <t>Diluted earnings per common share</t>
    </r>
    <r>
      <rPr>
        <sz val="10"/>
        <color theme="1"/>
        <rFont val="Inherit"/>
      </rPr>
      <t xml:space="preserve"> is computed in a similar manner, except that first the denominator is increased to include the number of additional common shares that would have been outstanding if potentially dilutive common shares, excluding the participating securities, were issued using the treasury stock method. For all periods presented, stock options, certain restricted stock awards and restricted stock units are the only potentially dilutive non-participating instruments issued by the Company.  Next, we determine and include in diluted earnings per common share calculation the more dilutive effect of the participating securities using the treasury stock method or the two-class method. Undistributed losses are not allocated to the nonvested share-based payment awards (the participating securities) under the two-class method as the holders are not contractually obligated to share in the losses of the Company. </t>
    </r>
  </si>
  <si>
    <r>
      <t xml:space="preserve">The following is a computation of basic and diluted earnings per common share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</si>
  <si>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t>NUMERATORS:</t>
  </si>
  <si>
    <t>Less:</t>
  </si>
  <si>
    <r>
      <t xml:space="preserve">Dividends and undistributed earnings allocated to participating securities </t>
    </r>
    <r>
      <rPr>
        <sz val="8"/>
        <color theme="1"/>
        <rFont val="Inherit"/>
      </rPr>
      <t>(1)</t>
    </r>
  </si>
  <si>
    <t>DENOMINATORS:</t>
  </si>
  <si>
    <t>Weighted average number of common shares outstanding - basic</t>
  </si>
  <si>
    <r>
      <t xml:space="preserve">Effect of potentially dilutive common shares </t>
    </r>
    <r>
      <rPr>
        <sz val="8"/>
        <color theme="1"/>
        <rFont val="Inherit"/>
      </rPr>
      <t>(2)</t>
    </r>
  </si>
  <si>
    <t>Weighted average number of common shares outstanding - diluted</t>
  </si>
  <si>
    <t>EARNINGS PER COMMON SHARE:</t>
  </si>
  <si>
    <t>Basic</t>
  </si>
  <si>
    <t>Diluted</t>
  </si>
  <si>
    <t>Represents dividends paid and undistributed earnings allocated to nonvested restricted stock awards. </t>
  </si>
  <si>
    <t>Represents the effect of the assumed exercise of stock options, vesting of non-participating restricted shares, and vesting of restricted stock units, based on the treasury stock method. </t>
  </si>
  <si>
    <r>
      <t xml:space="preserve">The following table presents the weighted average outstanding securities that were not included in the computation of diluted earnings per common share because their effect would be anti-dilutive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</si>
  <si>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t>Stock options</t>
  </si>
  <si>
    <t>Segment Information</t>
  </si>
  <si>
    <t>Segment Reporting [Abstract]</t>
  </si>
  <si>
    <t>Segment Information </t>
  </si>
  <si>
    <r>
      <t xml:space="preserve">The Company operates </t>
    </r>
    <r>
      <rPr>
        <sz val="10"/>
        <color rgb="FF000000"/>
        <rFont val="Inherit"/>
      </rPr>
      <t>two</t>
    </r>
    <r>
      <rPr>
        <sz val="10"/>
        <color theme="1"/>
        <rFont val="Inherit"/>
      </rPr>
      <t xml:space="preserve"> primary segments: Community Banking and Home Lending. The Community Banking segment's principal business focus is the offering of loan and deposit products to business and retail customers in its primary market areas. As of </t>
    </r>
    <r>
      <rPr>
        <sz val="10"/>
        <color rgb="FF000000"/>
        <rFont val="Inherit"/>
      </rPr>
      <t>March 31, 2015</t>
    </r>
    <r>
      <rPr>
        <sz val="10"/>
        <color theme="1"/>
        <rFont val="Inherit"/>
      </rPr>
      <t xml:space="preserve">, the Community Banking segment operated </t>
    </r>
    <r>
      <rPr>
        <sz val="10"/>
        <color rgb="FF000000"/>
        <rFont val="Inherit"/>
      </rPr>
      <t>385</t>
    </r>
    <r>
      <rPr>
        <sz val="10"/>
        <color theme="1"/>
        <rFont val="Inherit"/>
      </rPr>
      <t xml:space="preserve"> locations throughout Oregon, Washington, California, Idaho, and Nevada. </t>
    </r>
    <r>
      <rPr>
        <sz val="8"/>
        <color theme="1"/>
        <rFont val="Inherit"/>
      </rPr>
      <t> </t>
    </r>
  </si>
  <si>
    <t>The Home Lending segment, which operates as a division of the Bank, originates, sells and services residential mortgage loans.  </t>
  </si>
  <si>
    <t>In the second quarter of 2014, the Company combined its Wealth Management segment into the Community Banking segment as Wealth Management no longer met the definition of an operating segment. The segment results for comparable periods have been modified to reflect the current period presentation.</t>
  </si>
  <si>
    <t>Summarized financial information concerning the Company's reportable segments and the reconciliation to the consolidated financial results is shown in the following tables: </t>
  </si>
  <si>
    <t>Community</t>
  </si>
  <si>
    <t>Home</t>
  </si>
  <si>
    <t>Banking</t>
  </si>
  <si>
    <t>Lending</t>
  </si>
  <si>
    <t>Consolidated</t>
  </si>
  <si>
    <t>Interest income</t>
  </si>
  <si>
    <t>Interest expense</t>
  </si>
  <si>
    <t>Non-interest expense</t>
  </si>
  <si>
    <t xml:space="preserve">Total loans and leases </t>
  </si>
  <si>
    <t>Fair Value Measurement</t>
  </si>
  <si>
    <t>Fair Value Disclosures [Abstract]</t>
  </si>
  <si>
    <t>Fair Value Measurement </t>
  </si>
  <si>
    <r>
      <t xml:space="preserve">The following table presents estimated fair values of the Company's financial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whether or not recognized or recorded at fair value in the </t>
    </r>
    <r>
      <rPr>
        <i/>
        <sz val="10"/>
        <color theme="1"/>
        <rFont val="Inherit"/>
      </rPr>
      <t>Condensed Consolidated Balance Sheets</t>
    </r>
    <r>
      <rPr>
        <sz val="10"/>
        <color theme="1"/>
        <rFont val="Inherit"/>
      </rPr>
      <t>: </t>
    </r>
  </si>
  <si>
    <t>Level</t>
  </si>
  <si>
    <t>FINANCIAL ASSETS:</t>
  </si>
  <si>
    <t>Cash and cash equivalents</t>
  </si>
  <si>
    <t>Trading securities</t>
  </si>
  <si>
    <t>1,2</t>
  </si>
  <si>
    <t>Investment securities available for sale</t>
  </si>
  <si>
    <t>Investment securities held to maturity</t>
  </si>
  <si>
    <t>Loans and leases, net</t>
  </si>
  <si>
    <t>Residential mortgage servicing rights</t>
  </si>
  <si>
    <t>Bank owned life insurance assets</t>
  </si>
  <si>
    <t>2,3</t>
  </si>
  <si>
    <t>Visa Class B common stock</t>
  </si>
  <si>
    <t>FINANCIAL LIABILITIES:</t>
  </si>
  <si>
    <t>Deposits</t>
  </si>
  <si>
    <t>Fair Value of Assets and Liabilities Measured on a Recurring Basis </t>
  </si>
  <si>
    <r>
      <t xml:space="preserve">The following tables present information about the Company's assets and liabilities measured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</si>
  <si>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r>
      <t>(in thousands)</t>
    </r>
    <r>
      <rPr>
        <b/>
        <sz val="9"/>
        <color theme="1"/>
        <rFont val="Inherit"/>
      </rPr>
      <t> </t>
    </r>
  </si>
  <si>
    <t>Description</t>
  </si>
  <si>
    <t>Level 1</t>
  </si>
  <si>
    <t>Level 2</t>
  </si>
  <si>
    <t>Level 3</t>
  </si>
  <si>
    <t>Equity securities</t>
  </si>
  <si>
    <r>
      <t>Other investments securities</t>
    </r>
    <r>
      <rPr>
        <sz val="8"/>
        <color theme="1"/>
        <rFont val="Inherit"/>
      </rPr>
      <t>(1)</t>
    </r>
  </si>
  <si>
    <t>Total assets measured at fair value</t>
  </si>
  <si>
    <t>Total liabilities measured at fair value</t>
  </si>
  <si>
    <t>Available for sale securities</t>
  </si>
  <si>
    <t>Principally represents U.S. Treasury and agencies or residential mortgage-backed securities issued or guaranteed by governmental agencies. </t>
  </si>
  <si>
    <t>The following methods were used to estimate the fair value of each class of financial instrument above: </t>
  </si>
  <si>
    <r>
      <t>Cash and Cash Equivalents</t>
    </r>
    <r>
      <rPr>
        <sz val="10"/>
        <color theme="1"/>
        <rFont val="Inherit"/>
      </rPr>
      <t>— For short-term instruments, including cash and due from banks, and interest bearing deposits with banks, the carrying amount is a reasonable estimate of fair value. </t>
    </r>
  </si>
  <si>
    <r>
      <t>Securities</t>
    </r>
    <r>
      <rPr>
        <sz val="10"/>
        <color theme="1"/>
        <rFont val="Inherit"/>
      </rPr>
      <t xml:space="preserve">— Fair values for investment securities are based on quoted market prices when available or through the use of alternative approaches, such as matrix or model pricing, or broker indicative bids, when market quotes are not readily accessible or available. Management periodically reviews the pricing information received from the third-party pricing service and compares it to a secondary pricing service, evaluating significant price variances between services to determine an appropriate estimate of fair value to report. </t>
    </r>
  </si>
  <si>
    <r>
      <t>Loans Held for Sale</t>
    </r>
    <r>
      <rPr>
        <sz val="10"/>
        <color theme="1"/>
        <rFont val="Inherit"/>
      </rPr>
      <t>— Fair value for residential mortgage loans held for sale is determined based on quoted secondary market prices for similar loans, including the implicit fair value of embedded servicing rights.</t>
    </r>
  </si>
  <si>
    <r>
      <t>Loans and Leases</t>
    </r>
    <r>
      <rPr>
        <sz val="10"/>
        <color theme="1"/>
        <rFont val="Inherit"/>
      </rPr>
      <t>— Fair values are estimated for portfolios of loans with similar financial characteristics. Loans are segregated by type, including commercial, real estate and consumer loans. Each loan category is further segregated by fixed and adjustable rate loans. The fair value of loans is calculated by discounting expected cash flows at rates which similar loans are currently being made. These amounts are discounted further by embedded probable losses expected to be realized in the portfolio.</t>
    </r>
  </si>
  <si>
    <r>
      <t>Restricted Equity Securities</t>
    </r>
    <r>
      <rPr>
        <sz val="10"/>
        <color theme="1"/>
        <rFont val="Inherit"/>
      </rPr>
      <t>— The carrying value of restricted equity securities approximates fair value as the shares can only be redeemed by the issuing institution at par. </t>
    </r>
  </si>
  <si>
    <r>
      <t>Residential Mortgage Servicing Rights</t>
    </r>
    <r>
      <rPr>
        <sz val="10"/>
        <color theme="1"/>
        <rFont val="Inherit"/>
      </rPr>
      <t>— The fair value of mortgage servicing rights is estimated using a discounted cash flow model.  Assumptions used include market discount rates, anticipated prepayment speeds, delinquency and foreclosure rates, and ancillary fee income net of servicing costs. This model is periodically validated by an independent external model validation group. The model assumptions and the MSR fair value estimates are also compared to observable trades of similar portfolios as well as to MSR broker valuations and industry surveys, as available. Management believes the significant inputs utilized are indicative of those that would be used by market participants. </t>
    </r>
  </si>
  <si>
    <r>
      <t>Bank Owned Life Insurance Assets</t>
    </r>
    <r>
      <rPr>
        <sz val="10"/>
        <color theme="1"/>
        <rFont val="Inherit"/>
      </rPr>
      <t>— Fair values of insurance policies owned are based on the insurance contract's cash surrender value. </t>
    </r>
  </si>
  <si>
    <r>
      <t>FDIC Indemnification Asset</t>
    </r>
    <r>
      <rPr>
        <sz val="10"/>
        <color theme="1"/>
        <rFont val="Inherit"/>
      </rPr>
      <t>— The FDIC indemnification asset is calculated as the expected future cash flows under the loss-share agreement discounted by a rate reflective of the creditworthiness of the FDIC as would be required from the market. </t>
    </r>
  </si>
  <si>
    <r>
      <t>Visa Inc. Class B Common Stock</t>
    </r>
    <r>
      <rPr>
        <sz val="10"/>
        <color theme="1"/>
        <rFont val="Inherit"/>
      </rPr>
      <t xml:space="preserve">— The fair value of Visa Class B common stock is estimated by applying a </t>
    </r>
    <r>
      <rPr>
        <sz val="10"/>
        <color rgb="FF000000"/>
        <rFont val="Inherit"/>
      </rPr>
      <t>5%</t>
    </r>
    <r>
      <rPr>
        <sz val="10"/>
        <color theme="1"/>
        <rFont val="Inherit"/>
      </rPr>
      <t xml:space="preserve"> discount to the value of the unredeemed Class A equivalent shares.  The discount primarily represents the risk related to the further potential reduction of the conversion ratio between Class B and Class A shares and a liquidity risk premium. </t>
    </r>
  </si>
  <si>
    <r>
      <t>Deposits</t>
    </r>
    <r>
      <rPr>
        <sz val="10"/>
        <color theme="1"/>
        <rFont val="Inherit"/>
      </rPr>
      <t>— The fair value of deposits with no stated maturity, such as non-interest bearing deposits, savings and interest checking accounts, and money market accounts, is equal to the amount payable on demand. The fair value of certificates of deposit is based on the discounted value of contractual cash flows. The discount rate is estimated using the rates currently offered for deposits of similar remaining maturities. </t>
    </r>
  </si>
  <si>
    <r>
      <t>Securities Sold under Agreements to Repurchase</t>
    </r>
    <r>
      <rPr>
        <sz val="10"/>
        <color theme="1"/>
        <rFont val="Inherit"/>
      </rPr>
      <t>— For short-term instruments, including securities sold under agreements to repurchase and federal funds purchased, the carrying amount is a reasonable estimate of fair value. </t>
    </r>
  </si>
  <si>
    <r>
      <t>Term Debt</t>
    </r>
    <r>
      <rPr>
        <sz val="10"/>
        <color theme="1"/>
        <rFont val="Inherit"/>
      </rPr>
      <t>— The fair value of medium term notes is calculated based on the discounted value of the contractual cash flows using current rates at which such borrowings can currently be obtained. </t>
    </r>
  </si>
  <si>
    <r>
      <t>Junior Subordinated Debentures</t>
    </r>
    <r>
      <rPr>
        <sz val="10"/>
        <color theme="1"/>
        <rFont val="Inherit"/>
      </rPr>
      <t>— The fair value of junior subordinated debentures is estimated using an income approach valuation technique.  The significant inputs utilized in the estimation of fair value of these instruments are the credit risk adjusted spread and three month LIBOR. The credit risk adjusted spread represents the nonperformance risk of the liability, contemplating the inherent risk of the obligation. The Company periodically utilizes an external valuation firm to determine or validate the reasonableness of inputs and factors that are used to determine the fair value. The ending carrying (fair) value of the junior subordinated debentures measured at fair value represents the estimated amount that would be paid to transfer these liabilities in an orderly transaction amongst market participants.  Due to credit concerns in the capital markets and inactivity in the trust preferred markets that have limited the observability of market spreads, we have classified this as a Level 3 fair value measure.  </t>
    </r>
  </si>
  <si>
    <r>
      <t>Derivative Instruments</t>
    </r>
    <r>
      <rPr>
        <sz val="10"/>
        <color theme="1"/>
        <rFont val="Inherit"/>
      </rPr>
      <t xml:space="preserve">— The fair value of the interest rate lock commitments and forward sales commitments are estimated using quoted or published market prices for similar instruments, adjusted for factors such as pull-through rate assumptions based on historical information, where appropriate.  The pull-through rate assumptions are considered Level 3 valuation inputs and are significant to the interest rate lock commitment valuation; as such, the interest rate lock commitment derivatives are classified as Level 3. The fair value of the interest rate swaps is determined using a discounted cash flow technique incorporating credit valuation adjustments to reflect nonperformance risk in the measurement of fair value. Although the Bank has determined that the majority of the inputs used to value its interest rate swap derivatives fall within Level 2 of the fair value hierarchy, the CVA associated with its derivatives utilize Level 3 inputs, such as estimates of current credit spreads to evaluate the likelihood of default by itself and its counterparties. However, as of </t>
    </r>
    <r>
      <rPr>
        <sz val="10"/>
        <color rgb="FF000000"/>
        <rFont val="Inherit"/>
      </rPr>
      <t>March 31, 2015</t>
    </r>
    <r>
      <rPr>
        <sz val="10"/>
        <color theme="1"/>
        <rFont val="Inherit"/>
      </rPr>
      <t>, the Bank has assessed the significance of the impact of the CVA on the overall valuation of its interest rate swap positions and has determined that the CVA are not significant to the overall valuation of its interest rate swap derivatives. As a result, the Bank has classified its interest rate swap derivative valuations in Level 2 of the fair value hierarchy.   </t>
    </r>
  </si>
  <si>
    <t>Assets and Liabilities Measured at Fair Value Using Significant Unobservable Inputs (Level 3) </t>
  </si>
  <si>
    <r>
      <t xml:space="preserve">The following table provides a description of the valuation technique, significant unobservable inputs, and qualitative information about the unobservable inputs for the Company's assets and liabilities classified as Level 3 and measured at fair value on a recurring basis at </t>
    </r>
    <r>
      <rPr>
        <sz val="10"/>
        <color rgb="FF000000"/>
        <rFont val="Inherit"/>
      </rPr>
      <t>March 31, 2015</t>
    </r>
    <r>
      <rPr>
        <sz val="10"/>
        <color theme="1"/>
        <rFont val="Inherit"/>
      </rPr>
      <t>: </t>
    </r>
  </si>
  <si>
    <t>Financial Instrument</t>
  </si>
  <si>
    <t>Valuation Technique</t>
  </si>
  <si>
    <t>Unobservable Input</t>
  </si>
  <si>
    <t>Weighted Average (Range)</t>
  </si>
  <si>
    <t>Discounted cash flow</t>
  </si>
  <si>
    <t>Constant Prepayment Rate</t>
  </si>
  <si>
    <t>Discount Rate</t>
  </si>
  <si>
    <t>Interest rate lock commitment</t>
  </si>
  <si>
    <t>Internal Pricing Model</t>
  </si>
  <si>
    <t>Pull-through rate</t>
  </si>
  <si>
    <t>Junior subordinated debentures</t>
  </si>
  <si>
    <t>Credit Spread</t>
  </si>
  <si>
    <t xml:space="preserve">Generally, any significant increases in the constant prepayment rate and discount rate utilized in the fair value measurement of the residential mortgage servicing rights will result in negative fair value adjustments (and a decrease in the fair value measurement). Conversely, a decrease in the constant prepayment rate and discount rate will result in a positive fair value adjustment (and increase in the fair value measurement). </t>
  </si>
  <si>
    <t>An increase in the pull-through rate utilized in the fair value measurement of the interest rate lock commitment derivative will result in positive fair value adjustments (and an increase in the fair value measurement.) Conversely, a decrease in the pull-through rate will result in a negative fair value adjustment (and a decrease in the fair value measurement.)</t>
  </si>
  <si>
    <r>
      <t xml:space="preserve">Management believes that the credit risk adjusted spread utilized in the fair value measurement of the junior subordinated debentures carried at fair value is indicative of the nonperformance risk premium a willing market participant would require under current market conditions, that is, the inactive market. Management attributes the change in fair value of the junior subordinated debentures during the period to market changes in the nonperformance expectations and pricing of this type of debt, and not as a result of changes to our entity-specific credit risk. The widening of the credit risk adjusted spread above the Company's contractual spreads has primarily contributed to the positive fair value adjustments.  Future contractions in the credit risk adjusted spread relative to the spread currently utilized to measure the Company's junior subordinated debentures at fair value as of </t>
    </r>
    <r>
      <rPr>
        <sz val="10"/>
        <color rgb="FF000000"/>
        <rFont val="Inherit"/>
      </rPr>
      <t>March 31, 2015</t>
    </r>
    <r>
      <rPr>
        <sz val="10"/>
        <color theme="1"/>
        <rFont val="Inherit"/>
      </rPr>
      <t>, or the passage of time, will result in negative fair value adjustments.  Generally, an increase in the credit risk adjusted spread and/or a decrease in the three month LIBOR swap curve will result in positive fair value adjustments (and decrease the fair value measurement).  Conversely, a decrease in the credit risk adjusted spread and/or an increase in the three month LIBOR swap curve will result in negative fair value adjustments (and increase the fair value measurement). </t>
    </r>
  </si>
  <si>
    <r>
      <t xml:space="preserve">The following table provides a reconciliation of assets and liabilities measured at fair value using significant unobservable inputs (Level 3) on a recurring basis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</si>
  <si>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t>Three Months Ended March 31,</t>
  </si>
  <si>
    <t>Beginning</t>
  </si>
  <si>
    <t>Change</t>
  </si>
  <si>
    <t>included in</t>
  </si>
  <si>
    <t>earnings</t>
  </si>
  <si>
    <t>Purchases and issuances</t>
  </si>
  <si>
    <t>Sales and settlements</t>
  </si>
  <si>
    <t>Ending</t>
  </si>
  <si>
    <t>Net change in</t>
  </si>
  <si>
    <t>unrealized gains</t>
  </si>
  <si>
    <t>or (losses) relating</t>
  </si>
  <si>
    <t>to items held at</t>
  </si>
  <si>
    <t>end of period</t>
  </si>
  <si>
    <t>(9,731</t>
  </si>
  <si>
    <t>(7,771</t>
  </si>
  <si>
    <t>Interest rate lock commitment, net</t>
  </si>
  <si>
    <t>(2,868</t>
  </si>
  <si>
    <t>(12,036</t>
  </si>
  <si>
    <t>(2,520</t>
  </si>
  <si>
    <t>(953</t>
  </si>
  <si>
    <t>(394</t>
  </si>
  <si>
    <t>(706</t>
  </si>
  <si>
    <t>(3,240</t>
  </si>
  <si>
    <t>(964</t>
  </si>
  <si>
    <t>Losses on residential mortgage servicing rights carried at fair value are recorded in residential mortgage banking revenue within non-interest income. Gains (losses) on interest rate lock commitments carried at fair value are recorded in residential mortgage banking revenue within non-interest income. Gains (losses) on junior subordinated debentures carried at fair value are recorded in non-interest income.  The contractual interest expense on the junior subordinated debentures is recorded on an accrual basis as interest on junior subordinated debentures within interest expense. Settlements related to the junior subordinated debentures represent the payment of accrued interest that is embedded in the fair value of these liabilities. </t>
  </si>
  <si>
    <t>Additionally, from time to time, certain assets are measured at fair value on a nonrecurring basis.  These adjustments to fair value generally result from the application of lower-of-cost-or-market accounting or write-downs of individual assets due to impairment. </t>
  </si>
  <si>
    <r>
      <t>Fair Value of Assets and Liabilities Measured at Fair Value on a Nonrecurring Basis</t>
    </r>
    <r>
      <rPr>
        <i/>
        <sz val="10"/>
        <color theme="1"/>
        <rFont val="Inherit"/>
      </rPr>
      <t> </t>
    </r>
  </si>
  <si>
    <t>The following table presents information about the Company's assets and liabilities measured at fair value on a nonrecurring basis for which a nonrecurring change in fair value has been recorded during the reporting period.  The amounts disclosed below represent the fair values at the time the nonrecurring fair value measurements were made, and not necessarily the fair value as of the dates reported upon. </t>
  </si>
  <si>
    <r>
      <t>(in thousands)</t>
    </r>
    <r>
      <rPr>
        <b/>
        <sz val="10"/>
        <color theme="1"/>
        <rFont val="Inherit"/>
      </rPr>
      <t> </t>
    </r>
  </si>
  <si>
    <r>
      <t xml:space="preserve">The following table presents the losses resulting from nonrecurring fair value adjustments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</si>
  <si>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t>Total loss from nonrecurring measurements</t>
  </si>
  <si>
    <t xml:space="preserve">The following provides a description of the valuation technique and inputs for the Company’s assets and liabilities classified as Level 3 and measured at fair value on a nonrecurring basis. Unobservable inputs and qualitative information about the unobservable inputs are not presented as the fair value is determined by third-party information. The loans and leases amount above represents impaired, collateral dependent loans that have been adjusted to fair value.  When we identify a collateral dependent loan as impaired, we measure the impairment using the current fair value of the collateral, less selling costs.  Depending on the characteristics of a loan, the fair value of collateral is generally estimated by obtaining external appraisals.  If we determine that the value of the impaired loan is less than the recorded investment in the loan, we recognize this impairment and adjust the carrying value of the loan to fair value through the allowance for loan and lease losses.  The loss represents charge-offs or impairments on collateral dependent loans for fair value adjustments based on the fair value of collateral. </t>
  </si>
  <si>
    <t>The other real estate owned amount above represents impaired real estate that has been adjusted to fair value.  Other real estate owned represents real estate which the Bank has taken control of in partial or full satisfaction of loans. At the time of foreclosure, other real estate owned is recorded at the lower of the carrying amount of the loan or fair value less costs to sell, which becomes the property's new basis. Any write-downs based on the asset's fair value at the date of acquisition are charged to the allowance for loan and lease losses. After foreclosure, management periodically performs valuations such that the real estate is carried at the lower of its new cost basis or fair value, net of estimated costs to sell. Fair value adjustments on other real estate owned are recognized within net loss on real estate owned. The loss represents impairments on other real estate owned for fair value adjustments based on the fair value of the real estate. </t>
  </si>
  <si>
    <t>Fair Value Option</t>
  </si>
  <si>
    <r>
      <t xml:space="preserve">The following table presents the difference between the aggregate fair value and the aggregate unpaid principal balance of loans held for sale accounted for under the fair value option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t>
    </r>
  </si>
  <si>
    <t>Fair Value</t>
  </si>
  <si>
    <t>Less Aggregate</t>
  </si>
  <si>
    <t xml:space="preserve">Unpaid </t>
  </si>
  <si>
    <t> Principal</t>
  </si>
  <si>
    <r>
      <t xml:space="preserve">Residential mortgage loans held for sale accounted for under the fair value option are measured initially at fair value with subsequent changes in fair value recognized in earnings. Gains and losses from such changes in fair value are reported as a component of residential mortgage banking revenue, net in the </t>
    </r>
    <r>
      <rPr>
        <i/>
        <sz val="10"/>
        <color theme="1"/>
        <rFont val="Inherit"/>
      </rPr>
      <t>Consolidated Statements of Income</t>
    </r>
    <r>
      <rPr>
        <sz val="10"/>
        <color theme="1"/>
        <rFont val="Inherit"/>
      </rPr>
      <t xml:space="preserve">.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the Company recorded a net increase of $4.9 million. For the three months ended </t>
    </r>
    <r>
      <rPr>
        <sz val="10"/>
        <color rgb="FF000000"/>
        <rFont val="Times New Roman"/>
        <family val="1"/>
      </rPr>
      <t>March 31, 2014</t>
    </r>
    <r>
      <rPr>
        <sz val="10"/>
        <color theme="1"/>
        <rFont val="Inherit"/>
      </rPr>
      <t xml:space="preserve">, the Company recorded a net increase of </t>
    </r>
    <r>
      <rPr>
        <sz val="10"/>
        <color rgb="FF000000"/>
        <rFont val="Inherit"/>
      </rPr>
      <t>$324,000</t>
    </r>
    <r>
      <rPr>
        <sz val="10"/>
        <color theme="1"/>
        <rFont val="Inherit"/>
      </rPr>
      <t>, representing the change in fair value reflected in earnings.</t>
    </r>
  </si>
  <si>
    <r>
      <t>There were no</t>
    </r>
    <r>
      <rPr>
        <sz val="10"/>
        <color rgb="FFFF0000"/>
        <rFont val="Inherit"/>
      </rPr>
      <t xml:space="preserve"> </t>
    </r>
    <r>
      <rPr>
        <sz val="10"/>
        <color theme="1"/>
        <rFont val="Inherit"/>
      </rPr>
      <t xml:space="preserve">nonaccrual residential mortgage loans held for sale or residential mortgage loans held for sale 90 days or more past due and still accruing interest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respectively.</t>
    </r>
  </si>
  <si>
    <t xml:space="preserve">The Company selected the fair value measurement option for existing junior subordinated debentures (the Umpqua Statutory Trusts) and for junior subordinated debentures acquired from Sterling. The remaining junior subordinated debentures were acquired through previous business combinations and were measured at fair value at the time of acquisition and subsequently measured at amortized cost. </t>
  </si>
  <si>
    <t>Accounting for the selected junior subordinated debentures at fair value enables us to more closely align our financial performance with the economic value of those liabilities. Additionally, we believe it improves our ability to manage the market and interest rate risks associated with the junior subordinated debentures. The junior subordinated debentures measured at fair value and amortized cost are presented as separate line items on the balance sheet. The ending carrying (fair) value of the junior subordinated debentures measured at fair value represents the estimated amount that would be paid to transfer these liabilities in an orderly transaction amongst market participants under current market conditions as of the measurement date.</t>
  </si>
  <si>
    <t>Due to inactivity in the junior subordinated debenture market and the lack of observable quotes of our, or similar, junior subordinated debenture liabilities or the related trust preferred securities when traded as assets, we utilize an income approach valuation technique to determine the fair value of these liabilities using our estimation of market discount rate assumptions. The Company monitors activity in the trust preferred and related markets, to the extent available, changes related to the current and anticipated future interest rate environment, and considers our entity-specific creditworthiness, to validate the reasonableness of the credit risk adjusted spread and effective yield utilized in our discounted cash flow model.  Regarding the activity in and condition of the junior subordinated debt market, we noted no observable changes in the current period as it relates to companies comparable to our size and condition, in either the primary or secondary markets.  Relating to the interest rate environment, we considered the change in slope and shape of the forward LIBOR swap curve in the current period, the effects of which did not result in a significant change in the fair value of these liabilities.</t>
  </si>
  <si>
    <t>Subsequent Event</t>
  </si>
  <si>
    <t>Subsequent Events [Abstract]</t>
  </si>
  <si>
    <t>Summary of Significant Accounting Policies (Policies)</t>
  </si>
  <si>
    <t>Income Tax Uncertainties</t>
  </si>
  <si>
    <t>Business Combinations (Tables)</t>
  </si>
  <si>
    <t>Business Acquisition [Line Items]</t>
  </si>
  <si>
    <t>Schedule Of Merger Related Expense</t>
  </si>
  <si>
    <t>Sterling Financial Corporation [Member]</t>
  </si>
  <si>
    <t>Schedule of Assets Acquired and Liabilities Assumed at Estimated Fair Values</t>
  </si>
  <si>
    <t>Schedule of Loans Acquired</t>
  </si>
  <si>
    <t>Pro Forma Results of Operations</t>
  </si>
  <si>
    <t>Investment Securities (Tables)</t>
  </si>
  <si>
    <t>Amortized Cost, Unrealized Gains And Losses, And Fair Value Of Investment Securities</t>
  </si>
  <si>
    <t>Schedule Of Fair Value And Unrealized Losses Of Securities</t>
  </si>
  <si>
    <t>Schedule Of Maturities Of Investment Securities</t>
  </si>
  <si>
    <t>Gross Realized Gains And Losses On Sales Of Available-For-Sale Securities</t>
  </si>
  <si>
    <t xml:space="preserve">The following table presents the gross realized gains and gross realized losses on the sale of securities available for sale for the three months ended March 31, 2015 and 2014: </t>
  </si>
  <si>
    <t>Investment Securities Pledged To Secure Borrowings And Public Deposits</t>
  </si>
  <si>
    <t>Loans and Leases (Tables)</t>
  </si>
  <si>
    <t>Schedule Of Major Types Of Non-Covered Loans</t>
  </si>
  <si>
    <t>Certain Loans Acquired in Transfer Not Accounted for as Debt Securities</t>
  </si>
  <si>
    <t>Summary of Activity Related to the FDIC Indemnification Asset</t>
  </si>
  <si>
    <r>
      <t xml:space="preserve">The following table summarizes the activity related to the FDIC indemnification asset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</si>
  <si>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t>Allowance for Loan and Lease Loss and Credit Quality (Tables)</t>
  </si>
  <si>
    <t>Activity In The Non-Covered Allowance For Loan And Lease Losses</t>
  </si>
  <si>
    <t>Schedule of Reserve for Unfunded Commitments and Unfunded Commitments</t>
  </si>
  <si>
    <t>Non-Covered Loans Sold</t>
  </si>
  <si>
    <r>
      <t xml:space="preserve">The following table summarizes loans and leases sold by loan portfolio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</si>
  <si>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t>Non-Covered Non-Accrual Loans And Loans Past Due</t>
  </si>
  <si>
    <t>Non-Covered Impaired Loans</t>
  </si>
  <si>
    <t>Schedule Of Average Recorded Investment And Interest Income Recognized</t>
  </si>
  <si>
    <t>Internal Risk Rating By Loan Class</t>
  </si>
  <si>
    <t>Schedule Of Troubled Debt Restructurings</t>
  </si>
  <si>
    <r>
      <t xml:space="preserve">The following table presents newly restructured loans that occurred during the </t>
    </r>
    <r>
      <rPr>
        <sz val="10"/>
        <color rgb="FF000000"/>
        <rFont val="Inherit"/>
      </rPr>
      <t>three</t>
    </r>
    <r>
      <rPr>
        <sz val="10"/>
        <color theme="1"/>
        <rFont val="Inherit"/>
      </rPr>
      <t xml:space="preserve"> months ended March 31, 2015: </t>
    </r>
  </si>
  <si>
    <t>Goodwill and Other Intangible Assets (Tables)</t>
  </si>
  <si>
    <t>Schedule of Goodwill</t>
  </si>
  <si>
    <t>Schedule of Finite-Lived Intangible Assets</t>
  </si>
  <si>
    <t>Finite-lived Intangible Assets Amortization Expense</t>
  </si>
  <si>
    <t>The table below presents the forecasted amortization expense for other intangible assets acquired in all mergers:</t>
  </si>
  <si>
    <t>Residential Mortgage Servicing Rights (Tables)</t>
  </si>
  <si>
    <t>Schedule Of Changes In Mortgage Servicing Rights</t>
  </si>
  <si>
    <t>Schedule Of Other Information Servicing Loan Portfolio</t>
  </si>
  <si>
    <t>Key Assumptions Used In Measuring The Fair Value of MSR</t>
  </si>
  <si>
    <t>Sensitivity Analysis of Current Fair Value to Changes in Discount and Prepayment Speed Assumptions</t>
  </si>
  <si>
    <t>Junior Subordinated Debentures (Tables)</t>
  </si>
  <si>
    <t>Commitments and Contingencies (Tables)</t>
  </si>
  <si>
    <t>Schedule Of Commitments And Contingencies</t>
  </si>
  <si>
    <t>Derivatives (Tables)</t>
  </si>
  <si>
    <t>Summary Of Types Of Derivatives, Separately By Assets And Liabilities And Fair Value Of Derivatives</t>
  </si>
  <si>
    <t>Summary Of Types Of Derivatives And Gains (Losses) Recorded</t>
  </si>
  <si>
    <r>
      <t>The following table summarizes the types of derivatives and the gains (losses) recorded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</si>
  <si>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t>Offsetting Derivatives Assets</t>
  </si>
  <si>
    <t>Shareholders' Equity and Stock Compensation (Tables)</t>
  </si>
  <si>
    <t>Summary Of Stock Option Activity</t>
  </si>
  <si>
    <t>Schedule of Share-based Payment Award, Stock Options, Valuation Assumptions</t>
  </si>
  <si>
    <t>Summary Of Nonvested Restricted Share Activity</t>
  </si>
  <si>
    <r>
      <t xml:space="preserve">The following table summarizes information about nonvested restricted share activity for the three months ended </t>
    </r>
    <r>
      <rPr>
        <sz val="10"/>
        <color rgb="FF000000"/>
        <rFont val="Inherit"/>
      </rPr>
      <t>March 31, 2015</t>
    </r>
    <r>
      <rPr>
        <sz val="10"/>
        <color theme="1"/>
        <rFont val="Inherit"/>
      </rPr>
      <t>: </t>
    </r>
  </si>
  <si>
    <t>The total number of restricted stock units granted represents the maximum number of restricted stock units eligible to vest based upon the performance and service conditions set forth in the grant agreements.</t>
  </si>
  <si>
    <t>Earnings Per Common Share (Tables)</t>
  </si>
  <si>
    <t>Computation Of Basic And Diluted Earnings (Loss) Per Common Share</t>
  </si>
  <si>
    <t>Schedule Of Weighted Average Outstanding Securities Not Included In The Computation Of Diluted Earnings Per Common Share</t>
  </si>
  <si>
    <t>Segment Information (Tables)</t>
  </si>
  <si>
    <t>Summary Of Financial Information By Reportable Segment</t>
  </si>
  <si>
    <t>Fair Value Measurement (Tables)</t>
  </si>
  <si>
    <t>Schedule Of Carrying Value And Fair Value Of Financial Instruments Not Recorded At Fair Value</t>
  </si>
  <si>
    <t>Schedule Of Fair Value Assets And Liabilities Measured On Recurring Basis</t>
  </si>
  <si>
    <t>Schedule of a Description of the Valuation Technique, Unobservable Input, and Qualitative Information for the Company's Assets and Liabilities Classfied as Level 3</t>
  </si>
  <si>
    <t>Schedule Of Reconciliation Of Assets And Liabilities Measured At Fair Value Using Significant Unobservable Inputs (Level 3) On A Recurring Basis</t>
  </si>
  <si>
    <t>Fair Value Assets And Liabilities Measured On Nonrecurring Basis</t>
  </si>
  <si>
    <t>Losses Resulting From Nonrecurring Fair Value Adjustments</t>
  </si>
  <si>
    <t>Summary of Significant Accounting Policies (Details) (USD $)</t>
  </si>
  <si>
    <t>New Accounting Pronouncements or Change in Accounting Principle [Line Items]</t>
  </si>
  <si>
    <t>Foreclosed residential real estate property held as other real estate owned</t>
  </si>
  <si>
    <t>Consumer mortgage loans collateralized by residential real estate property in process of foreclosure</t>
  </si>
  <si>
    <t>Accounting Standards Update 2014-01 [Member] | Restatement Adjustment [Member]</t>
  </si>
  <si>
    <t>Change on net income</t>
  </si>
  <si>
    <t>Business Combinations (Narrative) (Details) (USD $)</t>
  </si>
  <si>
    <t>0 Months Ended</t>
  </si>
  <si>
    <t>Apr. 18, 2014</t>
  </si>
  <si>
    <t>Jun. 20, 2014</t>
  </si>
  <si>
    <t>branches</t>
  </si>
  <si>
    <t>Equity issuable, share conversion ratio</t>
  </si>
  <si>
    <t>Cash conversion, per share</t>
  </si>
  <si>
    <t>Tax deductible goodwill</t>
  </si>
  <si>
    <t>Securities sold under agreements to repurchase expected to be repaid</t>
  </si>
  <si>
    <t>Number of branches expected to be divested to Banner Bank</t>
  </si>
  <si>
    <t>Disposal Group, Including Discontinued Operation, Deposits</t>
  </si>
  <si>
    <t>Disposal Group, Including Discontinued Operation, Accounts, Notes and Loans Receivable, Net</t>
  </si>
  <si>
    <t>Disposal Group, Including Discontinued Operation, Accounts, Notes and Loans Receivable, Discount (Premium)</t>
  </si>
  <si>
    <t>Loans</t>
  </si>
  <si>
    <t>Business Combination, Acquiree, Loans, Fair Value</t>
  </si>
  <si>
    <t>Business Combination, Acquiree, Discount on Loans</t>
  </si>
  <si>
    <t>Equity Option [Member] | Sterling Financial Corporation [Member]</t>
  </si>
  <si>
    <t>Restricted Stock Units (RSUs) [Member] | Sterling Financial Corporation [Member]</t>
  </si>
  <si>
    <t>Acquisition-related Costs [Member] | Sterling Financial Corporation [Member]</t>
  </si>
  <si>
    <t>Business Combinations (Statement of Assets Acquired and Liabilities Assumed at Estimated Fair Values) (Details) (USD $)</t>
  </si>
  <si>
    <t>Dec. 31, 2013</t>
  </si>
  <si>
    <t>Fair value of consideration:</t>
  </si>
  <si>
    <t>Cash paid</t>
  </si>
  <si>
    <t>Liability recorded for warrants' cash payment per share</t>
  </si>
  <si>
    <t>Fair value of common shares issued</t>
  </si>
  <si>
    <t>Fair value of warrants, common stock options, and restricted stock exchanged</t>
  </si>
  <si>
    <t>Total consideration</t>
  </si>
  <si>
    <t>Cash and equivalents</t>
  </si>
  <si>
    <t>Loans held for sale</t>
  </si>
  <si>
    <t>Non-covered loans and leases, net</t>
  </si>
  <si>
    <t>Premises and equipment</t>
  </si>
  <si>
    <t>Other intangible assets</t>
  </si>
  <si>
    <t>Deferred tax asset</t>
  </si>
  <si>
    <t>Accrued interest receivable</t>
  </si>
  <si>
    <t>Total assets acquired</t>
  </si>
  <si>
    <t>Total liabilities assumed</t>
  </si>
  <si>
    <t>Net assets acquired</t>
  </si>
  <si>
    <t>Business Combinations (Schedule of Loans Acquired) (Details) (Sterling Financial Corporation [Member], USD $)</t>
  </si>
  <si>
    <t>Balance of performing non-covered loans</t>
  </si>
  <si>
    <t>Business Combinations (Merger Related Expense) (Details) (USD $)</t>
  </si>
  <si>
    <t>Total Merger related expense</t>
  </si>
  <si>
    <t>Business Combinations (Pro Forma Results of Operations) (Details) (USD $)</t>
  </si>
  <si>
    <t>Share data in Thousands, except Per Share data, unless otherwise specified</t>
  </si>
  <si>
    <t>Business Acquisition, Pro Forma Information [Abstract]</t>
  </si>
  <si>
    <t>Footnote Information [Abstract]</t>
  </si>
  <si>
    <t>Sterling Financial Corporation [Member] | Acquisition-related Costs [Member]</t>
  </si>
  <si>
    <t>Pro Forma [Member] | Sterling Financial Corporation [Member]</t>
  </si>
  <si>
    <t>Accretion of loan discounts</t>
  </si>
  <si>
    <t>Amortization of deposit and borrowings premiums</t>
  </si>
  <si>
    <t>Loss on service charges due to exceeding $10 billion asset threshold</t>
  </si>
  <si>
    <t>Reversal of provision for loss on divestiture</t>
  </si>
  <si>
    <t>Adjustment to merger related expenses</t>
  </si>
  <si>
    <t>Amortization of core deposit intangibles</t>
  </si>
  <si>
    <t>Investment Securities (Amortized Cost, Unrealized Gains And Losses, And Fair Value Of Investment Securities) (Details) (USD $)</t>
  </si>
  <si>
    <t>Investment Holdings [Line Items]</t>
  </si>
  <si>
    <t>Available-for-sale Securities, Amortized Cost</t>
  </si>
  <si>
    <t>Available-for-sale Securities, Unrealized Gains</t>
  </si>
  <si>
    <t>Available-for-sale Securities, Unrealized Losses</t>
  </si>
  <si>
    <t>Held-to-maturity Securities, Unrealized Gains</t>
  </si>
  <si>
    <t>Held-to-maturity Securities, Unrealized Losses</t>
  </si>
  <si>
    <t>Held-to-maturity Securities, Fair Value</t>
  </si>
  <si>
    <t>U.S. Treasury And Agencies [Member]</t>
  </si>
  <si>
    <t>Obligations Of States And Political Subdivisions [Member]</t>
  </si>
  <si>
    <t>Residential Mortgage-Backed Securities And Collateralized Mortgage Obligations [Member]</t>
  </si>
  <si>
    <t>Investments In Mutual Funds And Other Equity Securities [Member]</t>
  </si>
  <si>
    <t>Other Investments Securities [Member]</t>
  </si>
  <si>
    <t>Investment Securities (Schedule Of Fair Value And Unrealized Losses Of Securities) (Details) (USD $)</t>
  </si>
  <si>
    <t>Available-for-sale Securities, Less than 12 Months, Fair Value</t>
  </si>
  <si>
    <t>Available-for-sale Securities, Less than 12 Months, Unrealized Losses</t>
  </si>
  <si>
    <t>Available-for-sale Securities, 12 Months or Longer, Fair Value</t>
  </si>
  <si>
    <t>Available-for-sale Securities, 12 Months or Longer, Unrealized Losses</t>
  </si>
  <si>
    <t>Available-for-sale Securities, Fair Value</t>
  </si>
  <si>
    <t>Held-to-maturity Securities, Less than 12 Months, Fair Value</t>
  </si>
  <si>
    <t>Held-to-maturity Securities, Less than 12 Months, Unrealized Losses</t>
  </si>
  <si>
    <t>Held-to-maturity Securities, 12 Months or Longer, Fair Value</t>
  </si>
  <si>
    <t>Held-to-maturity Securities, 12 Months or Longer, Unrealized Losses</t>
  </si>
  <si>
    <t>Investment Securities (Schedule Of Maturities Of Investment Securities) (Details) (USD $)</t>
  </si>
  <si>
    <t>Available-for-sale Securities, Three months or less, Amortized Cost</t>
  </si>
  <si>
    <t>Available-for-sale Securities, Over three months through twelve months, Amortized Cost</t>
  </si>
  <si>
    <t>Available-for-sale Securities, After one year through five years, Amortized Cost</t>
  </si>
  <si>
    <t>Available-for-sale Securities, After five years through ten years, Amortized Cost</t>
  </si>
  <si>
    <t>Available-for-sale Securities, After ten years, Amortized Cost</t>
  </si>
  <si>
    <t>Available-for-sale Securities, Three months or less, Fair Value</t>
  </si>
  <si>
    <t>Available-for-sale Securities, Over three months through twelve months, Fair Value</t>
  </si>
  <si>
    <t>Available-for-sale Securities, After one year through five years, Fair Value</t>
  </si>
  <si>
    <t>Available-for-sale Securities, After five years through ten years, Fair Value</t>
  </si>
  <si>
    <t>Available-for-sale Securities, After ten years, Fair Value</t>
  </si>
  <si>
    <t>Held-to-maturity Securities, Three months or less, Amortized Cost</t>
  </si>
  <si>
    <t>Held-to-maturity Securities, Over three months through twelve months, Amortized Cost</t>
  </si>
  <si>
    <t>Held-to-maturity Securities, After one year through five years, Amortized Cost</t>
  </si>
  <si>
    <t>Held-to-maturity Securities, After five years through ten years, Amortized Cost</t>
  </si>
  <si>
    <t>Held-to-maturity Securities, After ten years, Amortized Cost</t>
  </si>
  <si>
    <t>Held-to-maturity Securities, Three months or less, Fair Value</t>
  </si>
  <si>
    <t>Held-to-maturity Securities, Over three months through twelve months, Fair Value</t>
  </si>
  <si>
    <t>Held-to-maturity Securities, After one year through five years, Fair Value</t>
  </si>
  <si>
    <t>Held-to-maturity Securities, After five years through ten years, Fair Value</t>
  </si>
  <si>
    <t>Held-to-maturity Securities, After ten years, Fair Value</t>
  </si>
  <si>
    <t>Investment Securities (Gross Realized Gains And Losses On Sales Of Available-For-Sale Securities) (Details) (USD $)</t>
  </si>
  <si>
    <t>Investment Securities (Investment Securities Pledged To Secure Borrowings And Public Deposits) (Details) (USD $)</t>
  </si>
  <si>
    <t>To Federal Home Loan Bank to secure borrowings, Amortized Cost</t>
  </si>
  <si>
    <t>To Federal Home Loan Bank to secure borrowings, Fair Value</t>
  </si>
  <si>
    <t>To state and local governments to secure public deposits, Amortized Cost</t>
  </si>
  <si>
    <t>To state and local governments to secure public deposits, Fair Value</t>
  </si>
  <si>
    <t>Other securities pledged principally to secure repurchase agreements, Amortized Cost</t>
  </si>
  <si>
    <t>Other securities pledged principally to secure repurchase agreements, Fair Value</t>
  </si>
  <si>
    <t>Total pledged securities, Amortized Cost</t>
  </si>
  <si>
    <t>Total pledged securities, Fair Value</t>
  </si>
  <si>
    <t>Loans and Leases (Narrative) (Details) (USD $)</t>
  </si>
  <si>
    <t>Sep. 30, 2012</t>
  </si>
  <si>
    <t>Deferred loan fees</t>
  </si>
  <si>
    <t>Discounts on acquired loans</t>
  </si>
  <si>
    <t>Total loans pledged to secure borrowings</t>
  </si>
  <si>
    <t>Outstanding contractual unpaid principal balance of non-covered purchased impaired loans</t>
  </si>
  <si>
    <t>Receivables Acquired with Deteriorated Credit Quality [Member]</t>
  </si>
  <si>
    <t>Financing Receivable, Allowance for Credit Losses [Line Items]</t>
  </si>
  <si>
    <t>Loans and Leases (Schedule Of Major Types Of Loans And Leases) (Details) (USD $)</t>
  </si>
  <si>
    <t>Loans and Leases (Accretable Yield Movement Schedule) (Details) (USD $)</t>
  </si>
  <si>
    <t>Certain Loans Acquired in Transfer Not Accounted for as Debt Securities Acquired During Period [Line Items]</t>
  </si>
  <si>
    <t>Evergreen Bank [Member]</t>
  </si>
  <si>
    <t>Rainier [Member]</t>
  </si>
  <si>
    <t>Nevada Security Bank [Member]</t>
  </si>
  <si>
    <t>Circle Bancorp [Member]</t>
  </si>
  <si>
    <t>Loans and Leases (Summary Of Activity Related To The FDIC Indemnification Asset) (Details) (USD $)</t>
  </si>
  <si>
    <t>Jun. 30, 2013</t>
  </si>
  <si>
    <t>Mar. 31, 2013</t>
  </si>
  <si>
    <t>Allowance for Loan and Lease Loss and Credit Quality (Narrative) (Details) (USD $)</t>
  </si>
  <si>
    <t>Financing Receivable Modifications Recorded Investments</t>
  </si>
  <si>
    <t>Restructured Loans [Member]</t>
  </si>
  <si>
    <t>Percentage of loan collateral balance</t>
  </si>
  <si>
    <t>Available commitments for troubled debt restructurings outstanding</t>
  </si>
  <si>
    <t>Homogeneous [Member] | Minimum [Member]</t>
  </si>
  <si>
    <t>Duration of time account is past due before risk rating is applied</t>
  </si>
  <si>
    <t>30 days</t>
  </si>
  <si>
    <t>Minimal Risk [Member] | Non-Homogeneous [Member]</t>
  </si>
  <si>
    <t>Internal risk rating code</t>
  </si>
  <si>
    <t>Low Risk [Member] | Non-Homogeneous [Member]</t>
  </si>
  <si>
    <t>Modest Risk [Member] | Non-Homogeneous [Member]</t>
  </si>
  <si>
    <t>Average Risk [Member] | Non-Homogeneous [Member]</t>
  </si>
  <si>
    <t>Acceptable Risk [Member] | Non-Homogeneous [Member]</t>
  </si>
  <si>
    <t>Pass/Watch [Member] | Non-Homogeneous [Member]</t>
  </si>
  <si>
    <t>Special Mention [Member] | Non-Homogeneous [Member]</t>
  </si>
  <si>
    <t>Special Mention [Member] | Homogeneous [Member]</t>
  </si>
  <si>
    <t>Special Mention [Member] | Homogeneous [Member] | Minimum [Member]</t>
  </si>
  <si>
    <t>Days past due on account for qualifying credit quality indicator</t>
  </si>
  <si>
    <t>Special Mention [Member] | Homogeneous [Member] | Maximum [Member]</t>
  </si>
  <si>
    <t>59 days</t>
  </si>
  <si>
    <t>Special Mention [Member] | Homogeneous Retail [Member]</t>
  </si>
  <si>
    <t>Special Mention [Member] | Homogeneous Retail [Member] | Minimum [Member]</t>
  </si>
  <si>
    <t>Special Mention [Member] | Homogeneous Retail [Member] | Maximum [Member]</t>
  </si>
  <si>
    <t>89 days</t>
  </si>
  <si>
    <t>Substandard [Member] | Non-Homogeneous [Member]</t>
  </si>
  <si>
    <t>Substandard [Member] | Homogeneous [Member]</t>
  </si>
  <si>
    <t>Substandard [Member] | Homogeneous [Member] | Minimum [Member]</t>
  </si>
  <si>
    <t>60 days</t>
  </si>
  <si>
    <t>Substandard [Member] | Homogeneous [Member] | Maximum [Member]</t>
  </si>
  <si>
    <t>Substandard [Member] | Homogeneous Retail [Member]</t>
  </si>
  <si>
    <t>Substandard [Member] | Homogeneous Retail [Member] | Open-End Loan [Member] | Minimum [Member]</t>
  </si>
  <si>
    <t>90 days</t>
  </si>
  <si>
    <t>Substandard [Member] | Homogeneous Retail [Member] | Open-End Loan [Member] | Maximum [Member]</t>
  </si>
  <si>
    <t>180 days</t>
  </si>
  <si>
    <t>Substandard [Member] | Homogeneous Retail [Member] | Closed-End Loan [Member] | Minimum [Member]</t>
  </si>
  <si>
    <t>Substandard [Member] | Homogeneous Retail [Member] | Closed-End Loan [Member] | Maximum [Member]</t>
  </si>
  <si>
    <t>120 days</t>
  </si>
  <si>
    <t>Doubtful [Member] | Non-Homogeneous [Member]</t>
  </si>
  <si>
    <t>Doubtful [Member] | Homogeneous [Member]</t>
  </si>
  <si>
    <t>Doubtful [Member] | Homogeneous [Member] | Minimum [Member]</t>
  </si>
  <si>
    <t>Doubtful [Member] | Homogeneous [Member] | Maximum [Member]</t>
  </si>
  <si>
    <t>179 days</t>
  </si>
  <si>
    <t>Loss [Member] | Non-Homogeneous [Member]</t>
  </si>
  <si>
    <t>Loss [Member] | Homogeneous [Member]</t>
  </si>
  <si>
    <t>Loss [Member] | Homogeneous [Member] | Minimum [Member]</t>
  </si>
  <si>
    <t>Loss [Member] | Homogeneous Retail [Member]</t>
  </si>
  <si>
    <t>Loss [Member] | Homogeneous Retail [Member] | Minimum [Member]</t>
  </si>
  <si>
    <t>Loss [Member] | Homogeneous Retail [Member] | Maximum [Member]</t>
  </si>
  <si>
    <t>Loss [Member] | Homogeneous Retail [Member] | Open-End Loan [Member] | Minimum [Member]</t>
  </si>
  <si>
    <t>Loss [Member] | Homogeneous Retail [Member] | Closed-End Loan [Member] | Minimum [Member]</t>
  </si>
  <si>
    <t>Allowance for Loan and Lease Loss and Credit Quality (Activity In The Allowance For Loan And Lease Losses) (Details) (USD $)</t>
  </si>
  <si>
    <t>Allowance for Loan and Lease Losses [Roll Forward]</t>
  </si>
  <si>
    <t>Balance, beginning of period, Allowance</t>
  </si>
  <si>
    <t>Balance, end of period, Allowance</t>
  </si>
  <si>
    <t>Collectively evaluated for impairment, Allowance</t>
  </si>
  <si>
    <t>Individually evaluated for impairment, Allowance</t>
  </si>
  <si>
    <t>Total, Allowance for non-covered loans and leases</t>
  </si>
  <si>
    <t>Collectively evaluated for impairment, Loans and leases</t>
  </si>
  <si>
    <t>Individually evaluated for impairment, Loans and leases</t>
  </si>
  <si>
    <t>Commercial Real Estate [Member]</t>
  </si>
  <si>
    <t>Commercial [Member]</t>
  </si>
  <si>
    <t>Residential [Member]</t>
  </si>
  <si>
    <t>Consumer &amp; Other [Member]</t>
  </si>
  <si>
    <t>Loans acquired with deteriorated credit quality, Allowance</t>
  </si>
  <si>
    <t>Loans acquired with deteriorated credit quality, Loans and leases</t>
  </si>
  <si>
    <t>Receivables Acquired with Deteriorated Credit Quality [Member] | Commercial Real Estate [Member]</t>
  </si>
  <si>
    <t>Receivables Acquired with Deteriorated Credit Quality [Member] | Commercial [Member]</t>
  </si>
  <si>
    <t>Receivables Acquired with Deteriorated Credit Quality [Member] | Residential [Member]</t>
  </si>
  <si>
    <t>Receivables Acquired with Deteriorated Credit Quality [Member] | Consumer &amp; Other [Member]</t>
  </si>
  <si>
    <t>Allowance for Loan and Lease Loss and Credit Quality (Summary Of Reserve For Unfunded Commitments Activity) (Details) (USD $)</t>
  </si>
  <si>
    <t>Reserve for Unfunded Commitments [Roll Forward]</t>
  </si>
  <si>
    <t>Unfunded loan commitments</t>
  </si>
  <si>
    <t>Allowance for Loan and Lease Loss and Credit Quality (Loans Sold) (Details) (USD $)</t>
  </si>
  <si>
    <t>Non Covered Loans Sold [Line Items]</t>
  </si>
  <si>
    <t>Non-owner Occupied Term [Member]</t>
  </si>
  <si>
    <t>Owner Occupied Term [Member]</t>
  </si>
  <si>
    <t>Multifamily [Member]</t>
  </si>
  <si>
    <t>Residential Development [Member]</t>
  </si>
  <si>
    <t>Term [Member]</t>
  </si>
  <si>
    <t>Mortgage [Member]</t>
  </si>
  <si>
    <t>Allowance for Loan and Lease Loss and Credit Quality (Non-Accrual Loans And Loans Past Due) (Details) (USD $)</t>
  </si>
  <si>
    <t>Financing Receivable, Recorded Investment, Past Due [Line Items]</t>
  </si>
  <si>
    <t>Nonaccrual</t>
  </si>
  <si>
    <t>Current</t>
  </si>
  <si>
    <t>Purchased impaired non-covered loans</t>
  </si>
  <si>
    <t>Construction &amp; Development [Member]</t>
  </si>
  <si>
    <t>LOC &amp; Other [Member]</t>
  </si>
  <si>
    <t>Leases and Equipment Finance [Member]</t>
  </si>
  <si>
    <t>Home Equity Loans &amp; Lines [Member]</t>
  </si>
  <si>
    <t>Financing Receivables, 30 to 59 Days Past Due [Member]</t>
  </si>
  <si>
    <t>Financing Receivables, 30 to 59 Days Past Due [Member] | Non-owner Occupied Term [Member]</t>
  </si>
  <si>
    <t>Financing Receivables, 30 to 59 Days Past Due [Member] | Owner Occupied Term [Member]</t>
  </si>
  <si>
    <t>Financing Receivables, 30 to 59 Days Past Due [Member] | Multifamily [Member]</t>
  </si>
  <si>
    <t>Financing Receivables, 30 to 59 Days Past Due [Member] | Construction &amp; Development [Member]</t>
  </si>
  <si>
    <t>Financing Receivables, 30 to 59 Days Past Due [Member] | Residential Development [Member]</t>
  </si>
  <si>
    <t>Financing Receivables, 30 to 59 Days Past Due [Member] | Term [Member]</t>
  </si>
  <si>
    <t>Financing Receivables, 30 to 59 Days Past Due [Member] | LOC &amp; Other [Member]</t>
  </si>
  <si>
    <t>Financing Receivables, 30 to 59 Days Past Due [Member] | Leases and Equipment Finance [Member]</t>
  </si>
  <si>
    <t>Financing Receivables, 30 to 59 Days Past Due [Member] | Mortgage [Member]</t>
  </si>
  <si>
    <t>Financing Receivables, 30 to 59 Days Past Due [Member] | Home Equity Loans &amp; Lines [Member]</t>
  </si>
  <si>
    <t>Financing Receivables, 30 to 59 Days Past Due [Member] | Consumer &amp; Other [Member]</t>
  </si>
  <si>
    <t>Financing Receivables, 60 to 89 Days Past Due [Member]</t>
  </si>
  <si>
    <t>Financing Receivables, 60 to 89 Days Past Due [Member] | Non-owner Occupied Term [Member]</t>
  </si>
  <si>
    <t>Financing Receivables, 60 to 89 Days Past Due [Member] | Owner Occupied Term [Member]</t>
  </si>
  <si>
    <t>Financing Receivables, 60 to 89 Days Past Due [Member] | Multifamily [Member]</t>
  </si>
  <si>
    <t>Financing Receivables, 60 to 89 Days Past Due [Member] | Construction &amp; Development [Member]</t>
  </si>
  <si>
    <t>Financing Receivables, 60 to 89 Days Past Due [Member] | Residential Development [Member]</t>
  </si>
  <si>
    <t>Financing Receivables, 60 to 89 Days Past Due [Member] | Term [Member]</t>
  </si>
  <si>
    <t>Financing Receivables, 60 to 89 Days Past Due [Member] | LOC &amp; Other [Member]</t>
  </si>
  <si>
    <t>Financing Receivables, 60 to 89 Days Past Due [Member] | Leases and Equipment Finance [Member]</t>
  </si>
  <si>
    <t>Financing Receivables, 60 to 89 Days Past Due [Member] | Mortgage [Member]</t>
  </si>
  <si>
    <t>Financing Receivables, 60 to 89 Days Past Due [Member] | Home Equity Loans &amp; Lines [Member]</t>
  </si>
  <si>
    <t>Financing Receivables, 60 to 89 Days Past Due [Member] | Consumer &amp; Other [Member]</t>
  </si>
  <si>
    <t>Allowance for Loan and Lease Loss and Credit Quality (Impaired Loans) (Details) (USD $)</t>
  </si>
  <si>
    <t>Financing Receivable, Impaired [Line Items]</t>
  </si>
  <si>
    <t>Unpaid Principal Balance</t>
  </si>
  <si>
    <t>Impaired Financing Receivable, with No Related Allowance, Recorded Investment</t>
  </si>
  <si>
    <t>Impaired Financing Receivable, with Related Allowance, Recorded Investment</t>
  </si>
  <si>
    <t>Related Allowance</t>
  </si>
  <si>
    <t>Impaired Financing Receivable, with No Related Allowance, Unpaid Principal Balance</t>
  </si>
  <si>
    <t>Allowance for Loan and Lease Loss and Credit Quality (Schedule Of Average Recorded Investment And Interest Income Recognized) (Details) (USD $)</t>
  </si>
  <si>
    <t>Average Recorded Investment</t>
  </si>
  <si>
    <t>Interest Income Recognized</t>
  </si>
  <si>
    <t>With no related allowance, Average Recorded Investment</t>
  </si>
  <si>
    <t>With no related Allowance, Interest Income Recognized</t>
  </si>
  <si>
    <t>Allowance for Loan and Lease Loss and Credit Quality (Internal Risk Rating By Loan Class) (Details) (USD $)</t>
  </si>
  <si>
    <t>Financing Receivable, Recorded Investment [Line Items]</t>
  </si>
  <si>
    <t>Pass/Watch [Member]</t>
  </si>
  <si>
    <t>Percentage of impaired loans</t>
  </si>
  <si>
    <t>Pass/Watch [Member] | Non-owner Occupied Term [Member]</t>
  </si>
  <si>
    <t>Pass/Watch [Member] | Owner Occupied Term [Member]</t>
  </si>
  <si>
    <t>Pass/Watch [Member] | Multifamily [Member]</t>
  </si>
  <si>
    <t>Pass/Watch [Member] | Construction &amp; Development [Member]</t>
  </si>
  <si>
    <t>Pass/Watch [Member] | Residential Development [Member]</t>
  </si>
  <si>
    <t>Pass/Watch [Member] | Term [Member]</t>
  </si>
  <si>
    <t>Pass/Watch [Member] | LOC &amp; Other [Member]</t>
  </si>
  <si>
    <t>Pass/Watch [Member] | Leases and Equipment Finance [Member]</t>
  </si>
  <si>
    <t>Pass/Watch [Member] | Mortgage [Member]</t>
  </si>
  <si>
    <t>Pass/Watch [Member] | Home Equity Loans &amp; Lines [Member]</t>
  </si>
  <si>
    <t>Pass/Watch [Member] | Consumer &amp; Other [Member]</t>
  </si>
  <si>
    <t>Special Mention [Member]</t>
  </si>
  <si>
    <t>Special Mention [Member] | Non-owner Occupied Term [Member]</t>
  </si>
  <si>
    <t>Special Mention [Member] | Owner Occupied Term [Member]</t>
  </si>
  <si>
    <t>Special Mention [Member] | Multifamily [Member]</t>
  </si>
  <si>
    <t>Special Mention [Member] | Construction &amp; Development [Member]</t>
  </si>
  <si>
    <t>Special Mention [Member] | Residential Development [Member]</t>
  </si>
  <si>
    <t>Special Mention [Member] | Term [Member]</t>
  </si>
  <si>
    <t>Special Mention [Member] | LOC &amp; Other [Member]</t>
  </si>
  <si>
    <t>Special Mention [Member] | Leases and Equipment Finance [Member]</t>
  </si>
  <si>
    <t>Special Mention [Member] | Mortgage [Member]</t>
  </si>
  <si>
    <t>Special Mention [Member] | Home Equity Loans &amp; Lines [Member]</t>
  </si>
  <si>
    <t>Special Mention [Member] | Consumer &amp; Other [Member]</t>
  </si>
  <si>
    <t>Substandard [Member]</t>
  </si>
  <si>
    <t>Substandard [Member] | Non-owner Occupied Term [Member]</t>
  </si>
  <si>
    <t>Substandard [Member] | Owner Occupied Term [Member]</t>
  </si>
  <si>
    <t>Substandard [Member] | Multifamily [Member]</t>
  </si>
  <si>
    <t>Substandard [Member] | Construction &amp; Development [Member]</t>
  </si>
  <si>
    <t>Substandard [Member] | Residential Development [Member]</t>
  </si>
  <si>
    <t>Substandard [Member] | Term [Member]</t>
  </si>
  <si>
    <t>Substandard [Member] | LOC &amp; Other [Member]</t>
  </si>
  <si>
    <t>Substandard [Member] | Leases and Equipment Finance [Member]</t>
  </si>
  <si>
    <t>Substandard [Member] | Mortgage [Member]</t>
  </si>
  <si>
    <t>Substandard [Member] | Home Equity Loans &amp; Lines [Member]</t>
  </si>
  <si>
    <t>Substandard [Member] | Consumer &amp; Other [Member]</t>
  </si>
  <si>
    <t>Doubtful [Member]</t>
  </si>
  <si>
    <t>Doubtful [Member] | Non-owner Occupied Term [Member]</t>
  </si>
  <si>
    <t>Doubtful [Member] | Owner Occupied Term [Member]</t>
  </si>
  <si>
    <t>Doubtful [Member] | Multifamily [Member]</t>
  </si>
  <si>
    <t>Doubtful [Member] | Construction &amp; Development [Member]</t>
  </si>
  <si>
    <t>Doubtful [Member] | Residential Development [Member]</t>
  </si>
  <si>
    <t>Doubtful [Member] | Term [Member]</t>
  </si>
  <si>
    <t>Doubtful [Member] | LOC &amp; Other [Member]</t>
  </si>
  <si>
    <t>Doubtful [Member] | Leases and Equipment Finance [Member]</t>
  </si>
  <si>
    <t>Doubtful [Member] | Mortgage [Member]</t>
  </si>
  <si>
    <t>Doubtful [Member] | Home Equity Loans &amp; Lines [Member]</t>
  </si>
  <si>
    <t>Doubtful [Member] | Consumer &amp; Other [Member]</t>
  </si>
  <si>
    <t>Loss [Member]</t>
  </si>
  <si>
    <t>Loss [Member] | Non-owner Occupied Term [Member]</t>
  </si>
  <si>
    <t>Loss [Member] | Owner Occupied Term [Member]</t>
  </si>
  <si>
    <t>Loss [Member] | Multifamily [Member]</t>
  </si>
  <si>
    <t>Loss [Member] | Construction &amp; Development [Member]</t>
  </si>
  <si>
    <t>Loss [Member] | Residential Development [Member]</t>
  </si>
  <si>
    <t>Loss [Member] | Term [Member]</t>
  </si>
  <si>
    <t>Loss [Member] | LOC &amp; Other [Member]</t>
  </si>
  <si>
    <t>Loss [Member] | Leases and Equipment Finance [Member]</t>
  </si>
  <si>
    <t>Loss [Member] | Mortgage [Member]</t>
  </si>
  <si>
    <t>Loss [Member] | Home Equity Loans &amp; Lines [Member]</t>
  </si>
  <si>
    <t>Loss [Member] | Consumer &amp; Other [Member]</t>
  </si>
  <si>
    <t>Impaired [Member]</t>
  </si>
  <si>
    <t>Impaired [Member] | Non-owner Occupied Term [Member]</t>
  </si>
  <si>
    <t>Impaired [Member] | Owner Occupied Term [Member]</t>
  </si>
  <si>
    <t>Impaired [Member] | Multifamily [Member]</t>
  </si>
  <si>
    <t>Impaired [Member] | Construction &amp; Development [Member]</t>
  </si>
  <si>
    <t>Impaired [Member] | Residential Development [Member]</t>
  </si>
  <si>
    <t>Impaired [Member] | Term [Member]</t>
  </si>
  <si>
    <t>Impaired [Member] | LOC &amp; Other [Member]</t>
  </si>
  <si>
    <t>Impaired [Member] | Leases and Equipment Finance [Member]</t>
  </si>
  <si>
    <t>Impaired [Member] | Mortgage [Member]</t>
  </si>
  <si>
    <t>Impaired [Member] | Home Equity Loans &amp; Lines [Member]</t>
  </si>
  <si>
    <t>Impaired [Member] | Consumer &amp; Other [Member]</t>
  </si>
  <si>
    <t>Allowance for Loan and Lease Loss and Credit Quality (Schedule Of Troubled Debt Restructuring By Accrual versus Non-Accrual Status) (Details) (USD $)</t>
  </si>
  <si>
    <t>Financing Receivable, Modifications [Line Items]</t>
  </si>
  <si>
    <t>Accrual Status [Member]</t>
  </si>
  <si>
    <t>Non-Accrual Status [Member]</t>
  </si>
  <si>
    <t>Commercial Real Estate [Member] | Accrual Status [Member]</t>
  </si>
  <si>
    <t>Commercial Real Estate [Member] | Non-Accrual Status [Member]</t>
  </si>
  <si>
    <t>Commercial [Member] | Accrual Status [Member]</t>
  </si>
  <si>
    <t>Commercial [Member] | Non-Accrual Status [Member]</t>
  </si>
  <si>
    <t>Residential [Member] | Accrual Status [Member]</t>
  </si>
  <si>
    <t>Residential [Member] | Non-Accrual Status [Member]</t>
  </si>
  <si>
    <t>Allowance for Loan and Lease Loss and Credit Quality (Schedule Of Newly Restructured Loans) (Details) (USD $)</t>
  </si>
  <si>
    <t>Financing Receivable Modifications During The Period</t>
  </si>
  <si>
    <t>Rate Modifications [Member]</t>
  </si>
  <si>
    <t>Term Modifications [Member]</t>
  </si>
  <si>
    <t>Interest Only Modifications [Member]</t>
  </si>
  <si>
    <t>Payment Modifications [Member]</t>
  </si>
  <si>
    <t>Combination Modifications [Member]</t>
  </si>
  <si>
    <t>Commercial [Member] | Rate Modifications [Member]</t>
  </si>
  <si>
    <t>Commercial [Member] | Term Modifications [Member]</t>
  </si>
  <si>
    <t>Commercial [Member] | Interest Only Modifications [Member]</t>
  </si>
  <si>
    <t>Commercial [Member] | Payment Modifications [Member]</t>
  </si>
  <si>
    <t>Commercial [Member] | Combination Modifications [Member]</t>
  </si>
  <si>
    <t>Residential [Member] | Rate Modifications [Member]</t>
  </si>
  <si>
    <t>Residential [Member] | Term Modifications [Member]</t>
  </si>
  <si>
    <t>Residential [Member] | Interest Only Modifications [Member]</t>
  </si>
  <si>
    <t>Residential [Member] | Payment Modifications [Member]</t>
  </si>
  <si>
    <t>Residential [Member] | Combination Modifications [Member]</t>
  </si>
  <si>
    <t>Goodwill and Other Intangible Assets (Narrative) (Details) (USD $)</t>
  </si>
  <si>
    <t>Goodwill, Net additions</t>
  </si>
  <si>
    <t>Goodwill and Other Intangible Assets (Goodwill And Other Intangible Assets) (Details) (USD $)</t>
  </si>
  <si>
    <t>Goodwill, Gross</t>
  </si>
  <si>
    <t>Goodwill, Impaired, Accumulated Impairment Loss</t>
  </si>
  <si>
    <t>Goodwill, Total</t>
  </si>
  <si>
    <t>Other Intangible Assets, Gross</t>
  </si>
  <si>
    <t>Other Intangible Assets, Accumulated Amortization</t>
  </si>
  <si>
    <t>Other Intangible Assets, Net</t>
  </si>
  <si>
    <t>Other Intangible Assets, Net additions</t>
  </si>
  <si>
    <t>Other Intangible Assets, Amortization</t>
  </si>
  <si>
    <t>Goodwill and Other Intangible Assets (Finite-lived Intangible Assets Amortization Expense) (Details) (USD $)</t>
  </si>
  <si>
    <t>Finite-Lived Intangible Assets, Net</t>
  </si>
  <si>
    <t>Residential Mortgage Servicing Rights (Narrative) (Details) (USD $)</t>
  </si>
  <si>
    <t>In Millions, unless otherwise specified</t>
  </si>
  <si>
    <t>Contractually specified servicing fees, late fees and ancillary fees earned</t>
  </si>
  <si>
    <t>Residential Mortgage Servicing Rights (Schedule Of Changes In Mortgage Servicing Rights) (Details) (USD $)</t>
  </si>
  <si>
    <t>Servicing Asset at Fair Value, Amount [Roll Forward]</t>
  </si>
  <si>
    <t>Additions for new mortgage servicing rights capitalized</t>
  </si>
  <si>
    <t>Due to changes in model inputs or assumptions, changes in fair value</t>
  </si>
  <si>
    <t>Other, changes in fair value</t>
  </si>
  <si>
    <t>Residential Mortgage Servicing Rights (Schedule Of Information Relates To Serviced Loan Portfolio) (Details) (USD $)</t>
  </si>
  <si>
    <t>Balance of loans serviced for others</t>
  </si>
  <si>
    <t>Residential Mortgage Servicing Rights (Key Assumptions Used In Measuring The Fair Value Of MSR) (Details)</t>
  </si>
  <si>
    <t>6 years</t>
  </si>
  <si>
    <t>6 years 5 months</t>
  </si>
  <si>
    <t>Residential Mortgage Servicing Rights (Sensitivity Analysis of Current Fair Value to Changes in Discount and Prepayment Speed Assumptions) (Details) (USD $)</t>
  </si>
  <si>
    <t>Junior Subordinated Debentures (Narrative) (Details) (USD $)</t>
  </si>
  <si>
    <t>Common stock issued by Trusts</t>
  </si>
  <si>
    <t>Junior Subordinated Debentures (Junior Subordinated Debentures) (Details) (USD $)</t>
  </si>
  <si>
    <t>Junior Subordinated Debentures [Line Items]</t>
  </si>
  <si>
    <t>Issued Amount</t>
  </si>
  <si>
    <t>AT FAIR VALUE</t>
  </si>
  <si>
    <t>AT AMORTIZED COST</t>
  </si>
  <si>
    <t>Carrying Value</t>
  </si>
  <si>
    <t>Junior Subordinated Debt, at Fair Value [Member]</t>
  </si>
  <si>
    <t>Junior Subordinated Debt, at Fair Value [Member] | Umpqua Statutory Trust II [Member]</t>
  </si>
  <si>
    <t>LIBOR</t>
  </si>
  <si>
    <t>Basis spread on LIBOR</t>
  </si>
  <si>
    <t>Effective Rate</t>
  </si>
  <si>
    <t>Junior Subordinated Debt, at Fair Value [Member] | Umpqua Statutory Trust III [Member]</t>
  </si>
  <si>
    <t>Junior Subordinated Debt, at Fair Value [Member] | Umpqua Statutory Trust IV [Member]</t>
  </si>
  <si>
    <t>Junior Subordinated Debt, at Fair Value [Member] | Umpqua Statutory Trust V [Member]</t>
  </si>
  <si>
    <t>Junior Subordinated Debt, at Fair Value [Member] | Umpqua Master Trust I [Member]</t>
  </si>
  <si>
    <t>Junior Subordinated Debt, at Fair Value [Member] | Umpqua Master Trust IB [Member]</t>
  </si>
  <si>
    <t>Junior Subordinated Debt, at Fair Value [Member] | Sterling Capital Trust III [Member]</t>
  </si>
  <si>
    <t>Junior Subordinated Debt, at Fair Value [Member] | Sterling Capital Trust IV [Member]</t>
  </si>
  <si>
    <t>Junior Subordinated Debt, at Fair Value [Member] | Sterling Capital Statutory Trust V [Member]</t>
  </si>
  <si>
    <t>Junior Subordinated Debt, at Fair Value [Member] | Sterling Capital Trust VI [Member]</t>
  </si>
  <si>
    <t>Junior Subordinated Debt, at Fair Value [Member] | Sterling Capital Trust VII [Member]</t>
  </si>
  <si>
    <t>Junior Subordinated Debt, at Fair Value [Member] | Sterling Capital Trust VIII [Member]</t>
  </si>
  <si>
    <t>Junior Subordinated Debt, at Fair Value [Member] | Sterling Capital Trust IX [Member]</t>
  </si>
  <si>
    <t>Junior Subordinated Debt, at Fair Value [Member] | Lynnwood Financial Statutory Trust I [Member]</t>
  </si>
  <si>
    <t>Junior Subordinated Debt, at Fair Value [Member] | Lynnwood Financial Statutory Trust II [Member]</t>
  </si>
  <si>
    <t>Junior Subordinated Debt, at Fair Value [Member] | Klamath First Capital Trust I [Member]</t>
  </si>
  <si>
    <t>Junior Subordinated Debt, at Amortized Cost [Member]</t>
  </si>
  <si>
    <t>Junior Subordinated Debt, at Amortized Cost [Member] | HB Capital Trust I [Member]</t>
  </si>
  <si>
    <t>Debt Instrument, Interest Rate, Stated Percentage</t>
  </si>
  <si>
    <t>Junior Subordinated Debt, at Amortized Cost [Member] | Humboldt Bancorp Statutory Trust I [Member]</t>
  </si>
  <si>
    <t>Junior Subordinated Debt, at Amortized Cost [Member] | Humboldt Bancorp Statutory Trust II [Member]</t>
  </si>
  <si>
    <t>Junior Subordinated Debt, at Amortized Cost [Member] | Humboldt Bancorp Statutory Trust III [Member]</t>
  </si>
  <si>
    <t>Junior Subordinated Debt, at Amortized Cost [Member] | CIB Capital Trust [Member]</t>
  </si>
  <si>
    <t>Junior Subordinated Debt, at Amortized Cost [Member] | Western Sierra Statutory Trust I [Member]</t>
  </si>
  <si>
    <t>Junior Subordinated Debt, at Amortized Cost [Member] | Western Sierra Statutory Trust II [Member]</t>
  </si>
  <si>
    <t>Junior Subordinated Debt, at Amortized Cost [Member] | Western Sierra Statutory Trust III [Member]</t>
  </si>
  <si>
    <t>Junior Subordinated Debt, at Amortized Cost [Member] | Western Sierra Statutory Trust IV [Member]</t>
  </si>
  <si>
    <t>Commitments and Contingencies (Narrative) (Details) (USD $)</t>
  </si>
  <si>
    <t>properties</t>
  </si>
  <si>
    <t>Loss Contingencies [Line Items]</t>
  </si>
  <si>
    <t>Litigation settlement other company owned stock</t>
  </si>
  <si>
    <t>Number of non-cancelable operating leases</t>
  </si>
  <si>
    <t>Rent expense</t>
  </si>
  <si>
    <t>Rent income</t>
  </si>
  <si>
    <t>Losses in connection with standby letters of credit</t>
  </si>
  <si>
    <t>Standby letters of credit that expire thereafter</t>
  </si>
  <si>
    <t>Standby letters of credit that expire within one year</t>
  </si>
  <si>
    <t>Fair value of guarantee with standby letters of credit</t>
  </si>
  <si>
    <t>Residential mortgage loan repurchase reserve liability</t>
  </si>
  <si>
    <t>Concentration risk, percentage</t>
  </si>
  <si>
    <t>Visa Inc [Member]</t>
  </si>
  <si>
    <t>Other company stock owned shares</t>
  </si>
  <si>
    <t>Conversion ratio from Class B shares into Class A shares</t>
  </si>
  <si>
    <t>Value of the Class A shares</t>
  </si>
  <si>
    <t>Unredeemed Class A equivalent shares owned</t>
  </si>
  <si>
    <t>Commitments and Contingencies (Schedule Of Commitments And Contingencies) (Details) (USD $)</t>
  </si>
  <si>
    <t>Commitments and contingent liabilities</t>
  </si>
  <si>
    <t>Commitments To Extend Credit [Member]</t>
  </si>
  <si>
    <t>Commitments To Extend Overdrafts [Member]</t>
  </si>
  <si>
    <t>Forward Sales Commitments [Member]</t>
  </si>
  <si>
    <t>Commitments To Originate Loans Held For Sale [Member]</t>
  </si>
  <si>
    <t>Standby Letters Of Credit [Member]</t>
  </si>
  <si>
    <t>Derivatives (Narrative) (Details) (USD $)</t>
  </si>
  <si>
    <t>contracts</t>
  </si>
  <si>
    <t>Credit Derivatives [Line Items]</t>
  </si>
  <si>
    <t>Counterparty default losses on forward contracts</t>
  </si>
  <si>
    <t>Number of interest rate derivatives held</t>
  </si>
  <si>
    <t>Termination value of derivatives in net liability position</t>
  </si>
  <si>
    <t>CollateralPostingClearing</t>
  </si>
  <si>
    <t>Decrease in settlement values of the Bank's derivative assets</t>
  </si>
  <si>
    <t>Interest Rate Forward Sales Commitments [Member]</t>
  </si>
  <si>
    <t>Interest Rate Swap [Member]</t>
  </si>
  <si>
    <t>Notional amount of credit risk derivatives</t>
  </si>
  <si>
    <t>Derivatives (Summary Of Types Of Derivatives, Separately By Assets And Liabilities And Fair Value Of Derivatives) (Details) (USD $)</t>
  </si>
  <si>
    <t>Interest Rate Lock Commitments [Member]</t>
  </si>
  <si>
    <t>Derivatives, Fair Value [Line Items]</t>
  </si>
  <si>
    <t>Total asset derivatives</t>
  </si>
  <si>
    <t>Total liability derivatives</t>
  </si>
  <si>
    <t>Interest Rate Contracts [Member]</t>
  </si>
  <si>
    <t>Interest Rate Contracts [Member] | Interest Rate Lock Commitments [Member] | Other Assets[Member]</t>
  </si>
  <si>
    <t>Interest Rate Contracts [Member] | Interest Rate Lock Commitments [Member] | Other Liabilities [Member]</t>
  </si>
  <si>
    <t>Interest Rate Contracts [Member] | Interest Rate Forward Sales Commitments [Member] | Other Assets[Member]</t>
  </si>
  <si>
    <t>Interest Rate Contracts [Member] | Interest Rate Forward Sales Commitments [Member] | Other Liabilities [Member]</t>
  </si>
  <si>
    <t>Interest Rate Contracts [Member] | Interest Rate Swap [Member] | Other Assets[Member]</t>
  </si>
  <si>
    <t>Interest Rate Contracts [Member] | Interest Rate Swap [Member] | Other Liabilities [Member]</t>
  </si>
  <si>
    <t>Derivatives (Summary Of Types Of Derivatives And Gains (Losses) Recorded) (Details) (Interest Rate Contracts [Member], USD $)</t>
  </si>
  <si>
    <t>Derivative Instruments, Gain (Loss) [Line Items]</t>
  </si>
  <si>
    <t>Derivative gains (losses)</t>
  </si>
  <si>
    <t>Interest Rate Lock Commitments [Member] | Mortgage Banking Revenue [Member]</t>
  </si>
  <si>
    <t>Interest Rate Forward Sales Commitments [Member] | Mortgage Banking Revenue [Member]</t>
  </si>
  <si>
    <t>Interest Rate Swap [Member] | Other Income [Member]</t>
  </si>
  <si>
    <t>Derivatives (Offsetting Derivatives Assets) (Details) (Interest Rate Swap [Member], USD $)</t>
  </si>
  <si>
    <t>Derivative Assets, Gross Amounts of Recognized Assets</t>
  </si>
  <si>
    <t>Derivative Assets, Gross Amounts Offset in the Statement of Financial Position</t>
  </si>
  <si>
    <t>Derivatives Assets, Net Amounts of Assets presented in the Statement of Financial Position</t>
  </si>
  <si>
    <t>Derivative Asset, Fair Value, Amount Not Offset Against Collateral [Abstract]</t>
  </si>
  <si>
    <t>Derivative Assets, Gross Amounts Not Offset in the Statement of Financial Position, Financial Instruments</t>
  </si>
  <si>
    <t>Derivative Assets, Gross Amounts Not Offset in the Statement of Financial Position, Collateral Posted</t>
  </si>
  <si>
    <t>Derivative Assets, Net Amount</t>
  </si>
  <si>
    <t>Derivatives (Offsetting Derivatives Liabilities) (Details) (Interest Rate Swap [Member], USD $)</t>
  </si>
  <si>
    <t>Derivative Liabilities, Gross Amounts of Recognized Liabilities</t>
  </si>
  <si>
    <t>Derivative Liabilities, Gross Amounts Offset in the Statement of Financial Position</t>
  </si>
  <si>
    <t>Derivatives Liabilities, Net Amounts of Liabilities presented in the Statement of Financial Position</t>
  </si>
  <si>
    <t>Derivative Liability, Fair Value, Amount Not Offset Against Collateral [Abstract]</t>
  </si>
  <si>
    <t>Derivative Liabilities, Gross Amounts Not Offset in the Statement of Financial Position, Financial Instruments</t>
  </si>
  <si>
    <t>Derivative Liabilities, Gross Amounts Not Offset in the Statement of Financial Position, Collateral Posted</t>
  </si>
  <si>
    <t>Derivative Liabilities, Net Amount</t>
  </si>
  <si>
    <t>Shareholders' Equity and Stock Compensation (Narrative) (Details) (USD $)</t>
  </si>
  <si>
    <t>1 Months Ended</t>
  </si>
  <si>
    <t>Nov. 30, 2014</t>
  </si>
  <si>
    <t>Shareholders Equity and Share-Based Payments [Line Items]</t>
  </si>
  <si>
    <t>Number of securities called by each warrant</t>
  </si>
  <si>
    <t>Warrant exercise price (usd per share)</t>
  </si>
  <si>
    <t>Compensation cost</t>
  </si>
  <si>
    <t>Total income tax benefit recognized related to stock-based compensation</t>
  </si>
  <si>
    <t>Total intrinsic value of options exercised</t>
  </si>
  <si>
    <t>Cash received from exercise of stock options</t>
  </si>
  <si>
    <t>Stock options granted</t>
  </si>
  <si>
    <t>Income tax benefits received</t>
  </si>
  <si>
    <t>Net tax benefit from stock options exercised</t>
  </si>
  <si>
    <t>Tax deficiency from stock options exercised</t>
  </si>
  <si>
    <t>Restricted Stock Units (RSUs) [Member]</t>
  </si>
  <si>
    <t>Restricted stock units outstanding, shares</t>
  </si>
  <si>
    <t>Restricted stock units outstanding, weighted average grant dare fair value, usd per share</t>
  </si>
  <si>
    <t>Total unrecognized compensation cost related to nonvested stock awards</t>
  </si>
  <si>
    <t>Expected recognized over a weighted-average period, years</t>
  </si>
  <si>
    <t>2 years 3 months 15 days</t>
  </si>
  <si>
    <t>Restricted Shares [Member]</t>
  </si>
  <si>
    <t>Total fair value of restricted stock shares/units vested and released</t>
  </si>
  <si>
    <t>1 year 9 months 4 days</t>
  </si>
  <si>
    <t>Employee Stock Option [Member]</t>
  </si>
  <si>
    <t>2 years 7 days</t>
  </si>
  <si>
    <t>Merger with Sterling Financial Corporation [Member] | Restricted Stock Units (RSUs) [Member]</t>
  </si>
  <si>
    <t>Conversion of stock, shares issued</t>
  </si>
  <si>
    <t>Merger with Sterling Financial Corporation [Member] | Employee Stock Option [Member]</t>
  </si>
  <si>
    <t>Merger with Sterling Financial Corporation [Member] | Common Stock [Member]</t>
  </si>
  <si>
    <t>Merger with Sterling Financial Corporation [Member] | Warrant [Member]</t>
  </si>
  <si>
    <t>Conversion of stock, shares converted</t>
  </si>
  <si>
    <t>Value of shares issued from exercise of warrants</t>
  </si>
  <si>
    <t>Shareholders' Equity and Stock Compensation (Summary Of Stock Option Activity) (Details) (USD $)</t>
  </si>
  <si>
    <t>Share-based Compensation Arrangement by Share-based Payment Award, Options, Outstanding [Roll Forward]</t>
  </si>
  <si>
    <t>Options Outstanding, Balance, beginning of period</t>
  </si>
  <si>
    <t>Options Outstanding, Granted/Assumed</t>
  </si>
  <si>
    <t>Options Outstanding, Exercised</t>
  </si>
  <si>
    <t>Options Outstanding, Forfeited/expired</t>
  </si>
  <si>
    <t>Options Outstanding, Balance, end of period</t>
  </si>
  <si>
    <t>Share-based Compensation Arrangement by Share-based Payment Award, Options, Outstanding, Weighted Average Exercise Price [Roll Forward]</t>
  </si>
  <si>
    <t>Weighted Avg Exercise Price, Balance beginning of period</t>
  </si>
  <si>
    <t>Weighted-Avg Exercise Price, Granted/Assumed</t>
  </si>
  <si>
    <t>Weighted-Avg Exercise Price, Exercised</t>
  </si>
  <si>
    <t>Weighted-Avg Exercise Price, Forfeited/expired</t>
  </si>
  <si>
    <t>Weighted Avg Exercise Price, Balance, end of period</t>
  </si>
  <si>
    <t>Share-based Compensation Arrangement by Share-based Payment Award, Options, Additional Disclosures [Abstract]</t>
  </si>
  <si>
    <t>Options exercisable, end of year, Options Outstanding</t>
  </si>
  <si>
    <t>Options exercisable, end of year, Weighted Avg. Exercise Price</t>
  </si>
  <si>
    <t>Weighted Avg Remaining Contractual Term</t>
  </si>
  <si>
    <t>4 years 9 months</t>
  </si>
  <si>
    <t>Options exercisable, end of period - Weighted-Avg Remaining Contractual Term</t>
  </si>
  <si>
    <t>4 years 2 months 9 days</t>
  </si>
  <si>
    <t>Aggregate Intrinsic Value</t>
  </si>
  <si>
    <t>Options exercisable, end of period - Aggregate Intrinsic Value</t>
  </si>
  <si>
    <t>Shareholders' Equity and Stock Compensation (Summary Of Non-option Share Activity) (Details) (USD $)</t>
  </si>
  <si>
    <t>Share-based Compensation Arrangement by Share-based Payment Award, Equity Instruments Other than Options, Nonvested, Number of Shares [Roll Forward]</t>
  </si>
  <si>
    <t>Beginning Balance</t>
  </si>
  <si>
    <t>Forfeited/Expired</t>
  </si>
  <si>
    <t>Ending Balance</t>
  </si>
  <si>
    <t>Share-based Compensation Arrangement by Share-based Payment Award, Equity Instruments Other than Options, Nonvested, Weighted Average Grant Date Fair Value [Roll Forward]</t>
  </si>
  <si>
    <t>Weighted Average Grant Date Fair Value - Beginning Balance</t>
  </si>
  <si>
    <t>Weighted Average Grant Date Fair Value - Granted/Assumed</t>
  </si>
  <si>
    <t>Weighted Average Grant Date Fair Value - Released</t>
  </si>
  <si>
    <t>Weighted Average Grant Date Fair Value - Forfeited/Expired</t>
  </si>
  <si>
    <t>Weighted Average Grant Date Fair Value - Ending Balance</t>
  </si>
  <si>
    <t>Income Taxes (Details) (USD $)</t>
  </si>
  <si>
    <t>Gross unrecognized tax benefits</t>
  </si>
  <si>
    <t>Accrued interest related to unrecognized tax benefits</t>
  </si>
  <si>
    <t>Net operating loss and tax credit carryforwards</t>
  </si>
  <si>
    <t>Net operating loss carryforwards, valuation allowance</t>
  </si>
  <si>
    <t>Effective income tax rate on unrecognized tax benefits that would impact effective tax rate</t>
  </si>
  <si>
    <t>Recognized benefit in interest</t>
  </si>
  <si>
    <t>Earnings Per Common Share (Computation Of Basic And Diluted Earnings (Loss) Per Common Share) (Details) (USD $)</t>
  </si>
  <si>
    <t>Effect of potentially dilutive common shares</t>
  </si>
  <si>
    <t>Earnings Per Common Share (Schedule Of Weighted Average Outstanding Securities Not Included In The Computation Of Diluted Earnings Per Common Share) (Details) (Stock Options [Member])</t>
  </si>
  <si>
    <t>Stock Options [Member]</t>
  </si>
  <si>
    <t>Antidilutive Securities Excluded from Computation of Earnings Per Share [Line Items]</t>
  </si>
  <si>
    <t>Anti-dilutive weighted average outstanding securities</t>
  </si>
  <si>
    <t>Segment Information (Narrative) (Details)</t>
  </si>
  <si>
    <t>segment</t>
  </si>
  <si>
    <t>operating_location</t>
  </si>
  <si>
    <t>Segment Reporting Information [Line Items]</t>
  </si>
  <si>
    <t>Number of primary segments</t>
  </si>
  <si>
    <t>Number of locations in operation</t>
  </si>
  <si>
    <t>Segment Information (Summary Of Financial Information By Reportable Segment) (Details) (USD $)</t>
  </si>
  <si>
    <t>Total loans and leases</t>
  </si>
  <si>
    <t>Community Banking [Member]</t>
  </si>
  <si>
    <t>Home Lending [Member]</t>
  </si>
  <si>
    <t>Fair Value Measurement (Narrative) (Details) (USD $)</t>
  </si>
  <si>
    <t>Other Company Stock Owned Fair Value Discount Percentage</t>
  </si>
  <si>
    <t>Net gain (loss) representing the change in fair value in earnings</t>
  </si>
  <si>
    <t>Fair Value Measurement (Schedule Of Carrying Value And Fair Value Of Financial Instruments Not Recorded At Fair Value) (Details) (USD $)</t>
  </si>
  <si>
    <t>Carrying Value [Member]</t>
  </si>
  <si>
    <t>Estimated Fair Value [Member]</t>
  </si>
  <si>
    <t>Fair Value Measurement (Schedule Of Fair Value Assets And Liabilities Measured On Recurring Basis) (Details) (USD $)</t>
  </si>
  <si>
    <t>Fair Value, Assets and Liabilities Measured on Recurring and Nonrecurring Basis [Line Items]</t>
  </si>
  <si>
    <t>Derivatives, assets</t>
  </si>
  <si>
    <t>Derivatives, liabilities</t>
  </si>
  <si>
    <t>Level 1 [Member]</t>
  </si>
  <si>
    <t>Level 1 [Member] | Interest Rate Swap [Member]</t>
  </si>
  <si>
    <t>Level 1 [Member] | Interest Rate Forward Sales Commitments [Member]</t>
  </si>
  <si>
    <t>Level 1 [Member] | Interest Rate Lock Commitments [Member]</t>
  </si>
  <si>
    <t>Level 2 [Member]</t>
  </si>
  <si>
    <t>Level 2 [Member] | Interest Rate Swap [Member]</t>
  </si>
  <si>
    <t>Level 2 [Member] | Interest Rate Forward Sales Commitments [Member]</t>
  </si>
  <si>
    <t>Level 2 [Member] | Interest Rate Lock Commitments [Member]</t>
  </si>
  <si>
    <t>Level 3 [Member]</t>
  </si>
  <si>
    <t>Level 3 [Member] | Interest Rate Swap [Member]</t>
  </si>
  <si>
    <t>Level 3 [Member] | Interest Rate Forward Sales Commitments [Member]</t>
  </si>
  <si>
    <t>Level 3 [Member] | Interest Rate Lock Commitments [Member]</t>
  </si>
  <si>
    <t>Obligations Of States And Political Subdivisions [Member] | Level 1 [Member]</t>
  </si>
  <si>
    <t>Obligations Of States And Political Subdivisions [Member] | Level 2 [Member]</t>
  </si>
  <si>
    <t>Obligations Of States And Political Subdivisions [Member] | Level 3 [Member]</t>
  </si>
  <si>
    <t>Equity Securities [Member]</t>
  </si>
  <si>
    <t>Equity Securities [Member] | Level 1 [Member]</t>
  </si>
  <si>
    <t>Equity Securities [Member] | Level 2 [Member]</t>
  </si>
  <si>
    <t>Equity Securities [Member] | Level 3 [Member]</t>
  </si>
  <si>
    <t>Other Investments Securities [Member] | Level 1 [Member]</t>
  </si>
  <si>
    <t>Other Investments Securities [Member] | Level 2 [Member]</t>
  </si>
  <si>
    <t>Other Investments Securities [Member] | Level 3 [Member]</t>
  </si>
  <si>
    <t>U.S. Treasury And Agencies [Member] | Level 1 [Member]</t>
  </si>
  <si>
    <t>U.S. Treasury And Agencies [Member] | Level 2 [Member]</t>
  </si>
  <si>
    <t>U.S. Treasury And Agencies [Member] | Level 3 [Member]</t>
  </si>
  <si>
    <t>Residential Mortgage-Backed Securities And Collateralized Mortgage Obligations [Member] | Level 1 [Member]</t>
  </si>
  <si>
    <t>Residential Mortgage-Backed Securities And Collateralized Mortgage Obligations [Member] | Level 2 [Member]</t>
  </si>
  <si>
    <t>Residential Mortgage-Backed Securities And Collateralized Mortgage Obligations [Member] | Level 3 [Member]</t>
  </si>
  <si>
    <t>Investments In Mutual Funds And Other Equity Securities [Member] | Level 1 [Member]</t>
  </si>
  <si>
    <t>Investments In Mutual Funds And Other Equity Securities [Member] | Level 2 [Member]</t>
  </si>
  <si>
    <t>Investments In Mutual Funds And Other Equity Securities [Member] | Level 3 [Member]</t>
  </si>
  <si>
    <t>Fair Value Measurement (Schedule Of A Description Of The Valuation Technique, Unobservable Input, And Qualitative Information For The Company's Assets And Liabilities Classfied As Level 3) (Details)</t>
  </si>
  <si>
    <t>Mortgage Servicing Rights [Member]</t>
  </si>
  <si>
    <t>Junior Subordinated Debentures [Member]</t>
  </si>
  <si>
    <t>Weighted Average [Member] | Mortgage Servicing Rights [Member]</t>
  </si>
  <si>
    <t>Weighted Average [Member] | Interest Rate Lock Commitments [Member]</t>
  </si>
  <si>
    <t>Fair Value Inputs, Pull-through Rate</t>
  </si>
  <si>
    <t>Weighted Average [Member] | Junior Subordinated Debentures [Member]</t>
  </si>
  <si>
    <t>Credit spread</t>
  </si>
  <si>
    <t>Fair Value Measurement (Schedule Of Reconciliation Of Assets And Liabilities Measured At Fair Value Using Significant Unobservable Inputs (Level 3) On A Recurring Basis) (Details) (Level 3 [Member], USD $)</t>
  </si>
  <si>
    <t>Fair Value, Liabilities Measured on Recurring Basis, Unobservable Input Reconciliation, Calculation [Roll Forward]</t>
  </si>
  <si>
    <t>Junior subordinated debentures, Beginning Balance</t>
  </si>
  <si>
    <t>Junior subordinated debentures, Change included in earnings</t>
  </si>
  <si>
    <t>Junior subordinated debentures, Purchases and issuances</t>
  </si>
  <si>
    <t>Junior subordinated debentures, Sales and settlements</t>
  </si>
  <si>
    <t>Junior subordinated debentures, Ending Balance</t>
  </si>
  <si>
    <t>Junior subordinated debentures, Net change in unrealized gains or (losses) relating to items held at end of period</t>
  </si>
  <si>
    <t>Fair Value, Assets and Liabilities Measured on Recurring Basis, Unobservable Input Reconciliation, Calculation [Roll Forward]</t>
  </si>
  <si>
    <t>Interest rate lock commitment, Beginning Balance</t>
  </si>
  <si>
    <t>Interest rate lock commitment, Change included in earnings</t>
  </si>
  <si>
    <t>Interest rate lock commitment, Purchases and issuances</t>
  </si>
  <si>
    <t>Interest rate lock commitment, Sales and settlements</t>
  </si>
  <si>
    <t>Interest rate lock commitment, Ending Balance</t>
  </si>
  <si>
    <t>Interest rate lock commitment, Net change in unrealized gains or (losses) relating to items held at end of period</t>
  </si>
  <si>
    <t>Fair Value, Assets Measured on Recurring Basis, Unobservable Input Reconciliation, Calculation [Roll Forward]</t>
  </si>
  <si>
    <t>Mortgage servicing rights, Beginning Balance</t>
  </si>
  <si>
    <t>Mortgage servicing rights, Change included in earnings</t>
  </si>
  <si>
    <t>Mortgage servicing rights, Purchases and issuances</t>
  </si>
  <si>
    <t>Mortgage servicing rights, Sales and settlements</t>
  </si>
  <si>
    <t>Mortgage servicing rights, Ending Balance</t>
  </si>
  <si>
    <t>Mortgage servicing rights, Net change in unrealized gains or (losses) relating to items held at end of period</t>
  </si>
  <si>
    <t>Fair Value Measurement (Fair Value Assets And Liabilities Measured On Nonrecurring Basis) (Details) (Fair Value, Measurements, Nonrecurring [Member], USD $)</t>
  </si>
  <si>
    <t>Fair Value Measurements, Recurring and Nonrecurring, Valuation Techniques [Line Items]</t>
  </si>
  <si>
    <t>Assets, nonrecurring</t>
  </si>
  <si>
    <t>Loans And Leases [Member]</t>
  </si>
  <si>
    <t>Loans And Leases [Member] | Level 1 [Member]</t>
  </si>
  <si>
    <t>Loans And Leases [Member] | Level 2 [Member]</t>
  </si>
  <si>
    <t>Loans And Leases [Member] | Level 3 [Member]</t>
  </si>
  <si>
    <t>Other Real Estate Owned [Member]</t>
  </si>
  <si>
    <t>Other Real Estate Owned [Member] | Level 1 [Member]</t>
  </si>
  <si>
    <t>Other Real Estate Owned [Member] | Level 2 [Member]</t>
  </si>
  <si>
    <t>Other Real Estate Owned [Member] | Level 3 [Member]</t>
  </si>
  <si>
    <t>Fair Value Measurement (Losses Resulting From Nonrecurring Fair Value Adjustments) (Details) (Fair Value, Measurements, Nonrecurring [Member], USD $)</t>
  </si>
  <si>
    <t>Loss from nonrecurring measurements</t>
  </si>
  <si>
    <t>Fair Value Measurement (Fair Value Option) (Details) (USD $)</t>
  </si>
  <si>
    <t>Aggregate Unpaid Balance</t>
  </si>
  <si>
    <t>Fair Value Less Aggregate Unpaid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</si>
</sst>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FF0000"/>
      <name val="Inherit"/>
    </font>
    <font>
      <sz val="8"/>
      <color theme="1"/>
      <name val="Inherit"/>
    </font>
    <font>
      <sz val="7"/>
      <color theme="1"/>
      <name val="Inherit"/>
    </font>
    <font>
      <b/>
      <sz val="9"/>
      <color theme="1"/>
      <name val="Inherit"/>
    </font>
    <font>
      <sz val="10"/>
      <color theme="1"/>
      <name val="Arial"/>
      <family val="2"/>
    </font>
    <font>
      <b/>
      <i/>
      <sz val="10"/>
      <color theme="1"/>
      <name val="Inherit"/>
    </font>
    <font>
      <sz val="9"/>
      <color theme="1"/>
      <name val="Inherit"/>
    </font>
    <font>
      <sz val="1"/>
      <color theme="1"/>
      <name val="Inherit"/>
    </font>
    <font>
      <sz val="10"/>
      <color rgb="FF000000"/>
      <name val="Times New Roman"/>
      <family val="1"/>
    </font>
    <font>
      <b/>
      <u/>
      <sz val="8"/>
      <color theme="1"/>
      <name val="Inherit"/>
    </font>
    <font>
      <b/>
      <sz val="8"/>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B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3" fillId="0" borderId="0" xfId="0" applyFont="1" applyAlignment="1">
      <alignment horizontal="left" wrapText="1"/>
    </xf>
    <xf numFmtId="0" fontId="21" fillId="0" borderId="0" xfId="0" applyFont="1" applyAlignment="1">
      <alignment horizontal="left" vertical="top" wrapText="1" indent="2"/>
    </xf>
    <xf numFmtId="0" fontId="21" fillId="0" borderId="0" xfId="0" applyFont="1" applyAlignment="1">
      <alignment vertical="top" wrapText="1"/>
    </xf>
    <xf numFmtId="0" fontId="25" fillId="0" borderId="0" xfId="0" applyFont="1" applyAlignment="1">
      <alignment horizontal="left" wrapText="1"/>
    </xf>
    <xf numFmtId="0" fontId="20" fillId="0" borderId="0" xfId="0" applyFont="1" applyAlignment="1">
      <alignment horizontal="center" wrapText="1"/>
    </xf>
    <xf numFmtId="0" fontId="20"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10" xfId="0" applyFont="1" applyBorder="1" applyAlignment="1">
      <alignment wrapText="1"/>
    </xf>
    <xf numFmtId="0" fontId="21" fillId="33" borderId="0" xfId="0" applyFont="1" applyFill="1" applyAlignment="1">
      <alignment horizontal="left" wrapText="1" indent="2"/>
    </xf>
    <xf numFmtId="0" fontId="21" fillId="33" borderId="11" xfId="0" applyFont="1" applyFill="1" applyBorder="1" applyAlignment="1">
      <alignment wrapText="1"/>
    </xf>
    <xf numFmtId="0" fontId="21" fillId="0" borderId="0" xfId="0" applyFont="1" applyAlignment="1">
      <alignment horizontal="left" wrapText="1" indent="2"/>
    </xf>
    <xf numFmtId="0" fontId="21" fillId="0" borderId="11" xfId="0" applyFont="1" applyBorder="1" applyAlignment="1">
      <alignment wrapText="1"/>
    </xf>
    <xf numFmtId="0" fontId="19" fillId="0" borderId="0" xfId="0" applyFont="1" applyAlignment="1">
      <alignment wrapText="1"/>
    </xf>
    <xf numFmtId="0" fontId="21" fillId="0" borderId="0" xfId="0" applyFont="1" applyAlignment="1">
      <alignment wrapText="1"/>
    </xf>
    <xf numFmtId="0" fontId="20" fillId="0" borderId="10" xfId="0" applyFont="1" applyBorder="1" applyAlignment="1">
      <alignment horizontal="center" wrapText="1"/>
    </xf>
    <xf numFmtId="15" fontId="20" fillId="0" borderId="14" xfId="0" applyNumberFormat="1" applyFont="1" applyBorder="1" applyAlignment="1">
      <alignment horizontal="center" wrapText="1"/>
    </xf>
    <xf numFmtId="0" fontId="21" fillId="0" borderId="11"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2"/>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2"/>
    </xf>
    <xf numFmtId="0" fontId="21" fillId="0" borderId="11" xfId="0" applyFont="1" applyBorder="1" applyAlignment="1">
      <alignment horizontal="left" wrapText="1"/>
    </xf>
    <xf numFmtId="0" fontId="21" fillId="0" borderId="0" xfId="0" applyFont="1" applyBorder="1" applyAlignment="1">
      <alignment horizontal="lef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5" fillId="0" borderId="0" xfId="0" applyFont="1" applyAlignment="1">
      <alignment horizontal="left" vertical="center" wrapText="1"/>
    </xf>
    <xf numFmtId="0" fontId="21" fillId="33" borderId="11" xfId="0" applyFont="1" applyFill="1" applyBorder="1" applyAlignment="1">
      <alignment horizontal="left" wrapText="1"/>
    </xf>
    <xf numFmtId="0" fontId="21" fillId="0" borderId="0" xfId="0" applyFont="1" applyAlignment="1">
      <alignment horizontal="right" wrapText="1"/>
    </xf>
    <xf numFmtId="0" fontId="21" fillId="0" borderId="10" xfId="0" applyFont="1" applyBorder="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0" borderId="10" xfId="0" applyFont="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0" fillId="0" borderId="0" xfId="0" applyFont="1" applyAlignment="1">
      <alignment horizontal="center" wrapText="1"/>
    </xf>
    <xf numFmtId="0" fontId="21" fillId="0" borderId="0" xfId="0" applyFont="1" applyAlignment="1">
      <alignment horizontal="right" wrapText="1"/>
    </xf>
    <xf numFmtId="0" fontId="21" fillId="33" borderId="0" xfId="0" applyFont="1" applyFill="1" applyAlignment="1">
      <alignment horizontal="right" wrapText="1"/>
    </xf>
    <xf numFmtId="0" fontId="20" fillId="0" borderId="11" xfId="0" applyFont="1" applyBorder="1" applyAlignment="1">
      <alignment horizontal="center" wrapText="1"/>
    </xf>
    <xf numFmtId="0" fontId="20" fillId="0" borderId="14" xfId="0" applyFont="1" applyBorder="1" applyAlignment="1">
      <alignment horizontal="center" wrapText="1"/>
    </xf>
    <xf numFmtId="0" fontId="26" fillId="0" borderId="0" xfId="0" applyFont="1" applyAlignment="1">
      <alignment horizontal="left" wrapText="1"/>
    </xf>
    <xf numFmtId="0" fontId="26" fillId="33" borderId="0" xfId="0" applyFont="1" applyFill="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5" xfId="0" applyFont="1" applyFill="1" applyBorder="1" applyAlignment="1">
      <alignment wrapText="1"/>
    </xf>
    <xf numFmtId="0" fontId="20" fillId="0" borderId="0" xfId="0" applyFont="1" applyAlignment="1">
      <alignment wrapText="1"/>
    </xf>
    <xf numFmtId="0" fontId="23" fillId="0" borderId="0" xfId="0" applyFont="1" applyAlignment="1">
      <alignment horizontal="left" wrapText="1"/>
    </xf>
    <xf numFmtId="0" fontId="19"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33" borderId="11" xfId="0" applyFont="1" applyFill="1" applyBorder="1" applyAlignment="1">
      <alignment horizontal="right" wrapText="1"/>
    </xf>
    <xf numFmtId="0" fontId="27" fillId="0" borderId="10" xfId="0" applyFont="1" applyBorder="1" applyAlignment="1">
      <alignment horizontal="center" wrapText="1"/>
    </xf>
    <xf numFmtId="0" fontId="27" fillId="0" borderId="0" xfId="0" applyFont="1" applyAlignment="1">
      <alignment horizontal="center" wrapText="1"/>
    </xf>
    <xf numFmtId="0" fontId="27" fillId="0" borderId="11" xfId="0" applyFont="1" applyBorder="1" applyAlignment="1">
      <alignment horizontal="center"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1" fillId="33" borderId="15" xfId="0" applyFont="1" applyFill="1" applyBorder="1" applyAlignment="1">
      <alignment horizontal="left" wrapText="1"/>
    </xf>
    <xf numFmtId="0" fontId="21" fillId="0" borderId="10" xfId="0" applyFont="1" applyBorder="1" applyAlignment="1">
      <alignment horizontal="left"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15" fontId="27" fillId="0" borderId="10" xfId="0" applyNumberFormat="1" applyFont="1" applyBorder="1" applyAlignment="1">
      <alignment horizontal="center" wrapText="1"/>
    </xf>
    <xf numFmtId="15" fontId="20" fillId="0" borderId="0" xfId="0" applyNumberFormat="1" applyFont="1" applyAlignment="1">
      <alignment horizontal="left" wrapText="1"/>
    </xf>
    <xf numFmtId="0" fontId="27" fillId="0" borderId="11" xfId="0" applyFont="1" applyBorder="1" applyAlignment="1">
      <alignment horizontal="center" wrapText="1"/>
    </xf>
    <xf numFmtId="0" fontId="27" fillId="0" borderId="14" xfId="0" applyFont="1" applyBorder="1" applyAlignment="1">
      <alignment horizontal="center" wrapText="1"/>
    </xf>
    <xf numFmtId="0" fontId="21" fillId="33" borderId="0" xfId="0" applyFont="1" applyFill="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7" fillId="0" borderId="0" xfId="0" applyFont="1" applyAlignment="1">
      <alignment horizontal="center" vertical="center" wrapText="1"/>
    </xf>
    <xf numFmtId="0" fontId="27" fillId="0" borderId="10" xfId="0" applyFont="1" applyBorder="1" applyAlignment="1">
      <alignment horizontal="center" vertical="center" wrapText="1"/>
    </xf>
    <xf numFmtId="0" fontId="21" fillId="0" borderId="0" xfId="0" applyFont="1" applyAlignment="1">
      <alignment horizontal="left" vertical="center" wrapText="1"/>
    </xf>
    <xf numFmtId="0" fontId="21" fillId="33" borderId="0" xfId="0" applyFont="1" applyFill="1" applyAlignment="1">
      <alignment horizontal="left" vertical="center" wrapText="1"/>
    </xf>
    <xf numFmtId="0" fontId="27"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21" fillId="0" borderId="11" xfId="0" applyFont="1" applyBorder="1" applyAlignment="1">
      <alignment horizontal="left" vertical="center" wrapText="1"/>
    </xf>
    <xf numFmtId="0" fontId="21" fillId="33" borderId="0" xfId="0" applyFont="1" applyFill="1" applyAlignment="1">
      <alignment horizontal="left" vertical="center" wrapText="1"/>
    </xf>
    <xf numFmtId="3" fontId="21" fillId="33" borderId="0" xfId="0" applyNumberFormat="1" applyFont="1" applyFill="1" applyAlignment="1">
      <alignment horizontal="right" vertical="center" wrapText="1"/>
    </xf>
    <xf numFmtId="0" fontId="21" fillId="33" borderId="0" xfId="0" applyFont="1" applyFill="1" applyAlignment="1">
      <alignment horizontal="right" vertical="center" wrapText="1"/>
    </xf>
    <xf numFmtId="0" fontId="21" fillId="0" borderId="0" xfId="0" applyFont="1" applyAlignment="1">
      <alignment horizontal="right" vertical="center" wrapText="1"/>
    </xf>
    <xf numFmtId="0" fontId="21" fillId="0" borderId="10" xfId="0" applyFont="1" applyBorder="1" applyAlignment="1">
      <alignment horizontal="right" vertical="center" wrapText="1"/>
    </xf>
    <xf numFmtId="0" fontId="21" fillId="33" borderId="0" xfId="0" applyFont="1" applyFill="1" applyAlignment="1">
      <alignment horizontal="left" vertical="top" wrapText="1" indent="1"/>
    </xf>
    <xf numFmtId="0" fontId="21" fillId="33" borderId="10" xfId="0" applyFont="1" applyFill="1" applyBorder="1" applyAlignment="1">
      <alignment horizontal="left" wrapText="1"/>
    </xf>
    <xf numFmtId="0" fontId="27" fillId="0" borderId="0" xfId="0" applyFont="1" applyAlignment="1">
      <alignment horizontal="center" vertical="center" wrapText="1"/>
    </xf>
    <xf numFmtId="0" fontId="21" fillId="0" borderId="0" xfId="0" applyFont="1" applyAlignment="1">
      <alignment horizontal="left" vertical="center" wrapText="1" indent="2"/>
    </xf>
    <xf numFmtId="0" fontId="25" fillId="0" borderId="0" xfId="0" applyFont="1" applyAlignment="1">
      <alignment horizontal="justify" wrapText="1"/>
    </xf>
    <xf numFmtId="0" fontId="21" fillId="0" borderId="0" xfId="0" applyFont="1" applyAlignment="1">
      <alignment horizontal="justify" wrapText="1"/>
    </xf>
    <xf numFmtId="0" fontId="21" fillId="0" borderId="16" xfId="0" applyFont="1" applyBorder="1" applyAlignment="1">
      <alignment wrapText="1"/>
    </xf>
    <xf numFmtId="0" fontId="27" fillId="0" borderId="16" xfId="0" applyFont="1" applyBorder="1" applyAlignment="1">
      <alignment horizontal="center" vertical="center" wrapText="1"/>
    </xf>
    <xf numFmtId="0" fontId="21" fillId="0" borderId="17" xfId="0" applyFont="1" applyBorder="1" applyAlignment="1">
      <alignment horizontal="left" wrapText="1"/>
    </xf>
    <xf numFmtId="0" fontId="28" fillId="0" borderId="0" xfId="0" applyFont="1" applyAlignment="1">
      <alignment horizontal="left" wrapText="1"/>
    </xf>
    <xf numFmtId="0" fontId="21" fillId="0" borderId="14" xfId="0" applyFont="1" applyBorder="1" applyAlignment="1">
      <alignment wrapText="1"/>
    </xf>
    <xf numFmtId="0" fontId="21" fillId="0" borderId="15" xfId="0" applyFont="1" applyBorder="1" applyAlignment="1">
      <alignment wrapText="1"/>
    </xf>
    <xf numFmtId="0" fontId="21" fillId="0" borderId="0" xfId="0" applyFont="1" applyAlignment="1">
      <alignment horizontal="left" vertical="center" wrapText="1" indent="1"/>
    </xf>
    <xf numFmtId="0" fontId="21" fillId="33" borderId="0" xfId="0" applyFont="1" applyFill="1" applyAlignment="1">
      <alignment horizontal="left" vertical="center" wrapText="1" indent="1"/>
    </xf>
    <xf numFmtId="0" fontId="30" fillId="0" borderId="11" xfId="0" applyFont="1" applyBorder="1" applyAlignment="1">
      <alignment horizontal="center" wrapText="1"/>
    </xf>
    <xf numFmtId="0" fontId="21" fillId="33" borderId="0" xfId="0" applyFont="1" applyFill="1" applyAlignment="1">
      <alignment horizontal="left" vertical="center" wrapText="1" indent="1"/>
    </xf>
    <xf numFmtId="0" fontId="21" fillId="0" borderId="0" xfId="0" applyFont="1" applyAlignment="1">
      <alignment horizontal="left" vertical="center" wrapText="1" indent="1"/>
    </xf>
    <xf numFmtId="0" fontId="21" fillId="33" borderId="11" xfId="0" applyFont="1" applyFill="1" applyBorder="1" applyAlignment="1">
      <alignment horizontal="left" vertical="center" wrapText="1"/>
    </xf>
    <xf numFmtId="0" fontId="21" fillId="33" borderId="13" xfId="0" applyFont="1" applyFill="1" applyBorder="1" applyAlignment="1">
      <alignment horizontal="left" vertical="center" wrapText="1"/>
    </xf>
    <xf numFmtId="3" fontId="21" fillId="33" borderId="11" xfId="0" applyNumberFormat="1" applyFont="1" applyFill="1" applyBorder="1" applyAlignment="1">
      <alignment horizontal="right" vertical="center" wrapText="1"/>
    </xf>
    <xf numFmtId="3" fontId="21" fillId="33" borderId="13" xfId="0" applyNumberFormat="1" applyFont="1" applyFill="1" applyBorder="1" applyAlignment="1">
      <alignment horizontal="right" vertical="center" wrapText="1"/>
    </xf>
    <xf numFmtId="0" fontId="27" fillId="33" borderId="0" xfId="0" applyFont="1" applyFill="1" applyAlignment="1">
      <alignment horizontal="left" vertical="center" wrapText="1"/>
    </xf>
    <xf numFmtId="0" fontId="27" fillId="0" borderId="0" xfId="0" applyFont="1" applyAlignment="1">
      <alignment horizontal="left" vertical="center" wrapText="1"/>
    </xf>
    <xf numFmtId="3" fontId="21" fillId="0" borderId="0" xfId="0" applyNumberFormat="1" applyFont="1" applyAlignment="1">
      <alignment horizontal="right" vertical="center" wrapText="1"/>
    </xf>
    <xf numFmtId="3" fontId="21" fillId="33" borderId="10" xfId="0" applyNumberFormat="1" applyFont="1" applyFill="1" applyBorder="1" applyAlignment="1">
      <alignment horizontal="right" vertical="center" wrapText="1"/>
    </xf>
    <xf numFmtId="0" fontId="21" fillId="33" borderId="10" xfId="0" applyFont="1" applyFill="1" applyBorder="1" applyAlignment="1">
      <alignment horizontal="right" vertical="center" wrapText="1"/>
    </xf>
    <xf numFmtId="0" fontId="21" fillId="0" borderId="13" xfId="0" applyFont="1" applyBorder="1" applyAlignment="1">
      <alignment horizontal="left" vertical="center" wrapText="1"/>
    </xf>
    <xf numFmtId="3" fontId="21" fillId="0" borderId="11" xfId="0" applyNumberFormat="1" applyFont="1" applyBorder="1" applyAlignment="1">
      <alignment horizontal="right" vertical="center" wrapText="1"/>
    </xf>
    <xf numFmtId="3" fontId="21" fillId="0" borderId="13" xfId="0" applyNumberFormat="1" applyFont="1" applyBorder="1" applyAlignment="1">
      <alignment horizontal="right" vertical="center" wrapText="1"/>
    </xf>
    <xf numFmtId="0" fontId="21" fillId="33" borderId="15" xfId="0" applyFont="1" applyFill="1" applyBorder="1" applyAlignment="1">
      <alignment horizontal="left" vertical="center" wrapText="1"/>
    </xf>
    <xf numFmtId="0" fontId="21" fillId="0" borderId="0" xfId="0" applyFont="1" applyAlignment="1">
      <alignment horizontal="left" vertical="center" wrapText="1"/>
    </xf>
    <xf numFmtId="3" fontId="21" fillId="0" borderId="10" xfId="0" applyNumberFormat="1" applyFont="1" applyBorder="1" applyAlignment="1">
      <alignment horizontal="right" vertical="center" wrapText="1"/>
    </xf>
    <xf numFmtId="0" fontId="21" fillId="33" borderId="0" xfId="0" applyFont="1" applyFill="1" applyAlignment="1">
      <alignment horizontal="left" vertical="center" wrapText="1" indent="2"/>
    </xf>
    <xf numFmtId="0" fontId="27" fillId="34" borderId="0" xfId="0" applyFont="1" applyFill="1" applyAlignment="1">
      <alignment horizontal="left" vertical="center" wrapText="1"/>
    </xf>
    <xf numFmtId="0" fontId="27" fillId="34" borderId="0" xfId="0" applyFont="1" applyFill="1" applyAlignment="1">
      <alignment horizontal="left" vertical="center" wrapText="1"/>
    </xf>
    <xf numFmtId="0" fontId="21" fillId="34" borderId="0" xfId="0" applyFont="1" applyFill="1" applyAlignment="1">
      <alignment horizontal="left" vertical="center" wrapText="1" indent="1"/>
    </xf>
    <xf numFmtId="3" fontId="21" fillId="34" borderId="0" xfId="0" applyNumberFormat="1" applyFont="1" applyFill="1" applyAlignment="1">
      <alignment horizontal="right" vertical="center" wrapText="1"/>
    </xf>
    <xf numFmtId="0" fontId="21" fillId="34" borderId="0" xfId="0" applyFont="1" applyFill="1" applyAlignment="1">
      <alignment wrapText="1"/>
    </xf>
    <xf numFmtId="0" fontId="21" fillId="34" borderId="0" xfId="0" applyFont="1" applyFill="1" applyAlignment="1">
      <alignment horizontal="right" vertical="center" wrapText="1"/>
    </xf>
    <xf numFmtId="0" fontId="21" fillId="34" borderId="0" xfId="0" applyFont="1" applyFill="1" applyAlignment="1">
      <alignment horizontal="left" vertical="center" wrapText="1" indent="2"/>
    </xf>
    <xf numFmtId="0" fontId="21" fillId="34" borderId="11" xfId="0" applyFont="1" applyFill="1" applyBorder="1" applyAlignment="1">
      <alignment horizontal="left" vertical="center" wrapText="1"/>
    </xf>
    <xf numFmtId="0" fontId="21" fillId="34" borderId="13" xfId="0" applyFont="1" applyFill="1" applyBorder="1" applyAlignment="1">
      <alignment horizontal="left" vertical="center" wrapText="1"/>
    </xf>
    <xf numFmtId="3" fontId="21" fillId="34" borderId="11" xfId="0" applyNumberFormat="1" applyFont="1" applyFill="1" applyBorder="1" applyAlignment="1">
      <alignment horizontal="right" vertical="center" wrapText="1"/>
    </xf>
    <xf numFmtId="3" fontId="21" fillId="34" borderId="13" xfId="0" applyNumberFormat="1" applyFont="1" applyFill="1" applyBorder="1" applyAlignment="1">
      <alignment horizontal="right" vertical="center" wrapText="1"/>
    </xf>
    <xf numFmtId="0" fontId="21" fillId="34" borderId="11" xfId="0" applyFont="1" applyFill="1" applyBorder="1" applyAlignment="1">
      <alignment wrapText="1"/>
    </xf>
    <xf numFmtId="0" fontId="21" fillId="34" borderId="13" xfId="0" applyFont="1" applyFill="1" applyBorder="1" applyAlignment="1">
      <alignment wrapText="1"/>
    </xf>
    <xf numFmtId="0" fontId="21" fillId="0" borderId="15" xfId="0" applyFont="1" applyBorder="1" applyAlignment="1">
      <alignment horizontal="left" vertical="center" wrapText="1"/>
    </xf>
    <xf numFmtId="0" fontId="21" fillId="33" borderId="0" xfId="0" applyFont="1" applyFill="1" applyBorder="1" applyAlignment="1">
      <alignment horizontal="left" vertical="center" wrapText="1"/>
    </xf>
    <xf numFmtId="3" fontId="21" fillId="33" borderId="0" xfId="0" applyNumberFormat="1" applyFont="1" applyFill="1" applyBorder="1" applyAlignment="1">
      <alignment horizontal="right" vertical="center" wrapText="1"/>
    </xf>
    <xf numFmtId="0" fontId="30" fillId="0" borderId="0" xfId="0" applyFont="1" applyAlignment="1">
      <alignment horizontal="center" wrapText="1"/>
    </xf>
    <xf numFmtId="0" fontId="21" fillId="34" borderId="11" xfId="0" applyFont="1" applyFill="1" applyBorder="1" applyAlignment="1">
      <alignment horizontal="center"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27" fillId="0" borderId="14" xfId="0" applyFont="1" applyBorder="1" applyAlignment="1">
      <alignment horizontal="center" vertic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14" xfId="0" applyFont="1" applyBorder="1" applyAlignment="1">
      <alignment horizontal="center" wrapText="1"/>
    </xf>
    <xf numFmtId="0" fontId="21" fillId="0" borderId="11" xfId="0" applyFont="1" applyBorder="1" applyAlignment="1">
      <alignment horizontal="right" vertical="center" wrapText="1"/>
    </xf>
    <xf numFmtId="0" fontId="21" fillId="0" borderId="0" xfId="0" applyFont="1" applyBorder="1" applyAlignment="1">
      <alignment horizontal="right" vertical="center" wrapText="1"/>
    </xf>
    <xf numFmtId="0" fontId="25" fillId="0" borderId="0" xfId="0" applyFont="1" applyAlignment="1">
      <alignment wrapText="1"/>
    </xf>
    <xf numFmtId="0" fontId="21" fillId="0" borderId="0" xfId="0" applyFont="1" applyBorder="1" applyAlignment="1">
      <alignment horizontal="center" wrapText="1"/>
    </xf>
    <xf numFmtId="0" fontId="21" fillId="0" borderId="10" xfId="0" applyFont="1" applyBorder="1" applyAlignment="1">
      <alignment horizontal="center" wrapText="1"/>
    </xf>
    <xf numFmtId="0" fontId="21" fillId="0" borderId="0" xfId="0" applyFont="1" applyAlignment="1">
      <alignment horizontal="center" vertical="center" wrapText="1"/>
    </xf>
    <xf numFmtId="0" fontId="21" fillId="0" borderId="11"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vertical="center" wrapText="1" indent="3"/>
    </xf>
    <xf numFmtId="0" fontId="21" fillId="34" borderId="0" xfId="0" applyFont="1" applyFill="1" applyAlignment="1">
      <alignment horizontal="left" wrapText="1" indent="1"/>
    </xf>
    <xf numFmtId="0" fontId="21" fillId="34" borderId="0" xfId="0" applyFont="1" applyFill="1" applyAlignment="1">
      <alignment horizontal="right"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wrapText="1"/>
    </xf>
    <xf numFmtId="0" fontId="21" fillId="34" borderId="10" xfId="0" applyFont="1" applyFill="1" applyBorder="1" applyAlignment="1">
      <alignment horizontal="right" wrapText="1"/>
    </xf>
    <xf numFmtId="0" fontId="21" fillId="33" borderId="11" xfId="0" applyFont="1" applyFill="1" applyBorder="1" applyAlignment="1">
      <alignment horizontal="right" vertical="center" wrapText="1"/>
    </xf>
    <xf numFmtId="0" fontId="21" fillId="33" borderId="13" xfId="0" applyFont="1" applyFill="1" applyBorder="1" applyAlignment="1">
      <alignment horizontal="right" vertical="center" wrapText="1"/>
    </xf>
    <xf numFmtId="0" fontId="20" fillId="0" borderId="0" xfId="0" applyFont="1" applyAlignment="1">
      <alignment horizontal="justify" wrapText="1"/>
    </xf>
    <xf numFmtId="0" fontId="29" fillId="0" borderId="0" xfId="0" applyFont="1" applyAlignment="1">
      <alignment wrapText="1"/>
    </xf>
    <xf numFmtId="0" fontId="25" fillId="0" borderId="0" xfId="0" applyFont="1" applyAlignment="1">
      <alignment wrapText="1"/>
    </xf>
    <xf numFmtId="0" fontId="30" fillId="0" borderId="0" xfId="0" applyFont="1" applyAlignment="1">
      <alignment horizontal="justify" wrapText="1"/>
    </xf>
    <xf numFmtId="0" fontId="21" fillId="0" borderId="0" xfId="0" applyFont="1" applyBorder="1" applyAlignment="1">
      <alignment horizontal="right" wrapText="1"/>
    </xf>
    <xf numFmtId="0" fontId="27" fillId="0" borderId="10" xfId="0" applyFont="1" applyBorder="1" applyAlignment="1">
      <alignment horizontal="left" wrapText="1"/>
    </xf>
    <xf numFmtId="0" fontId="19" fillId="0" borderId="0" xfId="0" applyFont="1" applyAlignment="1">
      <alignment horizontal="center" wrapText="1"/>
    </xf>
    <xf numFmtId="0" fontId="21" fillId="34" borderId="11" xfId="0" applyFont="1" applyFill="1" applyBorder="1" applyAlignment="1">
      <alignment horizontal="left" wrapText="1"/>
    </xf>
    <xf numFmtId="0" fontId="21" fillId="34" borderId="0" xfId="0" applyFont="1" applyFill="1" applyBorder="1" applyAlignment="1">
      <alignment horizontal="left" wrapText="1"/>
    </xf>
    <xf numFmtId="3" fontId="21" fillId="34" borderId="11" xfId="0" applyNumberFormat="1" applyFont="1" applyFill="1" applyBorder="1" applyAlignment="1">
      <alignment horizontal="right" wrapText="1"/>
    </xf>
    <xf numFmtId="3" fontId="21" fillId="34" borderId="0" xfId="0" applyNumberFormat="1" applyFont="1" applyFill="1" applyBorder="1" applyAlignment="1">
      <alignment horizontal="right" wrapText="1"/>
    </xf>
    <xf numFmtId="0" fontId="21" fillId="34" borderId="0" xfId="0" applyFont="1" applyFill="1" applyBorder="1" applyAlignment="1">
      <alignment wrapText="1"/>
    </xf>
    <xf numFmtId="0" fontId="20" fillId="0" borderId="0" xfId="0" applyFont="1" applyAlignment="1">
      <alignment horizontal="left" wrapText="1"/>
    </xf>
    <xf numFmtId="0" fontId="31" fillId="0" borderId="0" xfId="0" applyFont="1" applyAlignment="1">
      <alignment wrapText="1"/>
    </xf>
    <xf numFmtId="0" fontId="33" fillId="0" borderId="0" xfId="0" applyFont="1" applyAlignment="1">
      <alignment horizontal="center" wrapText="1"/>
    </xf>
    <xf numFmtId="0" fontId="33" fillId="0" borderId="0" xfId="0" applyFont="1" applyAlignment="1">
      <alignment horizontal="center" vertical="center" wrapText="1"/>
    </xf>
    <xf numFmtId="0" fontId="34" fillId="0" borderId="0" xfId="0" applyFont="1" applyAlignment="1">
      <alignment horizontal="left" wrapText="1"/>
    </xf>
    <xf numFmtId="0" fontId="25" fillId="0" borderId="0" xfId="0" applyFont="1" applyAlignment="1">
      <alignment horizontal="center" vertical="center" wrapText="1"/>
    </xf>
    <xf numFmtId="0" fontId="33" fillId="0" borderId="0" xfId="0" applyFont="1" applyAlignment="1">
      <alignment horizontal="center" wrapText="1"/>
    </xf>
    <xf numFmtId="0" fontId="33" fillId="0" borderId="0" xfId="0" applyFont="1" applyAlignment="1">
      <alignment horizontal="center" vertical="center" wrapText="1"/>
    </xf>
    <xf numFmtId="0" fontId="25" fillId="0" borderId="0" xfId="0" applyFont="1" applyAlignment="1">
      <alignment horizontal="center" vertical="center" wrapText="1"/>
    </xf>
    <xf numFmtId="0" fontId="25" fillId="34" borderId="0" xfId="0" applyFont="1" applyFill="1" applyAlignment="1">
      <alignment horizontal="left" vertical="top" wrapText="1" indent="1"/>
    </xf>
    <xf numFmtId="17" fontId="25" fillId="34" borderId="0" xfId="0" applyNumberFormat="1" applyFont="1" applyFill="1" applyAlignment="1">
      <alignment horizontal="center" vertical="top" wrapText="1"/>
    </xf>
    <xf numFmtId="0" fontId="25" fillId="34" borderId="0" xfId="0" applyFont="1" applyFill="1" applyAlignment="1">
      <alignment horizontal="left" vertical="top" wrapText="1"/>
    </xf>
    <xf numFmtId="3" fontId="25" fillId="34" borderId="0" xfId="0" applyNumberFormat="1" applyFont="1" applyFill="1" applyAlignment="1">
      <alignment horizontal="right" vertical="top" wrapText="1"/>
    </xf>
    <xf numFmtId="0" fontId="30" fillId="34" borderId="0" xfId="0" applyFont="1" applyFill="1" applyAlignment="1">
      <alignment horizontal="center" vertical="top" wrapText="1"/>
    </xf>
    <xf numFmtId="10" fontId="25" fillId="34" borderId="0" xfId="0" applyNumberFormat="1" applyFont="1" applyFill="1" applyAlignment="1">
      <alignment horizontal="center" vertical="top" wrapText="1"/>
    </xf>
    <xf numFmtId="0" fontId="25" fillId="0" borderId="0" xfId="0" applyFont="1" applyAlignment="1">
      <alignment horizontal="left" vertical="top" wrapText="1" indent="1"/>
    </xf>
    <xf numFmtId="17" fontId="25" fillId="0" borderId="0" xfId="0" applyNumberFormat="1" applyFont="1" applyAlignment="1">
      <alignment horizontal="center" vertical="top" wrapText="1"/>
    </xf>
    <xf numFmtId="3" fontId="25" fillId="0" borderId="0" xfId="0" applyNumberFormat="1" applyFont="1" applyAlignment="1">
      <alignment horizontal="right" vertical="top" wrapText="1"/>
    </xf>
    <xf numFmtId="0" fontId="30" fillId="0" borderId="0" xfId="0" applyFont="1" applyAlignment="1">
      <alignment horizontal="center" vertical="top" wrapText="1"/>
    </xf>
    <xf numFmtId="10" fontId="25" fillId="0" borderId="0" xfId="0" applyNumberFormat="1" applyFont="1" applyAlignment="1">
      <alignment horizontal="center" vertical="top" wrapText="1"/>
    </xf>
    <xf numFmtId="0" fontId="30" fillId="34" borderId="0" xfId="0" applyFont="1" applyFill="1" applyAlignment="1">
      <alignment horizontal="center" vertical="center" wrapText="1"/>
    </xf>
    <xf numFmtId="0" fontId="30" fillId="0" borderId="0" xfId="0" applyFont="1" applyAlignment="1">
      <alignment horizontal="center" vertical="center" wrapText="1"/>
    </xf>
    <xf numFmtId="3" fontId="25" fillId="0" borderId="10" xfId="0" applyNumberFormat="1" applyFont="1" applyBorder="1" applyAlignment="1">
      <alignment horizontal="right" vertical="top" wrapText="1"/>
    </xf>
    <xf numFmtId="0" fontId="25" fillId="34" borderId="0" xfId="0" applyFont="1" applyFill="1" applyAlignment="1">
      <alignment horizontal="left" wrapText="1"/>
    </xf>
    <xf numFmtId="0" fontId="25" fillId="34" borderId="0" xfId="0" applyFont="1" applyFill="1" applyAlignment="1">
      <alignment horizontal="center" vertical="center" wrapText="1"/>
    </xf>
    <xf numFmtId="0" fontId="25" fillId="34" borderId="11" xfId="0" applyFont="1" applyFill="1" applyBorder="1" applyAlignment="1">
      <alignment horizontal="left" wrapText="1"/>
    </xf>
    <xf numFmtId="0" fontId="25" fillId="34" borderId="10" xfId="0" applyFont="1" applyFill="1" applyBorder="1" applyAlignment="1">
      <alignment horizontal="left" wrapText="1"/>
    </xf>
    <xf numFmtId="3" fontId="25" fillId="34" borderId="11" xfId="0" applyNumberFormat="1" applyFont="1" applyFill="1" applyBorder="1" applyAlignment="1">
      <alignment horizontal="right" wrapText="1"/>
    </xf>
    <xf numFmtId="3" fontId="25" fillId="34" borderId="10" xfId="0" applyNumberFormat="1" applyFont="1" applyFill="1" applyBorder="1" applyAlignment="1">
      <alignment horizontal="right" wrapText="1"/>
    </xf>
    <xf numFmtId="0" fontId="21" fillId="34" borderId="0" xfId="0" applyFont="1" applyFill="1" applyAlignment="1">
      <alignment horizontal="center" vertical="center" wrapText="1"/>
    </xf>
    <xf numFmtId="0" fontId="25" fillId="0" borderId="11" xfId="0" applyFont="1" applyBorder="1" applyAlignment="1">
      <alignment horizontal="left" vertical="top" wrapText="1"/>
    </xf>
    <xf numFmtId="0" fontId="25" fillId="0" borderId="11" xfId="0" applyFont="1" applyBorder="1" applyAlignment="1">
      <alignment horizontal="left" wrapText="1"/>
    </xf>
    <xf numFmtId="10" fontId="30" fillId="34" borderId="0" xfId="0" applyNumberFormat="1" applyFont="1" applyFill="1" applyAlignment="1">
      <alignment horizontal="center" vertical="top" wrapText="1"/>
    </xf>
    <xf numFmtId="10" fontId="30" fillId="0" borderId="0" xfId="0" applyNumberFormat="1" applyFont="1" applyAlignment="1">
      <alignment horizontal="center" vertical="top" wrapText="1"/>
    </xf>
    <xf numFmtId="0" fontId="25" fillId="0" borderId="0" xfId="0" applyFont="1" applyAlignment="1">
      <alignment horizontal="center" vertical="top" wrapText="1"/>
    </xf>
    <xf numFmtId="0" fontId="25" fillId="34" borderId="0" xfId="0" applyFont="1" applyFill="1" applyAlignment="1">
      <alignment horizontal="center" vertical="top" wrapText="1"/>
    </xf>
    <xf numFmtId="3" fontId="25" fillId="34" borderId="10" xfId="0" applyNumberFormat="1" applyFont="1" applyFill="1" applyBorder="1" applyAlignment="1">
      <alignment horizontal="right" vertical="top" wrapText="1"/>
    </xf>
    <xf numFmtId="0" fontId="25" fillId="0" borderId="0" xfId="0" applyFont="1" applyAlignment="1">
      <alignment horizontal="left" vertical="top" wrapText="1"/>
    </xf>
    <xf numFmtId="3" fontId="25" fillId="0" borderId="11" xfId="0" applyNumberFormat="1" applyFont="1" applyBorder="1" applyAlignment="1">
      <alignment horizontal="right" vertical="top" wrapText="1"/>
    </xf>
    <xf numFmtId="0" fontId="25" fillId="34" borderId="13" xfId="0" applyFont="1" applyFill="1" applyBorder="1" applyAlignment="1">
      <alignment horizontal="left" wrapText="1"/>
    </xf>
    <xf numFmtId="3" fontId="25" fillId="34" borderId="13" xfId="0" applyNumberFormat="1" applyFont="1" applyFill="1" applyBorder="1" applyAlignment="1">
      <alignment horizontal="right" wrapText="1"/>
    </xf>
    <xf numFmtId="0" fontId="25" fillId="34" borderId="0" xfId="0" applyFont="1" applyFill="1" applyAlignment="1">
      <alignment horizontal="center" wrapText="1"/>
    </xf>
    <xf numFmtId="0" fontId="23" fillId="0" borderId="0" xfId="0" applyFont="1" applyAlignment="1">
      <alignment wrapText="1"/>
    </xf>
    <xf numFmtId="0" fontId="30" fillId="0" borderId="0" xfId="0" applyFont="1" applyAlignment="1">
      <alignment horizontal="left" vertical="top"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0" fillId="0" borderId="0" xfId="0" applyFont="1" applyAlignment="1">
      <alignment horizontal="left" wrapText="1" indent="1"/>
    </xf>
    <xf numFmtId="0" fontId="30" fillId="0" borderId="11" xfId="0" applyFont="1" applyBorder="1" applyAlignment="1">
      <alignment horizontal="left" wrapText="1"/>
    </xf>
    <xf numFmtId="0" fontId="21" fillId="0" borderId="15" xfId="0" applyFont="1" applyBorder="1" applyAlignment="1">
      <alignment horizontal="right" wrapText="1"/>
    </xf>
    <xf numFmtId="0" fontId="21" fillId="34" borderId="11" xfId="0" applyFont="1" applyFill="1" applyBorder="1" applyAlignment="1">
      <alignment horizontal="right" wrapText="1"/>
    </xf>
    <xf numFmtId="0" fontId="21" fillId="34" borderId="0" xfId="0" applyFont="1" applyFill="1" applyBorder="1" applyAlignment="1">
      <alignment horizontal="right" wrapText="1"/>
    </xf>
    <xf numFmtId="3" fontId="21" fillId="34" borderId="13" xfId="0" applyNumberFormat="1" applyFont="1" applyFill="1" applyBorder="1" applyAlignment="1">
      <alignment horizontal="right" wrapText="1"/>
    </xf>
    <xf numFmtId="0" fontId="21" fillId="0" borderId="0" xfId="0" applyFont="1" applyAlignment="1">
      <alignment horizontal="left" wrapText="1" indent="5"/>
    </xf>
    <xf numFmtId="0" fontId="21" fillId="0" borderId="15" xfId="0" applyFont="1" applyBorder="1" applyAlignment="1">
      <alignment horizontal="left" wrapText="1"/>
    </xf>
    <xf numFmtId="0" fontId="20" fillId="33" borderId="0" xfId="0" applyFont="1" applyFill="1" applyAlignment="1">
      <alignment horizontal="left" wrapText="1"/>
    </xf>
    <xf numFmtId="0" fontId="21" fillId="0" borderId="0" xfId="0" applyFont="1" applyAlignment="1">
      <alignment horizontal="center" wrapText="1"/>
    </xf>
    <xf numFmtId="0" fontId="21" fillId="33" borderId="0" xfId="0" applyFont="1" applyFill="1" applyAlignment="1">
      <alignment horizontal="center"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27" fillId="0" borderId="11" xfId="0" applyFont="1" applyBorder="1" applyAlignment="1">
      <alignment horizontal="left" wrapText="1"/>
    </xf>
    <xf numFmtId="0" fontId="27" fillId="33" borderId="0" xfId="0" applyFont="1" applyFill="1" applyAlignment="1">
      <alignment horizontal="left" wrapText="1"/>
    </xf>
    <xf numFmtId="0" fontId="27" fillId="0" borderId="0" xfId="0" applyFont="1" applyAlignment="1">
      <alignment horizontal="left" wrapText="1"/>
    </xf>
    <xf numFmtId="0" fontId="27" fillId="0" borderId="10" xfId="0" applyFont="1" applyBorder="1" applyAlignment="1">
      <alignment horizontal="left" wrapText="1"/>
    </xf>
    <xf numFmtId="0" fontId="0" fillId="0" borderId="10" xfId="0" applyBorder="1" applyAlignment="1">
      <alignment wrapText="1"/>
    </xf>
    <xf numFmtId="0" fontId="29"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4.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t="s">
        <v>10</v>
      </c>
      <c r="C7" s="4"/>
    </row>
    <row r="8" spans="1:3">
      <c r="A8" s="2" t="s">
        <v>11</v>
      </c>
      <c r="B8" s="4">
        <v>2015</v>
      </c>
      <c r="C8" s="4"/>
    </row>
    <row r="9" spans="1:3">
      <c r="A9" s="2" t="s">
        <v>12</v>
      </c>
      <c r="B9" s="4" t="s">
        <v>13</v>
      </c>
      <c r="C9" s="4"/>
    </row>
    <row r="10" spans="1:3">
      <c r="A10" s="2" t="s">
        <v>14</v>
      </c>
      <c r="B10" s="4">
        <v>1077771</v>
      </c>
      <c r="C10" s="4"/>
    </row>
    <row r="11" spans="1:3">
      <c r="A11" s="2" t="s">
        <v>15</v>
      </c>
      <c r="B11" s="4">
        <f>--12-31</f>
        <v>-19</v>
      </c>
      <c r="C11" s="4"/>
    </row>
    <row r="12" spans="1:3">
      <c r="A12" s="2" t="s">
        <v>16</v>
      </c>
      <c r="B12" s="4" t="s">
        <v>17</v>
      </c>
      <c r="C12" s="4"/>
    </row>
    <row r="13" spans="1:3" ht="30">
      <c r="A13" s="2" t="s">
        <v>18</v>
      </c>
      <c r="B13" s="4"/>
      <c r="C13" s="6">
        <v>220557889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292558</v>
      </c>
      <c r="C4" s="8">
        <v>282455</v>
      </c>
    </row>
    <row r="5" spans="1:3" ht="45">
      <c r="A5" s="2" t="s">
        <v>24</v>
      </c>
      <c r="B5" s="6">
        <v>1088316</v>
      </c>
      <c r="C5" s="6">
        <v>1322716</v>
      </c>
    </row>
    <row r="6" spans="1:3">
      <c r="A6" s="2" t="s">
        <v>25</v>
      </c>
      <c r="B6" s="6">
        <v>1380874</v>
      </c>
      <c r="C6" s="6">
        <v>1605171</v>
      </c>
    </row>
    <row r="7" spans="1:3">
      <c r="A7" s="3" t="s">
        <v>26</v>
      </c>
      <c r="B7" s="4"/>
      <c r="C7" s="4"/>
    </row>
    <row r="8" spans="1:3">
      <c r="A8" s="2" t="s">
        <v>27</v>
      </c>
      <c r="B8" s="6">
        <v>10452</v>
      </c>
      <c r="C8" s="6">
        <v>9999</v>
      </c>
    </row>
    <row r="9" spans="1:3">
      <c r="A9" s="2" t="s">
        <v>28</v>
      </c>
      <c r="B9" s="6">
        <v>2535121</v>
      </c>
      <c r="C9" s="6">
        <v>2298555</v>
      </c>
    </row>
    <row r="10" spans="1:3">
      <c r="A10" s="2" t="s">
        <v>29</v>
      </c>
      <c r="B10" s="6">
        <v>4953</v>
      </c>
      <c r="C10" s="6">
        <v>5211</v>
      </c>
    </row>
    <row r="11" spans="1:3">
      <c r="A11" s="2" t="s">
        <v>30</v>
      </c>
      <c r="B11" s="6">
        <v>406487</v>
      </c>
      <c r="C11" s="6">
        <v>286802</v>
      </c>
    </row>
    <row r="12" spans="1:3">
      <c r="A12" s="2" t="s">
        <v>31</v>
      </c>
      <c r="B12" s="6">
        <v>15548957</v>
      </c>
      <c r="C12" s="6">
        <v>15327732</v>
      </c>
    </row>
    <row r="13" spans="1:3">
      <c r="A13" s="2" t="s">
        <v>32</v>
      </c>
      <c r="B13" s="6">
        <v>-120104</v>
      </c>
      <c r="C13" s="6">
        <v>-116167</v>
      </c>
    </row>
    <row r="14" spans="1:3">
      <c r="A14" s="2" t="s">
        <v>33</v>
      </c>
      <c r="B14" s="6">
        <v>15428853</v>
      </c>
      <c r="C14" s="6">
        <v>15211565</v>
      </c>
    </row>
    <row r="15" spans="1:3">
      <c r="A15" s="2" t="s">
        <v>34</v>
      </c>
      <c r="B15" s="6">
        <v>117218</v>
      </c>
      <c r="C15" s="6">
        <v>119334</v>
      </c>
    </row>
    <row r="16" spans="1:3">
      <c r="A16" s="2" t="s">
        <v>35</v>
      </c>
      <c r="B16" s="6">
        <v>322925</v>
      </c>
      <c r="C16" s="6">
        <v>317834</v>
      </c>
    </row>
    <row r="17" spans="1:3">
      <c r="A17" s="2" t="s">
        <v>36</v>
      </c>
      <c r="B17" s="6">
        <v>1788640</v>
      </c>
      <c r="C17" s="6">
        <v>1786225</v>
      </c>
    </row>
    <row r="18" spans="1:3">
      <c r="A18" s="2" t="s">
        <v>37</v>
      </c>
      <c r="B18" s="6">
        <v>53927</v>
      </c>
      <c r="C18" s="6">
        <v>56733</v>
      </c>
    </row>
    <row r="19" spans="1:3" ht="30">
      <c r="A19" s="2" t="s">
        <v>38</v>
      </c>
      <c r="B19" s="6">
        <v>116365</v>
      </c>
      <c r="C19" s="6">
        <v>117259</v>
      </c>
    </row>
    <row r="20" spans="1:3">
      <c r="A20" s="2" t="s">
        <v>39</v>
      </c>
      <c r="B20" s="6">
        <v>32064</v>
      </c>
      <c r="C20" s="6">
        <v>37942</v>
      </c>
    </row>
    <row r="21" spans="1:3">
      <c r="A21" s="2" t="s">
        <v>40</v>
      </c>
      <c r="B21" s="6">
        <v>1861</v>
      </c>
      <c r="C21" s="6">
        <v>4417</v>
      </c>
    </row>
    <row r="22" spans="1:3">
      <c r="A22" s="2" t="s">
        <v>41</v>
      </c>
      <c r="B22" s="6">
        <v>294697</v>
      </c>
      <c r="C22" s="6">
        <v>294296</v>
      </c>
    </row>
    <row r="23" spans="1:3">
      <c r="A23" s="2" t="s">
        <v>42</v>
      </c>
      <c r="B23" s="6">
        <v>198778</v>
      </c>
      <c r="C23" s="6">
        <v>230442</v>
      </c>
    </row>
    <row r="24" spans="1:3">
      <c r="A24" s="2" t="s">
        <v>43</v>
      </c>
      <c r="B24" s="6">
        <v>259943</v>
      </c>
      <c r="C24" s="6">
        <v>228118</v>
      </c>
    </row>
    <row r="25" spans="1:3">
      <c r="A25" s="2" t="s">
        <v>44</v>
      </c>
      <c r="B25" s="6">
        <v>22953158</v>
      </c>
      <c r="C25" s="6">
        <v>22609903</v>
      </c>
    </row>
    <row r="26" spans="1:3" ht="30">
      <c r="A26" s="3" t="s">
        <v>45</v>
      </c>
      <c r="B26" s="4"/>
      <c r="C26" s="4"/>
    </row>
    <row r="27" spans="1:3">
      <c r="A27" s="2" t="s">
        <v>46</v>
      </c>
      <c r="B27" s="6">
        <v>4930642</v>
      </c>
      <c r="C27" s="6">
        <v>4744804</v>
      </c>
    </row>
    <row r="28" spans="1:3">
      <c r="A28" s="2" t="s">
        <v>47</v>
      </c>
      <c r="B28" s="6">
        <v>12291924</v>
      </c>
      <c r="C28" s="6">
        <v>12147295</v>
      </c>
    </row>
    <row r="29" spans="1:3">
      <c r="A29" s="2" t="s">
        <v>48</v>
      </c>
      <c r="B29" s="6">
        <v>17222566</v>
      </c>
      <c r="C29" s="6">
        <v>16892099</v>
      </c>
    </row>
    <row r="30" spans="1:3" ht="30">
      <c r="A30" s="2" t="s">
        <v>49</v>
      </c>
      <c r="B30" s="6">
        <v>321202</v>
      </c>
      <c r="C30" s="6">
        <v>313321</v>
      </c>
    </row>
    <row r="31" spans="1:3">
      <c r="A31" s="2" t="s">
        <v>50</v>
      </c>
      <c r="B31" s="6">
        <v>965675</v>
      </c>
      <c r="C31" s="6">
        <v>1006395</v>
      </c>
    </row>
    <row r="32" spans="1:3" ht="30">
      <c r="A32" s="2" t="s">
        <v>51</v>
      </c>
      <c r="B32" s="6">
        <v>250652</v>
      </c>
      <c r="C32" s="6">
        <v>249294</v>
      </c>
    </row>
    <row r="33" spans="1:3" ht="30">
      <c r="A33" s="2" t="s">
        <v>52</v>
      </c>
      <c r="B33" s="6">
        <v>101496</v>
      </c>
      <c r="C33" s="6">
        <v>101576</v>
      </c>
    </row>
    <row r="34" spans="1:3">
      <c r="A34" s="2" t="s">
        <v>53</v>
      </c>
      <c r="B34" s="6">
        <v>290597</v>
      </c>
      <c r="C34" s="6">
        <v>269592</v>
      </c>
    </row>
    <row r="35" spans="1:3">
      <c r="A35" s="2" t="s">
        <v>54</v>
      </c>
      <c r="B35" s="6">
        <v>19152188</v>
      </c>
      <c r="C35" s="6">
        <v>18832277</v>
      </c>
    </row>
    <row r="36" spans="1:3" ht="30">
      <c r="A36" s="2" t="s">
        <v>55</v>
      </c>
      <c r="B36" s="4" t="s">
        <v>56</v>
      </c>
      <c r="C36" s="4" t="s">
        <v>56</v>
      </c>
    </row>
    <row r="37" spans="1:3">
      <c r="A37" s="3" t="s">
        <v>57</v>
      </c>
      <c r="B37" s="4"/>
      <c r="C37" s="4"/>
    </row>
    <row r="38" spans="1:3" ht="75">
      <c r="A38" s="2" t="s">
        <v>58</v>
      </c>
      <c r="B38" s="6">
        <v>3521201</v>
      </c>
      <c r="C38" s="6">
        <v>3519316</v>
      </c>
    </row>
    <row r="39" spans="1:3">
      <c r="A39" s="2" t="s">
        <v>59</v>
      </c>
      <c r="B39" s="6">
        <v>260128</v>
      </c>
      <c r="C39" s="6">
        <v>246242</v>
      </c>
    </row>
    <row r="40" spans="1:3" ht="30">
      <c r="A40" s="2" t="s">
        <v>60</v>
      </c>
      <c r="B40" s="6">
        <v>19641</v>
      </c>
      <c r="C40" s="6">
        <v>12068</v>
      </c>
    </row>
    <row r="41" spans="1:3">
      <c r="A41" s="2" t="s">
        <v>61</v>
      </c>
      <c r="B41" s="6">
        <v>3800970</v>
      </c>
      <c r="C41" s="6">
        <v>3777626</v>
      </c>
    </row>
    <row r="42" spans="1:3" ht="30">
      <c r="A42" s="2" t="s">
        <v>62</v>
      </c>
      <c r="B42" s="8">
        <v>22953158</v>
      </c>
      <c r="C42" s="8">
        <v>22609903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63</v>
      </c>
      <c r="B1" s="7" t="s">
        <v>2</v>
      </c>
      <c r="C1" s="7" t="s">
        <v>21</v>
      </c>
    </row>
    <row r="2" spans="1:3" ht="30">
      <c r="A2" s="1" t="s">
        <v>64</v>
      </c>
      <c r="B2" s="7"/>
      <c r="C2" s="7"/>
    </row>
    <row r="3" spans="1:3" ht="30">
      <c r="A3" s="3" t="s">
        <v>65</v>
      </c>
      <c r="B3" s="4"/>
      <c r="C3" s="4"/>
    </row>
    <row r="4" spans="1:3">
      <c r="A4" s="2" t="s">
        <v>66</v>
      </c>
      <c r="B4" s="8">
        <v>62925</v>
      </c>
      <c r="C4" s="8">
        <v>47717</v>
      </c>
    </row>
    <row r="5" spans="1:3" ht="30">
      <c r="A5" s="2" t="s">
        <v>67</v>
      </c>
      <c r="B5" s="8">
        <v>0</v>
      </c>
      <c r="C5" s="8">
        <v>0</v>
      </c>
    </row>
    <row r="6" spans="1:3">
      <c r="A6" s="2" t="s">
        <v>68</v>
      </c>
      <c r="B6" s="6">
        <v>400000000</v>
      </c>
      <c r="C6" s="6">
        <v>400000000</v>
      </c>
    </row>
    <row r="7" spans="1:3">
      <c r="A7" s="2" t="s">
        <v>69</v>
      </c>
      <c r="B7" s="6">
        <v>220453729</v>
      </c>
      <c r="C7" s="6">
        <v>220161120</v>
      </c>
    </row>
    <row r="8" spans="1:3">
      <c r="A8" s="2" t="s">
        <v>70</v>
      </c>
      <c r="B8" s="6">
        <v>220453729</v>
      </c>
      <c r="C8" s="6">
        <v>220161120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71</v>
      </c>
      <c r="B1" s="7" t="s">
        <v>1</v>
      </c>
      <c r="C1" s="7"/>
    </row>
    <row r="2" spans="1:3" ht="30">
      <c r="A2" s="1" t="s">
        <v>72</v>
      </c>
      <c r="B2" s="1" t="s">
        <v>2</v>
      </c>
      <c r="C2" s="1" t="s">
        <v>73</v>
      </c>
    </row>
    <row r="3" spans="1:3">
      <c r="A3" s="3" t="s">
        <v>74</v>
      </c>
      <c r="B3" s="4"/>
      <c r="C3" s="4"/>
    </row>
    <row r="4" spans="1:3">
      <c r="A4" s="2" t="s">
        <v>75</v>
      </c>
      <c r="B4" s="8">
        <v>214663</v>
      </c>
      <c r="C4" s="8">
        <v>103986</v>
      </c>
    </row>
    <row r="5" spans="1:3" ht="30">
      <c r="A5" s="3" t="s">
        <v>76</v>
      </c>
      <c r="B5" s="4"/>
      <c r="C5" s="4"/>
    </row>
    <row r="6" spans="1:3">
      <c r="A6" s="2" t="s">
        <v>77</v>
      </c>
      <c r="B6" s="6">
        <v>11551</v>
      </c>
      <c r="C6" s="6">
        <v>9291</v>
      </c>
    </row>
    <row r="7" spans="1:3">
      <c r="A7" s="2" t="s">
        <v>78</v>
      </c>
      <c r="B7" s="6">
        <v>2720</v>
      </c>
      <c r="C7" s="6">
        <v>2112</v>
      </c>
    </row>
    <row r="8" spans="1:3">
      <c r="A8" s="2" t="s">
        <v>79</v>
      </c>
      <c r="B8" s="4">
        <v>101</v>
      </c>
      <c r="C8" s="4">
        <v>50</v>
      </c>
    </row>
    <row r="9" spans="1:3" ht="30">
      <c r="A9" s="2" t="s">
        <v>80</v>
      </c>
      <c r="B9" s="4">
        <v>825</v>
      </c>
      <c r="C9" s="4">
        <v>441</v>
      </c>
    </row>
    <row r="10" spans="1:3">
      <c r="A10" s="2" t="s">
        <v>81</v>
      </c>
      <c r="B10" s="6">
        <v>229860</v>
      </c>
      <c r="C10" s="6">
        <v>115880</v>
      </c>
    </row>
    <row r="11" spans="1:3">
      <c r="A11" s="3" t="s">
        <v>82</v>
      </c>
      <c r="B11" s="4"/>
      <c r="C11" s="4"/>
    </row>
    <row r="12" spans="1:3">
      <c r="A12" s="2" t="s">
        <v>83</v>
      </c>
      <c r="B12" s="6">
        <v>7103</v>
      </c>
      <c r="C12" s="6">
        <v>3848</v>
      </c>
    </row>
    <row r="13" spans="1:3" ht="30">
      <c r="A13" s="2" t="s">
        <v>84</v>
      </c>
      <c r="B13" s="4">
        <v>48</v>
      </c>
      <c r="C13" s="4">
        <v>41</v>
      </c>
    </row>
    <row r="14" spans="1:3">
      <c r="A14" s="2" t="s">
        <v>85</v>
      </c>
      <c r="B14" s="6">
        <v>3464</v>
      </c>
      <c r="C14" s="6">
        <v>2273</v>
      </c>
    </row>
    <row r="15" spans="1:3" ht="30">
      <c r="A15" s="2" t="s">
        <v>86</v>
      </c>
      <c r="B15" s="6">
        <v>3337</v>
      </c>
      <c r="C15" s="6">
        <v>1880</v>
      </c>
    </row>
    <row r="16" spans="1:3">
      <c r="A16" s="2" t="s">
        <v>87</v>
      </c>
      <c r="B16" s="6">
        <v>13952</v>
      </c>
      <c r="C16" s="6">
        <v>8042</v>
      </c>
    </row>
    <row r="17" spans="1:3">
      <c r="A17" s="2" t="s">
        <v>88</v>
      </c>
      <c r="B17" s="6">
        <v>215908</v>
      </c>
      <c r="C17" s="6">
        <v>107838</v>
      </c>
    </row>
    <row r="18" spans="1:3" ht="30">
      <c r="A18" s="2" t="s">
        <v>89</v>
      </c>
      <c r="B18" s="6">
        <v>12637</v>
      </c>
      <c r="C18" s="6">
        <v>5971</v>
      </c>
    </row>
    <row r="19" spans="1:3" ht="30">
      <c r="A19" s="2" t="s">
        <v>90</v>
      </c>
      <c r="B19" s="6">
        <v>203271</v>
      </c>
      <c r="C19" s="6">
        <v>101867</v>
      </c>
    </row>
    <row r="20" spans="1:3">
      <c r="A20" s="3" t="s">
        <v>91</v>
      </c>
      <c r="B20" s="4"/>
      <c r="C20" s="4"/>
    </row>
    <row r="21" spans="1:3">
      <c r="A21" s="2" t="s">
        <v>92</v>
      </c>
      <c r="B21" s="6">
        <v>14296</v>
      </c>
      <c r="C21" s="6">
        <v>7767</v>
      </c>
    </row>
    <row r="22" spans="1:3">
      <c r="A22" s="2" t="s">
        <v>93</v>
      </c>
      <c r="B22" s="6">
        <v>4769</v>
      </c>
      <c r="C22" s="6">
        <v>3725</v>
      </c>
    </row>
    <row r="23" spans="1:3">
      <c r="A23" s="2" t="s">
        <v>94</v>
      </c>
      <c r="B23" s="6">
        <v>28227</v>
      </c>
      <c r="C23" s="6">
        <v>10439</v>
      </c>
    </row>
    <row r="24" spans="1:3">
      <c r="A24" s="2" t="s">
        <v>95</v>
      </c>
      <c r="B24" s="4">
        <v>116</v>
      </c>
      <c r="C24" s="4">
        <v>0</v>
      </c>
    </row>
    <row r="25" spans="1:3">
      <c r="A25" s="2" t="s">
        <v>96</v>
      </c>
      <c r="B25" s="6">
        <v>6728</v>
      </c>
      <c r="C25" s="4">
        <v>517</v>
      </c>
    </row>
    <row r="26" spans="1:3" ht="30">
      <c r="A26" s="2" t="s">
        <v>97</v>
      </c>
      <c r="B26" s="6">
        <v>-1555</v>
      </c>
      <c r="C26" s="4">
        <v>-542</v>
      </c>
    </row>
    <row r="27" spans="1:3">
      <c r="A27" s="2" t="s">
        <v>98</v>
      </c>
      <c r="B27" s="6">
        <v>-1286</v>
      </c>
      <c r="C27" s="6">
        <v>-4840</v>
      </c>
    </row>
    <row r="28" spans="1:3">
      <c r="A28" s="2" t="s">
        <v>99</v>
      </c>
      <c r="B28" s="6">
        <v>2781</v>
      </c>
      <c r="C28" s="4">
        <v>736</v>
      </c>
    </row>
    <row r="29" spans="1:3">
      <c r="A29" s="2" t="s">
        <v>100</v>
      </c>
      <c r="B29" s="6">
        <v>9519</v>
      </c>
      <c r="C29" s="6">
        <v>5436</v>
      </c>
    </row>
    <row r="30" spans="1:3">
      <c r="A30" s="2" t="s">
        <v>101</v>
      </c>
      <c r="B30" s="6">
        <v>63595</v>
      </c>
      <c r="C30" s="6">
        <v>23238</v>
      </c>
    </row>
    <row r="31" spans="1:3">
      <c r="A31" s="3" t="s">
        <v>102</v>
      </c>
      <c r="B31" s="4"/>
      <c r="C31" s="4"/>
    </row>
    <row r="32" spans="1:3">
      <c r="A32" s="2" t="s">
        <v>103</v>
      </c>
      <c r="B32" s="6">
        <v>107923</v>
      </c>
      <c r="C32" s="6">
        <v>53218</v>
      </c>
    </row>
    <row r="33" spans="1:3">
      <c r="A33" s="2" t="s">
        <v>104</v>
      </c>
      <c r="B33" s="6">
        <v>32150</v>
      </c>
      <c r="C33" s="6">
        <v>16501</v>
      </c>
    </row>
    <row r="34" spans="1:3">
      <c r="A34" s="2" t="s">
        <v>105</v>
      </c>
      <c r="B34" s="6">
        <v>4794</v>
      </c>
      <c r="C34" s="6">
        <v>2902</v>
      </c>
    </row>
    <row r="35" spans="1:3">
      <c r="A35" s="2" t="s">
        <v>106</v>
      </c>
      <c r="B35" s="6">
        <v>3027</v>
      </c>
      <c r="C35" s="6">
        <v>1005</v>
      </c>
    </row>
    <row r="36" spans="1:3">
      <c r="A36" s="2" t="s">
        <v>107</v>
      </c>
      <c r="B36" s="6">
        <v>13988</v>
      </c>
      <c r="C36" s="6">
        <v>5990</v>
      </c>
    </row>
    <row r="37" spans="1:3">
      <c r="A37" s="2" t="s">
        <v>108</v>
      </c>
      <c r="B37" s="6">
        <v>3214</v>
      </c>
      <c r="C37" s="6">
        <v>1863</v>
      </c>
    </row>
    <row r="38" spans="1:3" ht="30">
      <c r="A38" s="2" t="s">
        <v>109</v>
      </c>
      <c r="B38" s="6">
        <v>1814</v>
      </c>
      <c r="C38" s="4">
        <v>-64</v>
      </c>
    </row>
    <row r="39" spans="1:3">
      <c r="A39" s="2" t="s">
        <v>110</v>
      </c>
      <c r="B39" s="6">
        <v>2806</v>
      </c>
      <c r="C39" s="6">
        <v>1194</v>
      </c>
    </row>
    <row r="40" spans="1:3">
      <c r="A40" s="2" t="s">
        <v>111</v>
      </c>
      <c r="B40" s="6">
        <v>14082</v>
      </c>
      <c r="C40" s="6">
        <v>5983</v>
      </c>
    </row>
    <row r="41" spans="1:3">
      <c r="A41" s="2" t="s">
        <v>112</v>
      </c>
      <c r="B41" s="6">
        <v>9300</v>
      </c>
      <c r="C41" s="6">
        <v>7926</v>
      </c>
    </row>
    <row r="42" spans="1:3">
      <c r="A42" s="2" t="s">
        <v>113</v>
      </c>
      <c r="B42" s="6">
        <v>193098</v>
      </c>
      <c r="C42" s="6">
        <v>96518</v>
      </c>
    </row>
    <row r="43" spans="1:3">
      <c r="A43" s="2" t="s">
        <v>114</v>
      </c>
      <c r="B43" s="6">
        <v>73768</v>
      </c>
      <c r="C43" s="6">
        <v>28587</v>
      </c>
    </row>
    <row r="44" spans="1:3">
      <c r="A44" s="2" t="s">
        <v>115</v>
      </c>
      <c r="B44" s="6">
        <v>26639</v>
      </c>
      <c r="C44" s="6">
        <v>9936</v>
      </c>
    </row>
    <row r="45" spans="1:3">
      <c r="A45" s="2" t="s">
        <v>116</v>
      </c>
      <c r="B45" s="6">
        <v>47129</v>
      </c>
      <c r="C45" s="6">
        <v>18651</v>
      </c>
    </row>
    <row r="46" spans="1:3" ht="30">
      <c r="A46" s="2" t="s">
        <v>117</v>
      </c>
      <c r="B46" s="4">
        <v>84</v>
      </c>
      <c r="C46" s="4">
        <v>113</v>
      </c>
    </row>
    <row r="47" spans="1:3" ht="30">
      <c r="A47" s="2" t="s">
        <v>118</v>
      </c>
      <c r="B47" s="8">
        <v>47045</v>
      </c>
      <c r="C47" s="8">
        <v>18538</v>
      </c>
    </row>
    <row r="48" spans="1:3">
      <c r="A48" s="3" t="s">
        <v>119</v>
      </c>
      <c r="B48" s="4"/>
      <c r="C48" s="4"/>
    </row>
    <row r="49" spans="1:3">
      <c r="A49" s="2" t="s">
        <v>120</v>
      </c>
      <c r="B49" s="9">
        <v>0.21</v>
      </c>
      <c r="C49" s="9">
        <v>0.17</v>
      </c>
    </row>
    <row r="50" spans="1:3">
      <c r="A50" s="2" t="s">
        <v>121</v>
      </c>
      <c r="B50" s="9">
        <v>0.21</v>
      </c>
      <c r="C50" s="9">
        <v>0.16</v>
      </c>
    </row>
    <row r="51" spans="1:3" ht="30">
      <c r="A51" s="3" t="s">
        <v>122</v>
      </c>
      <c r="B51" s="4"/>
      <c r="C51" s="4"/>
    </row>
    <row r="52" spans="1:3">
      <c r="A52" s="2" t="s">
        <v>123</v>
      </c>
      <c r="B52" s="6">
        <v>220349</v>
      </c>
      <c r="C52" s="6">
        <v>112170</v>
      </c>
    </row>
    <row r="53" spans="1:3">
      <c r="A53" s="2" t="s">
        <v>124</v>
      </c>
      <c r="B53" s="6">
        <v>221051</v>
      </c>
      <c r="C53" s="6">
        <v>112367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125</v>
      </c>
      <c r="B1" s="7" t="s">
        <v>1</v>
      </c>
      <c r="C1" s="7"/>
    </row>
    <row r="2" spans="1:3" ht="30">
      <c r="A2" s="1" t="s">
        <v>20</v>
      </c>
      <c r="B2" s="1" t="s">
        <v>2</v>
      </c>
      <c r="C2" s="1" t="s">
        <v>73</v>
      </c>
    </row>
    <row r="3" spans="1:3" ht="30">
      <c r="A3" s="3" t="s">
        <v>126</v>
      </c>
      <c r="B3" s="4"/>
      <c r="C3" s="4"/>
    </row>
    <row r="4" spans="1:3">
      <c r="A4" s="2" t="s">
        <v>116</v>
      </c>
      <c r="B4" s="8">
        <v>47129</v>
      </c>
      <c r="C4" s="8">
        <v>18651</v>
      </c>
    </row>
    <row r="5" spans="1:3">
      <c r="A5" s="3" t="s">
        <v>127</v>
      </c>
      <c r="B5" s="4"/>
      <c r="C5" s="4"/>
    </row>
    <row r="6" spans="1:3" ht="30">
      <c r="A6" s="2" t="s">
        <v>128</v>
      </c>
      <c r="B6" s="6">
        <v>12740</v>
      </c>
      <c r="C6" s="6">
        <v>7979</v>
      </c>
    </row>
    <row r="7" spans="1:3" ht="75">
      <c r="A7" s="2" t="s">
        <v>129</v>
      </c>
      <c r="B7" s="4">
        <v>-71</v>
      </c>
      <c r="C7" s="4">
        <v>0</v>
      </c>
    </row>
    <row r="8" spans="1:3" ht="30">
      <c r="A8" s="2" t="s">
        <v>130</v>
      </c>
      <c r="B8" s="6">
        <v>-5096</v>
      </c>
      <c r="C8" s="6">
        <v>-3192</v>
      </c>
    </row>
    <row r="9" spans="1:3">
      <c r="A9" s="2" t="s">
        <v>131</v>
      </c>
      <c r="B9" s="6">
        <v>7573</v>
      </c>
      <c r="C9" s="6">
        <v>4787</v>
      </c>
    </row>
    <row r="10" spans="1:3">
      <c r="A10" s="3" t="s">
        <v>132</v>
      </c>
      <c r="B10" s="4"/>
      <c r="C10" s="4"/>
    </row>
    <row r="11" spans="1:3" ht="90">
      <c r="A11" s="2" t="s">
        <v>133</v>
      </c>
      <c r="B11" s="4">
        <v>0</v>
      </c>
      <c r="C11" s="4">
        <v>10</v>
      </c>
    </row>
    <row r="12" spans="1:3" ht="30">
      <c r="A12" s="2" t="s">
        <v>134</v>
      </c>
      <c r="B12" s="4">
        <v>0</v>
      </c>
      <c r="C12" s="4">
        <v>10</v>
      </c>
    </row>
    <row r="13" spans="1:3" ht="30">
      <c r="A13" s="2" t="s">
        <v>135</v>
      </c>
      <c r="B13" s="6">
        <v>7573</v>
      </c>
      <c r="C13" s="6">
        <v>4797</v>
      </c>
    </row>
    <row r="14" spans="1:3">
      <c r="A14" s="2" t="s">
        <v>136</v>
      </c>
      <c r="B14" s="8">
        <v>54702</v>
      </c>
      <c r="C14" s="8">
        <v>23448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137</v>
      </c>
      <c r="B1" s="7" t="s">
        <v>1</v>
      </c>
      <c r="C1" s="7"/>
    </row>
    <row r="2" spans="1:3" ht="30">
      <c r="A2" s="1" t="s">
        <v>20</v>
      </c>
      <c r="B2" s="1" t="s">
        <v>2</v>
      </c>
      <c r="C2" s="1" t="s">
        <v>73</v>
      </c>
    </row>
    <row r="3" spans="1:3" ht="30">
      <c r="A3" s="3" t="s">
        <v>126</v>
      </c>
      <c r="B3" s="4"/>
      <c r="C3" s="4"/>
    </row>
    <row r="4" spans="1:3" ht="30">
      <c r="A4" s="2" t="s">
        <v>138</v>
      </c>
      <c r="B4" s="8">
        <v>45</v>
      </c>
      <c r="C4" s="8">
        <v>0</v>
      </c>
    </row>
    <row r="5" spans="1:3" ht="60">
      <c r="A5" s="2" t="s">
        <v>139</v>
      </c>
      <c r="B5" s="8">
        <v>0</v>
      </c>
      <c r="C5" s="8">
        <v>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3.140625" customWidth="1"/>
    <col min="3" max="3" width="13.85546875" customWidth="1"/>
    <col min="4" max="4" width="30.28515625" customWidth="1"/>
    <col min="5" max="5" width="33.85546875" customWidth="1"/>
    <col min="6" max="6" width="36.5703125" bestFit="1" customWidth="1"/>
  </cols>
  <sheetData>
    <row r="1" spans="1:6" ht="45" customHeight="1">
      <c r="A1" s="7" t="s">
        <v>140</v>
      </c>
      <c r="B1" s="7"/>
      <c r="C1" s="7" t="s">
        <v>141</v>
      </c>
      <c r="D1" s="7" t="s">
        <v>142</v>
      </c>
      <c r="E1" s="7" t="s">
        <v>143</v>
      </c>
      <c r="F1" s="7" t="s">
        <v>144</v>
      </c>
    </row>
    <row r="2" spans="1:6" ht="30" customHeight="1">
      <c r="A2" s="7" t="s">
        <v>64</v>
      </c>
      <c r="B2" s="7"/>
      <c r="C2" s="7"/>
      <c r="D2" s="7"/>
      <c r="E2" s="7"/>
      <c r="F2" s="7"/>
    </row>
    <row r="3" spans="1:6" ht="17.25">
      <c r="A3" s="2" t="s">
        <v>145</v>
      </c>
      <c r="B3" s="10"/>
      <c r="C3" s="8">
        <v>1727426</v>
      </c>
      <c r="D3" s="8">
        <v>1514485</v>
      </c>
      <c r="E3" s="8">
        <v>217917</v>
      </c>
      <c r="F3" s="8">
        <v>-4976</v>
      </c>
    </row>
    <row r="4" spans="1:6" ht="17.25">
      <c r="A4" s="2" t="s">
        <v>146</v>
      </c>
      <c r="B4" s="10"/>
      <c r="C4" s="4"/>
      <c r="D4" s="6">
        <v>111973203</v>
      </c>
      <c r="E4" s="4"/>
      <c r="F4" s="4"/>
    </row>
    <row r="5" spans="1:6" ht="30">
      <c r="A5" s="3" t="s">
        <v>147</v>
      </c>
      <c r="B5" s="10"/>
      <c r="C5" s="4"/>
      <c r="D5" s="4"/>
      <c r="E5" s="4"/>
      <c r="F5" s="4"/>
    </row>
    <row r="6" spans="1:6" ht="17.25">
      <c r="A6" s="2" t="s">
        <v>148</v>
      </c>
      <c r="B6" s="10"/>
      <c r="C6" s="6">
        <v>-3509</v>
      </c>
      <c r="D6" s="4"/>
      <c r="E6" s="6">
        <v>-3509</v>
      </c>
      <c r="F6" s="4"/>
    </row>
    <row r="7" spans="1:6" ht="17.25">
      <c r="A7" s="2" t="s">
        <v>149</v>
      </c>
      <c r="B7" s="10"/>
      <c r="C7" s="6">
        <v>1723917</v>
      </c>
      <c r="D7" s="4"/>
      <c r="E7" s="6">
        <v>214408</v>
      </c>
      <c r="F7" s="4"/>
    </row>
    <row r="8" spans="1:6" ht="17.25">
      <c r="A8" s="2" t="s">
        <v>116</v>
      </c>
      <c r="B8" s="10"/>
      <c r="C8" s="6">
        <v>147658</v>
      </c>
      <c r="D8" s="4"/>
      <c r="E8" s="6">
        <v>147658</v>
      </c>
      <c r="F8" s="4"/>
    </row>
    <row r="9" spans="1:6" ht="30">
      <c r="A9" s="2" t="s">
        <v>135</v>
      </c>
      <c r="B9" s="10"/>
      <c r="C9" s="6">
        <v>17044</v>
      </c>
      <c r="D9" s="4"/>
      <c r="E9" s="4"/>
      <c r="F9" s="6">
        <v>17044</v>
      </c>
    </row>
    <row r="10" spans="1:6" ht="30">
      <c r="A10" s="2" t="s">
        <v>150</v>
      </c>
      <c r="B10" s="10" t="s">
        <v>151</v>
      </c>
      <c r="C10" s="4"/>
      <c r="D10" s="6">
        <v>104385087</v>
      </c>
      <c r="E10" s="4"/>
      <c r="F10" s="4"/>
    </row>
    <row r="11" spans="1:6" ht="30">
      <c r="A11" s="2" t="s">
        <v>152</v>
      </c>
      <c r="B11" s="10" t="s">
        <v>151</v>
      </c>
      <c r="C11" s="6">
        <v>1989030</v>
      </c>
      <c r="D11" s="6">
        <v>1989030</v>
      </c>
      <c r="E11" s="4"/>
      <c r="F11" s="4"/>
    </row>
    <row r="12" spans="1:6" ht="17.25">
      <c r="A12" s="2" t="s">
        <v>153</v>
      </c>
      <c r="B12" s="10"/>
      <c r="C12" s="6">
        <v>15292</v>
      </c>
      <c r="D12" s="6">
        <v>15292</v>
      </c>
      <c r="E12" s="4"/>
      <c r="F12" s="4"/>
    </row>
    <row r="13" spans="1:6" ht="17.25">
      <c r="A13" s="2" t="s">
        <v>154</v>
      </c>
      <c r="B13" s="10"/>
      <c r="C13" s="4"/>
      <c r="D13" s="6">
        <v>-403828</v>
      </c>
      <c r="E13" s="4"/>
      <c r="F13" s="4"/>
    </row>
    <row r="14" spans="1:6" ht="17.25">
      <c r="A14" s="2" t="s">
        <v>155</v>
      </c>
      <c r="B14" s="10"/>
      <c r="C14" s="6">
        <v>-7183</v>
      </c>
      <c r="D14" s="6">
        <v>-7183</v>
      </c>
      <c r="E14" s="4"/>
      <c r="F14" s="4"/>
    </row>
    <row r="15" spans="1:6" ht="30">
      <c r="A15" s="2" t="s">
        <v>156</v>
      </c>
      <c r="B15" s="10" t="s">
        <v>157</v>
      </c>
      <c r="C15" s="4"/>
      <c r="D15" s="6">
        <v>4206658</v>
      </c>
      <c r="E15" s="4"/>
      <c r="F15" s="4"/>
    </row>
    <row r="16" spans="1:6" ht="30">
      <c r="A16" s="2" t="s">
        <v>158</v>
      </c>
      <c r="B16" s="10" t="s">
        <v>157</v>
      </c>
      <c r="C16" s="6">
        <v>7692</v>
      </c>
      <c r="D16" s="6">
        <v>7692</v>
      </c>
      <c r="E16" s="4"/>
      <c r="F16" s="4"/>
    </row>
    <row r="17" spans="1:6" ht="17.25">
      <c r="A17" s="2" t="s">
        <v>159</v>
      </c>
      <c r="B17" s="10"/>
      <c r="C17" s="6">
        <v>-115824</v>
      </c>
      <c r="D17" s="4"/>
      <c r="E17" s="6">
        <v>-115824</v>
      </c>
      <c r="F17" s="4"/>
    </row>
    <row r="18" spans="1:6" ht="17.25">
      <c r="A18" s="2" t="s">
        <v>160</v>
      </c>
      <c r="B18" s="10"/>
      <c r="C18" s="6">
        <v>3777626</v>
      </c>
      <c r="D18" s="6">
        <v>3519316</v>
      </c>
      <c r="E18" s="6">
        <v>246242</v>
      </c>
      <c r="F18" s="6">
        <v>12068</v>
      </c>
    </row>
    <row r="19" spans="1:6" ht="17.25">
      <c r="A19" s="2" t="s">
        <v>161</v>
      </c>
      <c r="B19" s="10"/>
      <c r="C19" s="6">
        <v>220161120</v>
      </c>
      <c r="D19" s="6">
        <v>220161120</v>
      </c>
      <c r="E19" s="4"/>
      <c r="F19" s="4"/>
    </row>
    <row r="20" spans="1:6" ht="30">
      <c r="A20" s="3" t="s">
        <v>147</v>
      </c>
      <c r="B20" s="10"/>
      <c r="C20" s="4"/>
      <c r="D20" s="4"/>
      <c r="E20" s="4"/>
      <c r="F20" s="4"/>
    </row>
    <row r="21" spans="1:6" ht="17.25">
      <c r="A21" s="2" t="s">
        <v>116</v>
      </c>
      <c r="B21" s="10"/>
      <c r="C21" s="6">
        <v>47129</v>
      </c>
      <c r="D21" s="4"/>
      <c r="E21" s="6">
        <v>47129</v>
      </c>
      <c r="F21" s="4"/>
    </row>
    <row r="22" spans="1:6" ht="30">
      <c r="A22" s="2" t="s">
        <v>135</v>
      </c>
      <c r="B22" s="10"/>
      <c r="C22" s="6">
        <v>7573</v>
      </c>
      <c r="D22" s="4"/>
      <c r="E22" s="4"/>
      <c r="F22" s="6">
        <v>7573</v>
      </c>
    </row>
    <row r="23" spans="1:6" ht="17.25">
      <c r="A23" s="2" t="s">
        <v>153</v>
      </c>
      <c r="B23" s="10"/>
      <c r="C23" s="6">
        <v>3433</v>
      </c>
      <c r="D23" s="6">
        <v>3433</v>
      </c>
      <c r="E23" s="4"/>
      <c r="F23" s="4"/>
    </row>
    <row r="24" spans="1:6" ht="17.25">
      <c r="A24" s="2" t="s">
        <v>154</v>
      </c>
      <c r="B24" s="10"/>
      <c r="C24" s="4"/>
      <c r="D24" s="6">
        <v>-130818</v>
      </c>
      <c r="E24" s="4"/>
      <c r="F24" s="4"/>
    </row>
    <row r="25" spans="1:6" ht="17.25">
      <c r="A25" s="2" t="s">
        <v>155</v>
      </c>
      <c r="B25" s="10"/>
      <c r="C25" s="6">
        <v>-2220</v>
      </c>
      <c r="D25" s="6">
        <v>-2220</v>
      </c>
      <c r="E25" s="4"/>
      <c r="F25" s="4"/>
    </row>
    <row r="26" spans="1:6" ht="30">
      <c r="A26" s="2" t="s">
        <v>156</v>
      </c>
      <c r="B26" s="10"/>
      <c r="C26" s="4"/>
      <c r="D26" s="6">
        <v>423427</v>
      </c>
      <c r="E26" s="4"/>
      <c r="F26" s="4"/>
    </row>
    <row r="27" spans="1:6" ht="30">
      <c r="A27" s="2" t="s">
        <v>158</v>
      </c>
      <c r="B27" s="10"/>
      <c r="C27" s="4">
        <v>672</v>
      </c>
      <c r="D27" s="4">
        <v>672</v>
      </c>
      <c r="E27" s="4"/>
      <c r="F27" s="4"/>
    </row>
    <row r="28" spans="1:6" ht="17.25">
      <c r="A28" s="2" t="s">
        <v>159</v>
      </c>
      <c r="B28" s="10"/>
      <c r="C28" s="6">
        <v>-33243</v>
      </c>
      <c r="D28" s="4"/>
      <c r="E28" s="6">
        <v>-33243</v>
      </c>
      <c r="F28" s="4"/>
    </row>
    <row r="29" spans="1:6" ht="17.25">
      <c r="A29" s="2" t="s">
        <v>162</v>
      </c>
      <c r="B29" s="10"/>
      <c r="C29" s="8">
        <v>3800970</v>
      </c>
      <c r="D29" s="8">
        <v>3521201</v>
      </c>
      <c r="E29" s="8">
        <v>260128</v>
      </c>
      <c r="F29" s="8">
        <v>19641</v>
      </c>
    </row>
    <row r="30" spans="1:6" ht="17.25">
      <c r="A30" s="2" t="s">
        <v>163</v>
      </c>
      <c r="B30" s="10"/>
      <c r="C30" s="6">
        <v>220453729</v>
      </c>
      <c r="D30" s="6">
        <v>220453729</v>
      </c>
      <c r="E30" s="4"/>
      <c r="F30" s="4"/>
    </row>
    <row r="31" spans="1:6">
      <c r="A31" s="11"/>
      <c r="B31" s="11"/>
      <c r="C31" s="11"/>
      <c r="D31" s="11"/>
      <c r="E31" s="11"/>
    </row>
    <row r="32" spans="1:6" ht="30" customHeight="1">
      <c r="A32" s="2" t="s">
        <v>151</v>
      </c>
      <c r="B32" s="12" t="s">
        <v>164</v>
      </c>
      <c r="C32" s="12"/>
      <c r="D32" s="12"/>
      <c r="E32" s="12"/>
    </row>
    <row r="33" spans="1:5" ht="15" customHeight="1">
      <c r="A33" s="2" t="s">
        <v>157</v>
      </c>
      <c r="B33" s="12" t="s">
        <v>165</v>
      </c>
      <c r="C33" s="12"/>
      <c r="D33" s="12"/>
      <c r="E33" s="12"/>
    </row>
  </sheetData>
  <mergeCells count="9">
    <mergeCell ref="A31:E31"/>
    <mergeCell ref="B32:E32"/>
    <mergeCell ref="B33:E33"/>
    <mergeCell ref="A1:B1"/>
    <mergeCell ref="A2: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166</v>
      </c>
      <c r="B1" s="1" t="s">
        <v>1</v>
      </c>
      <c r="C1" s="1" t="s">
        <v>167</v>
      </c>
    </row>
    <row r="2" spans="1:3" ht="30">
      <c r="A2" s="1" t="s">
        <v>64</v>
      </c>
      <c r="B2" s="1" t="s">
        <v>2</v>
      </c>
      <c r="C2" s="1" t="s">
        <v>21</v>
      </c>
    </row>
    <row r="3" spans="1:3" ht="30">
      <c r="A3" s="3" t="s">
        <v>168</v>
      </c>
      <c r="B3" s="4"/>
      <c r="C3" s="4"/>
    </row>
    <row r="4" spans="1:3" ht="30">
      <c r="A4" s="2" t="s">
        <v>169</v>
      </c>
      <c r="B4" s="4"/>
      <c r="C4" s="9">
        <v>0.6</v>
      </c>
    </row>
    <row r="5" spans="1:3">
      <c r="A5" s="2" t="s">
        <v>170</v>
      </c>
      <c r="B5" s="8">
        <v>784</v>
      </c>
      <c r="C5" s="4"/>
    </row>
    <row r="6" spans="1:3" ht="30">
      <c r="A6" s="2" t="s">
        <v>171</v>
      </c>
      <c r="B6" s="4"/>
      <c r="C6" s="6">
        <v>2889896</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5703125" bestFit="1" customWidth="1"/>
  </cols>
  <sheetData>
    <row r="1" spans="1:3" ht="15" customHeight="1">
      <c r="A1" s="1" t="s">
        <v>172</v>
      </c>
      <c r="B1" s="7" t="s">
        <v>1</v>
      </c>
      <c r="C1" s="7"/>
    </row>
    <row r="2" spans="1:3" ht="30">
      <c r="A2" s="1" t="s">
        <v>20</v>
      </c>
      <c r="B2" s="1" t="s">
        <v>2</v>
      </c>
      <c r="C2" s="1" t="s">
        <v>73</v>
      </c>
    </row>
    <row r="3" spans="1:3" ht="30">
      <c r="A3" s="3" t="s">
        <v>173</v>
      </c>
      <c r="B3" s="4"/>
      <c r="C3" s="4"/>
    </row>
    <row r="4" spans="1:3">
      <c r="A4" s="2" t="s">
        <v>116</v>
      </c>
      <c r="B4" s="8">
        <v>47129</v>
      </c>
      <c r="C4" s="8">
        <v>18651</v>
      </c>
    </row>
    <row r="5" spans="1:3" ht="45">
      <c r="A5" s="3" t="s">
        <v>174</v>
      </c>
      <c r="B5" s="4"/>
      <c r="C5" s="4"/>
    </row>
    <row r="6" spans="1:3" ht="30">
      <c r="A6" s="2" t="s">
        <v>175</v>
      </c>
      <c r="B6" s="6">
        <v>5605</v>
      </c>
      <c r="C6" s="6">
        <v>4000</v>
      </c>
    </row>
    <row r="7" spans="1:3" ht="30">
      <c r="A7" s="2" t="s">
        <v>176</v>
      </c>
      <c r="B7" s="4">
        <v>-116</v>
      </c>
      <c r="C7" s="4">
        <v>0</v>
      </c>
    </row>
    <row r="8" spans="1:3">
      <c r="A8" s="2" t="s">
        <v>177</v>
      </c>
      <c r="B8" s="4">
        <v>-578</v>
      </c>
      <c r="C8" s="4">
        <v>-163</v>
      </c>
    </row>
    <row r="9" spans="1:3" ht="30">
      <c r="A9" s="2" t="s">
        <v>178</v>
      </c>
      <c r="B9" s="6">
        <v>2392</v>
      </c>
      <c r="C9" s="4">
        <v>99</v>
      </c>
    </row>
    <row r="10" spans="1:3">
      <c r="A10" s="2" t="s">
        <v>179</v>
      </c>
      <c r="B10" s="6">
        <v>12637</v>
      </c>
      <c r="C10" s="6">
        <v>5971</v>
      </c>
    </row>
    <row r="11" spans="1:3" ht="30">
      <c r="A11" s="2" t="s">
        <v>180</v>
      </c>
      <c r="B11" s="4">
        <v>0</v>
      </c>
      <c r="C11" s="4">
        <v>187</v>
      </c>
    </row>
    <row r="12" spans="1:3" ht="30">
      <c r="A12" s="2" t="s">
        <v>181</v>
      </c>
      <c r="B12" s="6">
        <v>-2336</v>
      </c>
      <c r="C12" s="4">
        <v>-838</v>
      </c>
    </row>
    <row r="13" spans="1:3">
      <c r="A13" s="2" t="s">
        <v>98</v>
      </c>
      <c r="B13" s="6">
        <v>1286</v>
      </c>
      <c r="C13" s="6">
        <v>4840</v>
      </c>
    </row>
    <row r="14" spans="1:3" ht="30">
      <c r="A14" s="2" t="s">
        <v>182</v>
      </c>
      <c r="B14" s="6">
        <v>11490</v>
      </c>
      <c r="C14" s="6">
        <v>4280</v>
      </c>
    </row>
    <row r="15" spans="1:3">
      <c r="A15" s="2" t="s">
        <v>183</v>
      </c>
      <c r="B15" s="6">
        <v>-8837</v>
      </c>
      <c r="C15" s="6">
        <v>-2408</v>
      </c>
    </row>
    <row r="16" spans="1:3" ht="30">
      <c r="A16" s="2" t="s">
        <v>184</v>
      </c>
      <c r="B16" s="6">
        <v>9731</v>
      </c>
      <c r="C16" s="4">
        <v>953</v>
      </c>
    </row>
    <row r="17" spans="1:3" ht="30">
      <c r="A17" s="2" t="s">
        <v>185</v>
      </c>
      <c r="B17" s="6">
        <v>1358</v>
      </c>
      <c r="C17" s="4">
        <v>526</v>
      </c>
    </row>
    <row r="18" spans="1:3">
      <c r="A18" s="2" t="s">
        <v>153</v>
      </c>
      <c r="B18" s="6">
        <v>3433</v>
      </c>
      <c r="C18" s="6">
        <v>1534</v>
      </c>
    </row>
    <row r="19" spans="1:3" ht="30">
      <c r="A19" s="2" t="s">
        <v>186</v>
      </c>
      <c r="B19" s="4">
        <v>-453</v>
      </c>
      <c r="C19" s="6">
        <v>1460</v>
      </c>
    </row>
    <row r="20" spans="1:3">
      <c r="A20" s="2" t="s">
        <v>187</v>
      </c>
      <c r="B20" s="6">
        <v>-34692</v>
      </c>
      <c r="C20" s="6">
        <v>-9684</v>
      </c>
    </row>
    <row r="21" spans="1:3" ht="30">
      <c r="A21" s="2" t="s">
        <v>188</v>
      </c>
      <c r="B21" s="6">
        <v>-4875</v>
      </c>
      <c r="C21" s="4">
        <v>-324</v>
      </c>
    </row>
    <row r="22" spans="1:3">
      <c r="A22" s="2" t="s">
        <v>189</v>
      </c>
      <c r="B22" s="6">
        <v>-862155</v>
      </c>
      <c r="C22" s="6">
        <v>-204356</v>
      </c>
    </row>
    <row r="23" spans="1:3" ht="30">
      <c r="A23" s="2" t="s">
        <v>190</v>
      </c>
      <c r="B23" s="6">
        <v>775309</v>
      </c>
      <c r="C23" s="6">
        <v>245405</v>
      </c>
    </row>
    <row r="24" spans="1:3" ht="30">
      <c r="A24" s="2" t="s">
        <v>191</v>
      </c>
      <c r="B24" s="4">
        <v>-586</v>
      </c>
      <c r="C24" s="4">
        <v>-892</v>
      </c>
    </row>
    <row r="25" spans="1:3">
      <c r="A25" s="3" t="s">
        <v>192</v>
      </c>
      <c r="B25" s="4"/>
      <c r="C25" s="4"/>
    </row>
    <row r="26" spans="1:3">
      <c r="A26" s="2" t="s">
        <v>193</v>
      </c>
      <c r="B26" s="4">
        <v>-329</v>
      </c>
      <c r="C26" s="4">
        <v>-678</v>
      </c>
    </row>
    <row r="27" spans="1:3">
      <c r="A27" s="2" t="s">
        <v>194</v>
      </c>
      <c r="B27" s="6">
        <v>20253</v>
      </c>
      <c r="C27" s="6">
        <v>2077</v>
      </c>
    </row>
    <row r="28" spans="1:3" ht="30">
      <c r="A28" s="2" t="s">
        <v>195</v>
      </c>
      <c r="B28" s="6">
        <v>-24334</v>
      </c>
      <c r="C28" s="6">
        <v>70640</v>
      </c>
    </row>
    <row r="29" spans="1:3" ht="30">
      <c r="A29" s="3" t="s">
        <v>196</v>
      </c>
      <c r="B29" s="4"/>
      <c r="C29" s="4"/>
    </row>
    <row r="30" spans="1:3" ht="30">
      <c r="A30" s="2" t="s">
        <v>197</v>
      </c>
      <c r="B30" s="6">
        <v>-394872</v>
      </c>
      <c r="C30" s="4">
        <v>0</v>
      </c>
    </row>
    <row r="31" spans="1:3" ht="30">
      <c r="A31" s="2" t="s">
        <v>198</v>
      </c>
      <c r="B31" s="6">
        <v>165100</v>
      </c>
      <c r="C31" s="6">
        <v>93176</v>
      </c>
    </row>
    <row r="32" spans="1:3" ht="30">
      <c r="A32" s="2" t="s">
        <v>199</v>
      </c>
      <c r="B32" s="4">
        <v>164</v>
      </c>
      <c r="C32" s="4">
        <v>167</v>
      </c>
    </row>
    <row r="33" spans="1:3" ht="30">
      <c r="A33" s="2" t="s">
        <v>200</v>
      </c>
      <c r="B33" s="6">
        <v>2116</v>
      </c>
      <c r="C33" s="4">
        <v>737</v>
      </c>
    </row>
    <row r="34" spans="1:3">
      <c r="A34" s="2" t="s">
        <v>201</v>
      </c>
      <c r="B34" s="6">
        <v>-303577</v>
      </c>
      <c r="C34" s="6">
        <v>-61331</v>
      </c>
    </row>
    <row r="35" spans="1:3">
      <c r="A35" s="2" t="s">
        <v>202</v>
      </c>
      <c r="B35" s="6">
        <v>79575</v>
      </c>
      <c r="C35" s="6">
        <v>22272</v>
      </c>
    </row>
    <row r="36" spans="1:3" ht="30">
      <c r="A36" s="2" t="s">
        <v>203</v>
      </c>
      <c r="B36" s="6">
        <v>2318</v>
      </c>
      <c r="C36" s="4">
        <v>30</v>
      </c>
    </row>
    <row r="37" spans="1:3">
      <c r="A37" s="2" t="s">
        <v>204</v>
      </c>
      <c r="B37" s="6">
        <v>-21018</v>
      </c>
      <c r="C37" s="6">
        <v>-8162</v>
      </c>
    </row>
    <row r="38" spans="1:3" ht="30">
      <c r="A38" s="2" t="s">
        <v>205</v>
      </c>
      <c r="B38" s="4">
        <v>-446</v>
      </c>
      <c r="C38" s="4">
        <v>-812</v>
      </c>
    </row>
    <row r="39" spans="1:3" ht="30">
      <c r="A39" s="2" t="s">
        <v>206</v>
      </c>
      <c r="B39" s="6">
        <v>5528</v>
      </c>
      <c r="C39" s="6">
        <v>1914</v>
      </c>
    </row>
    <row r="40" spans="1:3" ht="30">
      <c r="A40" s="2" t="s">
        <v>207</v>
      </c>
      <c r="B40" s="6">
        <v>-465112</v>
      </c>
      <c r="C40" s="6">
        <v>47991</v>
      </c>
    </row>
    <row r="41" spans="1:3" ht="30">
      <c r="A41" s="3" t="s">
        <v>208</v>
      </c>
      <c r="B41" s="4"/>
      <c r="C41" s="4"/>
    </row>
    <row r="42" spans="1:3">
      <c r="A42" s="2" t="s">
        <v>209</v>
      </c>
      <c r="B42" s="6">
        <v>331988</v>
      </c>
      <c r="C42" s="6">
        <v>155999</v>
      </c>
    </row>
    <row r="43" spans="1:3" ht="30">
      <c r="A43" s="2" t="s">
        <v>210</v>
      </c>
      <c r="B43" s="6">
        <v>7881</v>
      </c>
      <c r="C43" s="6">
        <v>37601</v>
      </c>
    </row>
    <row r="44" spans="1:3">
      <c r="A44" s="2" t="s">
        <v>211</v>
      </c>
      <c r="B44" s="6">
        <v>-39999</v>
      </c>
      <c r="C44" s="4">
        <v>0</v>
      </c>
    </row>
    <row r="45" spans="1:3">
      <c r="A45" s="2" t="s">
        <v>212</v>
      </c>
      <c r="B45" s="6">
        <v>-33109</v>
      </c>
      <c r="C45" s="6">
        <v>-16936</v>
      </c>
    </row>
    <row r="46" spans="1:3" ht="30">
      <c r="A46" s="2" t="s">
        <v>213</v>
      </c>
      <c r="B46" s="4">
        <v>586</v>
      </c>
      <c r="C46" s="4">
        <v>892</v>
      </c>
    </row>
    <row r="47" spans="1:3">
      <c r="A47" s="2" t="s">
        <v>214</v>
      </c>
      <c r="B47" s="4">
        <v>22</v>
      </c>
      <c r="C47" s="6">
        <v>3112</v>
      </c>
    </row>
    <row r="48" spans="1:3">
      <c r="A48" s="2" t="s">
        <v>215</v>
      </c>
      <c r="B48" s="6">
        <v>-2220</v>
      </c>
      <c r="C48" s="6">
        <v>-4614</v>
      </c>
    </row>
    <row r="49" spans="1:3" ht="30">
      <c r="A49" s="2" t="s">
        <v>216</v>
      </c>
      <c r="B49" s="6">
        <v>265149</v>
      </c>
      <c r="C49" s="6">
        <v>176054</v>
      </c>
    </row>
    <row r="50" spans="1:3" ht="30">
      <c r="A50" s="2" t="s">
        <v>217</v>
      </c>
      <c r="B50" s="6">
        <v>-224297</v>
      </c>
      <c r="C50" s="6">
        <v>294685</v>
      </c>
    </row>
    <row r="51" spans="1:3" ht="30">
      <c r="A51" s="2" t="s">
        <v>218</v>
      </c>
      <c r="B51" s="6">
        <v>1605171</v>
      </c>
      <c r="C51" s="6">
        <v>790423</v>
      </c>
    </row>
    <row r="52" spans="1:3" ht="30">
      <c r="A52" s="2" t="s">
        <v>219</v>
      </c>
      <c r="B52" s="6">
        <v>1380874</v>
      </c>
      <c r="C52" s="6">
        <v>1085108</v>
      </c>
    </row>
    <row r="53" spans="1:3" ht="30">
      <c r="A53" s="3" t="s">
        <v>220</v>
      </c>
      <c r="B53" s="4"/>
      <c r="C53" s="4"/>
    </row>
    <row r="54" spans="1:3">
      <c r="A54" s="2" t="s">
        <v>221</v>
      </c>
      <c r="B54" s="6">
        <v>16673</v>
      </c>
      <c r="C54" s="6">
        <v>9032</v>
      </c>
    </row>
    <row r="55" spans="1:3">
      <c r="A55" s="2" t="s">
        <v>222</v>
      </c>
      <c r="B55" s="6">
        <v>5936</v>
      </c>
      <c r="C55" s="6">
        <v>1456</v>
      </c>
    </row>
    <row r="56" spans="1:3" ht="45">
      <c r="A56" s="3" t="s">
        <v>223</v>
      </c>
      <c r="B56" s="4"/>
      <c r="C56" s="4"/>
    </row>
    <row r="57" spans="1:3" ht="45">
      <c r="A57" s="2" t="s">
        <v>224</v>
      </c>
      <c r="B57" s="6">
        <v>7573</v>
      </c>
      <c r="C57" s="6">
        <v>4787</v>
      </c>
    </row>
    <row r="58" spans="1:3" ht="60">
      <c r="A58" s="2" t="s">
        <v>225</v>
      </c>
      <c r="B58" s="4">
        <v>0</v>
      </c>
      <c r="C58" s="4">
        <v>10</v>
      </c>
    </row>
    <row r="59" spans="1:3" ht="30">
      <c r="A59" s="2" t="s">
        <v>226</v>
      </c>
      <c r="B59" s="6">
        <v>33126</v>
      </c>
      <c r="C59" s="6">
        <v>16947</v>
      </c>
    </row>
    <row r="60" spans="1:3" ht="30">
      <c r="A60" s="2" t="s">
        <v>227</v>
      </c>
      <c r="B60" s="6">
        <v>1464</v>
      </c>
      <c r="C60" s="6">
        <v>1878</v>
      </c>
    </row>
    <row r="61" spans="1:3" ht="30">
      <c r="A61" s="2" t="s">
        <v>228</v>
      </c>
      <c r="B61" s="6">
        <v>1270</v>
      </c>
      <c r="C61" s="4">
        <v>-28</v>
      </c>
    </row>
    <row r="62" spans="1:3">
      <c r="A62" s="2" t="s">
        <v>229</v>
      </c>
      <c r="B62" s="8">
        <v>1935</v>
      </c>
      <c r="C62" s="8">
        <v>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230</v>
      </c>
      <c r="B1" s="1" t="s">
        <v>1</v>
      </c>
    </row>
    <row r="2" spans="1:2">
      <c r="A2" s="7"/>
      <c r="B2" s="1" t="s">
        <v>2</v>
      </c>
    </row>
    <row r="3" spans="1:2">
      <c r="A3" s="3" t="s">
        <v>231</v>
      </c>
      <c r="B3" s="4"/>
    </row>
    <row r="4" spans="1:2" ht="26.25">
      <c r="A4" s="12" t="s">
        <v>230</v>
      </c>
      <c r="B4" s="13" t="s">
        <v>232</v>
      </c>
    </row>
    <row r="5" spans="1:2">
      <c r="A5" s="12"/>
      <c r="B5" s="15"/>
    </row>
    <row r="6" spans="1:2" ht="409.6">
      <c r="A6" s="12"/>
      <c r="B6" s="15" t="s">
        <v>233</v>
      </c>
    </row>
    <row r="7" spans="1:2">
      <c r="A7" s="12"/>
      <c r="B7" s="15"/>
    </row>
    <row r="8" spans="1:2" ht="243">
      <c r="A8" s="12"/>
      <c r="B8" s="15" t="s">
        <v>234</v>
      </c>
    </row>
    <row r="9" spans="1:2">
      <c r="A9" s="12"/>
      <c r="B9" s="4"/>
    </row>
    <row r="10" spans="1:2">
      <c r="A10" s="12"/>
      <c r="B10" s="16" t="s">
        <v>235</v>
      </c>
    </row>
    <row r="11" spans="1:2" ht="370.5">
      <c r="A11" s="12"/>
      <c r="B11" s="15" t="s">
        <v>236</v>
      </c>
    </row>
    <row r="12" spans="1:2">
      <c r="A12" s="12"/>
      <c r="B12" s="4"/>
    </row>
    <row r="13" spans="1:2" ht="332.25">
      <c r="A13" s="12"/>
      <c r="B13" s="15" t="s">
        <v>237</v>
      </c>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7"/>
  <sheetViews>
    <sheetView showGridLines="0" workbookViewId="0"/>
  </sheetViews>
  <sheetFormatPr defaultRowHeight="15"/>
  <cols>
    <col min="1" max="1" width="31.28515625" bestFit="1" customWidth="1"/>
    <col min="2" max="3" width="36.5703125" bestFit="1" customWidth="1"/>
    <col min="4" max="4" width="13.42578125" customWidth="1"/>
    <col min="5" max="5" width="11.28515625" customWidth="1"/>
    <col min="6" max="6" width="2.7109375" customWidth="1"/>
    <col min="7" max="8" width="13.42578125" customWidth="1"/>
  </cols>
  <sheetData>
    <row r="1" spans="1:8" ht="15" customHeight="1">
      <c r="A1" s="7" t="s">
        <v>238</v>
      </c>
      <c r="B1" s="7" t="s">
        <v>1</v>
      </c>
      <c r="C1" s="7"/>
      <c r="D1" s="7"/>
      <c r="E1" s="7"/>
      <c r="F1" s="7"/>
      <c r="G1" s="7"/>
      <c r="H1" s="7"/>
    </row>
    <row r="2" spans="1:8" ht="15" customHeight="1">
      <c r="A2" s="7"/>
      <c r="B2" s="7" t="s">
        <v>2</v>
      </c>
      <c r="C2" s="7"/>
      <c r="D2" s="7"/>
      <c r="E2" s="7"/>
      <c r="F2" s="7"/>
      <c r="G2" s="7"/>
      <c r="H2" s="7"/>
    </row>
    <row r="3" spans="1:8">
      <c r="A3" s="3" t="s">
        <v>239</v>
      </c>
      <c r="B3" s="11"/>
      <c r="C3" s="11"/>
      <c r="D3" s="11"/>
      <c r="E3" s="11"/>
      <c r="F3" s="11"/>
      <c r="G3" s="11"/>
      <c r="H3" s="11"/>
    </row>
    <row r="4" spans="1:8">
      <c r="A4" s="12" t="s">
        <v>238</v>
      </c>
      <c r="B4" s="79" t="s">
        <v>240</v>
      </c>
      <c r="C4" s="79"/>
      <c r="D4" s="79"/>
      <c r="E4" s="79"/>
      <c r="F4" s="79"/>
      <c r="G4" s="79"/>
      <c r="H4" s="79"/>
    </row>
    <row r="5" spans="1:8">
      <c r="A5" s="12"/>
      <c r="B5" s="32"/>
      <c r="C5" s="32"/>
      <c r="D5" s="32"/>
      <c r="E5" s="32"/>
      <c r="F5" s="32"/>
      <c r="G5" s="32"/>
      <c r="H5" s="32"/>
    </row>
    <row r="6" spans="1:8">
      <c r="A6" s="12"/>
      <c r="B6" s="80" t="s">
        <v>241</v>
      </c>
      <c r="C6" s="80"/>
      <c r="D6" s="80"/>
      <c r="E6" s="80"/>
      <c r="F6" s="80"/>
      <c r="G6" s="80"/>
      <c r="H6" s="80"/>
    </row>
    <row r="7" spans="1:8" ht="38.25" customHeight="1">
      <c r="A7" s="12"/>
      <c r="B7" s="32" t="s">
        <v>242</v>
      </c>
      <c r="C7" s="32"/>
      <c r="D7" s="32"/>
      <c r="E7" s="32"/>
      <c r="F7" s="32"/>
      <c r="G7" s="32"/>
      <c r="H7" s="32"/>
    </row>
    <row r="8" spans="1:8">
      <c r="A8" s="12"/>
      <c r="B8" s="11"/>
      <c r="C8" s="11"/>
      <c r="D8" s="11"/>
      <c r="E8" s="11"/>
      <c r="F8" s="11"/>
      <c r="G8" s="11"/>
      <c r="H8" s="11"/>
    </row>
    <row r="9" spans="1:8">
      <c r="A9" s="12"/>
      <c r="B9" s="32" t="s">
        <v>243</v>
      </c>
      <c r="C9" s="32"/>
      <c r="D9" s="32"/>
      <c r="E9" s="32"/>
      <c r="F9" s="32"/>
      <c r="G9" s="32"/>
      <c r="H9" s="32"/>
    </row>
    <row r="10" spans="1:8">
      <c r="A10" s="12"/>
      <c r="B10" s="14"/>
      <c r="C10" s="14"/>
    </row>
    <row r="11" spans="1:8" ht="51">
      <c r="A11" s="12"/>
      <c r="B11" s="18" t="s">
        <v>244</v>
      </c>
      <c r="C11" s="19" t="s">
        <v>245</v>
      </c>
    </row>
    <row r="12" spans="1:8">
      <c r="A12" s="12"/>
      <c r="B12" s="14"/>
      <c r="C12" s="14"/>
    </row>
    <row r="13" spans="1:8" ht="76.5">
      <c r="A13" s="12"/>
      <c r="B13" s="18" t="s">
        <v>244</v>
      </c>
      <c r="C13" s="19" t="s">
        <v>246</v>
      </c>
    </row>
    <row r="14" spans="1:8">
      <c r="A14" s="12"/>
      <c r="B14" s="14"/>
      <c r="C14" s="14"/>
    </row>
    <row r="15" spans="1:8" ht="63.75">
      <c r="A15" s="12"/>
      <c r="B15" s="18" t="s">
        <v>244</v>
      </c>
      <c r="C15" s="19" t="s">
        <v>247</v>
      </c>
    </row>
    <row r="16" spans="1:8">
      <c r="A16" s="12"/>
      <c r="B16" s="14"/>
      <c r="C16" s="14"/>
    </row>
    <row r="17" spans="1:8" ht="63.75">
      <c r="A17" s="12"/>
      <c r="B17" s="18" t="s">
        <v>244</v>
      </c>
      <c r="C17" s="19" t="s">
        <v>248</v>
      </c>
    </row>
    <row r="18" spans="1:8">
      <c r="A18" s="12"/>
      <c r="B18" s="14"/>
      <c r="C18" s="14"/>
    </row>
    <row r="19" spans="1:8" ht="63.75">
      <c r="A19" s="12"/>
      <c r="B19" s="18" t="s">
        <v>244</v>
      </c>
      <c r="C19" s="19" t="s">
        <v>249</v>
      </c>
    </row>
    <row r="20" spans="1:8">
      <c r="A20" s="12"/>
      <c r="B20" s="14"/>
      <c r="C20" s="14"/>
    </row>
    <row r="21" spans="1:8" ht="76.5">
      <c r="A21" s="12"/>
      <c r="B21" s="18" t="s">
        <v>244</v>
      </c>
      <c r="C21" s="19" t="s">
        <v>250</v>
      </c>
    </row>
    <row r="22" spans="1:8">
      <c r="A22" s="12"/>
      <c r="B22" s="11"/>
      <c r="C22" s="11"/>
      <c r="D22" s="11"/>
      <c r="E22" s="11"/>
      <c r="F22" s="11"/>
      <c r="G22" s="11"/>
      <c r="H22" s="11"/>
    </row>
    <row r="23" spans="1:8">
      <c r="A23" s="12"/>
      <c r="B23" s="32" t="s">
        <v>251</v>
      </c>
      <c r="C23" s="32"/>
      <c r="D23" s="32"/>
      <c r="E23" s="32"/>
      <c r="F23" s="32"/>
      <c r="G23" s="32"/>
      <c r="H23" s="32"/>
    </row>
    <row r="24" spans="1:8">
      <c r="A24" s="12"/>
      <c r="B24" s="31"/>
      <c r="C24" s="31"/>
      <c r="D24" s="31"/>
      <c r="E24" s="31"/>
      <c r="F24" s="31"/>
      <c r="G24" s="31"/>
      <c r="H24" s="31"/>
    </row>
    <row r="25" spans="1:8">
      <c r="A25" s="12"/>
      <c r="B25" s="14"/>
      <c r="C25" s="14"/>
      <c r="D25" s="14"/>
      <c r="E25" s="14"/>
      <c r="F25" s="14"/>
      <c r="G25" s="14"/>
      <c r="H25" s="14"/>
    </row>
    <row r="26" spans="1:8">
      <c r="A26" s="12"/>
      <c r="B26" s="20" t="s">
        <v>252</v>
      </c>
      <c r="C26" s="32"/>
      <c r="D26" s="32"/>
      <c r="E26" s="32"/>
      <c r="F26" s="32"/>
      <c r="G26" s="32"/>
      <c r="H26" s="32"/>
    </row>
    <row r="27" spans="1:8" ht="15.75" thickBot="1">
      <c r="A27" s="12"/>
      <c r="B27" s="15"/>
      <c r="C27" s="33" t="s">
        <v>253</v>
      </c>
      <c r="D27" s="33"/>
      <c r="E27" s="33"/>
      <c r="F27" s="33"/>
      <c r="G27" s="33"/>
      <c r="H27" s="33"/>
    </row>
    <row r="28" spans="1:8" ht="15.75" thickBot="1">
      <c r="A28" s="12"/>
      <c r="B28" s="15"/>
      <c r="C28" s="34">
        <v>41747</v>
      </c>
      <c r="D28" s="34"/>
      <c r="E28" s="34"/>
      <c r="F28" s="34"/>
      <c r="G28" s="34"/>
      <c r="H28" s="34"/>
    </row>
    <row r="29" spans="1:8" ht="26.25">
      <c r="A29" s="12"/>
      <c r="B29" s="22" t="s">
        <v>254</v>
      </c>
      <c r="C29" s="35"/>
      <c r="D29" s="35"/>
      <c r="E29" s="35"/>
      <c r="F29" s="35"/>
      <c r="G29" s="35"/>
      <c r="H29" s="35"/>
    </row>
    <row r="30" spans="1:8">
      <c r="A30" s="12"/>
      <c r="B30" s="36" t="s">
        <v>255</v>
      </c>
      <c r="C30" s="37"/>
      <c r="D30" s="37"/>
      <c r="E30" s="37"/>
      <c r="F30" s="36" t="s">
        <v>256</v>
      </c>
      <c r="G30" s="38">
        <v>136200</v>
      </c>
      <c r="H30" s="37"/>
    </row>
    <row r="31" spans="1:8">
      <c r="A31" s="12"/>
      <c r="B31" s="36"/>
      <c r="C31" s="37"/>
      <c r="D31" s="37"/>
      <c r="E31" s="37"/>
      <c r="F31" s="36"/>
      <c r="G31" s="38"/>
      <c r="H31" s="37"/>
    </row>
    <row r="32" spans="1:8">
      <c r="A32" s="12"/>
      <c r="B32" s="39" t="s">
        <v>257</v>
      </c>
      <c r="C32" s="32"/>
      <c r="D32" s="32"/>
      <c r="E32" s="32"/>
      <c r="F32" s="40">
        <v>6453</v>
      </c>
      <c r="G32" s="40"/>
      <c r="H32" s="32"/>
    </row>
    <row r="33" spans="1:8">
      <c r="A33" s="12"/>
      <c r="B33" s="39"/>
      <c r="C33" s="32"/>
      <c r="D33" s="32"/>
      <c r="E33" s="32"/>
      <c r="F33" s="40"/>
      <c r="G33" s="40"/>
      <c r="H33" s="32"/>
    </row>
    <row r="34" spans="1:8">
      <c r="A34" s="12"/>
      <c r="B34" s="36" t="s">
        <v>258</v>
      </c>
      <c r="C34" s="37"/>
      <c r="D34" s="37"/>
      <c r="E34" s="37"/>
      <c r="F34" s="38">
        <v>1939497</v>
      </c>
      <c r="G34" s="38"/>
      <c r="H34" s="37"/>
    </row>
    <row r="35" spans="1:8">
      <c r="A35" s="12"/>
      <c r="B35" s="36"/>
      <c r="C35" s="37"/>
      <c r="D35" s="37"/>
      <c r="E35" s="37"/>
      <c r="F35" s="38"/>
      <c r="G35" s="38"/>
      <c r="H35" s="37"/>
    </row>
    <row r="36" spans="1:8">
      <c r="A36" s="12"/>
      <c r="B36" s="39" t="s">
        <v>259</v>
      </c>
      <c r="C36" s="32"/>
      <c r="D36" s="32"/>
      <c r="E36" s="32"/>
      <c r="F36" s="40">
        <v>50317</v>
      </c>
      <c r="G36" s="40"/>
      <c r="H36" s="32"/>
    </row>
    <row r="37" spans="1:8" ht="15.75" thickBot="1">
      <c r="A37" s="12"/>
      <c r="B37" s="39"/>
      <c r="C37" s="32"/>
      <c r="D37" s="32"/>
      <c r="E37" s="32"/>
      <c r="F37" s="41"/>
      <c r="G37" s="41"/>
      <c r="H37" s="42"/>
    </row>
    <row r="38" spans="1:8">
      <c r="A38" s="12"/>
      <c r="B38" s="43" t="s">
        <v>260</v>
      </c>
      <c r="C38" s="37"/>
      <c r="D38" s="37"/>
      <c r="E38" s="37"/>
      <c r="F38" s="44">
        <v>2132467</v>
      </c>
      <c r="G38" s="44"/>
      <c r="H38" s="46"/>
    </row>
    <row r="39" spans="1:8">
      <c r="A39" s="12"/>
      <c r="B39" s="43"/>
      <c r="C39" s="37"/>
      <c r="D39" s="37"/>
      <c r="E39" s="37"/>
      <c r="F39" s="45"/>
      <c r="G39" s="45"/>
      <c r="H39" s="47"/>
    </row>
    <row r="40" spans="1:8">
      <c r="A40" s="12"/>
      <c r="B40" s="22" t="s">
        <v>261</v>
      </c>
      <c r="C40" s="32"/>
      <c r="D40" s="32"/>
      <c r="E40" s="32"/>
      <c r="F40" s="32"/>
      <c r="G40" s="32"/>
      <c r="H40" s="32"/>
    </row>
    <row r="41" spans="1:8">
      <c r="A41" s="12"/>
      <c r="B41" s="36" t="s">
        <v>262</v>
      </c>
      <c r="C41" s="36" t="s">
        <v>256</v>
      </c>
      <c r="D41" s="38">
        <v>253067</v>
      </c>
      <c r="E41" s="37"/>
      <c r="F41" s="37"/>
      <c r="G41" s="37"/>
      <c r="H41" s="37"/>
    </row>
    <row r="42" spans="1:8">
      <c r="A42" s="12"/>
      <c r="B42" s="36"/>
      <c r="C42" s="36"/>
      <c r="D42" s="38"/>
      <c r="E42" s="37"/>
      <c r="F42" s="37"/>
      <c r="G42" s="37"/>
      <c r="H42" s="37"/>
    </row>
    <row r="43" spans="1:8">
      <c r="A43" s="12"/>
      <c r="B43" s="39" t="s">
        <v>263</v>
      </c>
      <c r="C43" s="40">
        <v>1378300</v>
      </c>
      <c r="D43" s="40"/>
      <c r="E43" s="32"/>
      <c r="F43" s="32"/>
      <c r="G43" s="32"/>
      <c r="H43" s="32"/>
    </row>
    <row r="44" spans="1:8">
      <c r="A44" s="12"/>
      <c r="B44" s="39"/>
      <c r="C44" s="40"/>
      <c r="D44" s="40"/>
      <c r="E44" s="32"/>
      <c r="F44" s="32"/>
      <c r="G44" s="32"/>
      <c r="H44" s="32"/>
    </row>
    <row r="45" spans="1:8">
      <c r="A45" s="12"/>
      <c r="B45" s="36" t="s">
        <v>264</v>
      </c>
      <c r="C45" s="38">
        <v>214911</v>
      </c>
      <c r="D45" s="38"/>
      <c r="E45" s="37"/>
      <c r="F45" s="37"/>
      <c r="G45" s="37"/>
      <c r="H45" s="37"/>
    </row>
    <row r="46" spans="1:8">
      <c r="A46" s="12"/>
      <c r="B46" s="36"/>
      <c r="C46" s="38"/>
      <c r="D46" s="38"/>
      <c r="E46" s="37"/>
      <c r="F46" s="37"/>
      <c r="G46" s="37"/>
      <c r="H46" s="37"/>
    </row>
    <row r="47" spans="1:8">
      <c r="A47" s="12"/>
      <c r="B47" s="39" t="s">
        <v>265</v>
      </c>
      <c r="C47" s="40">
        <v>7123168</v>
      </c>
      <c r="D47" s="40"/>
      <c r="E47" s="32"/>
      <c r="F47" s="32"/>
      <c r="G47" s="32"/>
      <c r="H47" s="32"/>
    </row>
    <row r="48" spans="1:8">
      <c r="A48" s="12"/>
      <c r="B48" s="39"/>
      <c r="C48" s="40"/>
      <c r="D48" s="40"/>
      <c r="E48" s="32"/>
      <c r="F48" s="32"/>
      <c r="G48" s="32"/>
      <c r="H48" s="32"/>
    </row>
    <row r="49" spans="1:8">
      <c r="A49" s="12"/>
      <c r="B49" s="36" t="s">
        <v>266</v>
      </c>
      <c r="C49" s="38">
        <v>116576</v>
      </c>
      <c r="D49" s="38"/>
      <c r="E49" s="37"/>
      <c r="F49" s="37"/>
      <c r="G49" s="37"/>
      <c r="H49" s="37"/>
    </row>
    <row r="50" spans="1:8">
      <c r="A50" s="12"/>
      <c r="B50" s="36"/>
      <c r="C50" s="38"/>
      <c r="D50" s="38"/>
      <c r="E50" s="37"/>
      <c r="F50" s="37"/>
      <c r="G50" s="37"/>
      <c r="H50" s="37"/>
    </row>
    <row r="51" spans="1:8">
      <c r="A51" s="12"/>
      <c r="B51" s="39" t="s">
        <v>267</v>
      </c>
      <c r="C51" s="40">
        <v>62770</v>
      </c>
      <c r="D51" s="40"/>
      <c r="E51" s="32"/>
      <c r="F51" s="32"/>
      <c r="G51" s="32"/>
      <c r="H51" s="32"/>
    </row>
    <row r="52" spans="1:8">
      <c r="A52" s="12"/>
      <c r="B52" s="39"/>
      <c r="C52" s="40"/>
      <c r="D52" s="40"/>
      <c r="E52" s="32"/>
      <c r="F52" s="32"/>
      <c r="G52" s="32"/>
      <c r="H52" s="32"/>
    </row>
    <row r="53" spans="1:8">
      <c r="A53" s="12"/>
      <c r="B53" s="36" t="s">
        <v>268</v>
      </c>
      <c r="C53" s="38">
        <v>54562</v>
      </c>
      <c r="D53" s="38"/>
      <c r="E53" s="37"/>
      <c r="F53" s="37"/>
      <c r="G53" s="37"/>
      <c r="H53" s="37"/>
    </row>
    <row r="54" spans="1:8">
      <c r="A54" s="12"/>
      <c r="B54" s="36"/>
      <c r="C54" s="38"/>
      <c r="D54" s="38"/>
      <c r="E54" s="37"/>
      <c r="F54" s="37"/>
      <c r="G54" s="37"/>
      <c r="H54" s="37"/>
    </row>
    <row r="55" spans="1:8">
      <c r="A55" s="12"/>
      <c r="B55" s="39" t="s">
        <v>269</v>
      </c>
      <c r="C55" s="40">
        <v>8666</v>
      </c>
      <c r="D55" s="40"/>
      <c r="E55" s="32"/>
      <c r="F55" s="32"/>
      <c r="G55" s="32"/>
      <c r="H55" s="32"/>
    </row>
    <row r="56" spans="1:8">
      <c r="A56" s="12"/>
      <c r="B56" s="39"/>
      <c r="C56" s="40"/>
      <c r="D56" s="40"/>
      <c r="E56" s="32"/>
      <c r="F56" s="32"/>
      <c r="G56" s="32"/>
      <c r="H56" s="32"/>
    </row>
    <row r="57" spans="1:8">
      <c r="A57" s="12"/>
      <c r="B57" s="36" t="s">
        <v>270</v>
      </c>
      <c r="C57" s="38">
        <v>193246</v>
      </c>
      <c r="D57" s="38"/>
      <c r="E57" s="37"/>
      <c r="F57" s="37"/>
      <c r="G57" s="37"/>
      <c r="H57" s="37"/>
    </row>
    <row r="58" spans="1:8">
      <c r="A58" s="12"/>
      <c r="B58" s="36"/>
      <c r="C58" s="38"/>
      <c r="D58" s="38"/>
      <c r="E58" s="37"/>
      <c r="F58" s="37"/>
      <c r="G58" s="37"/>
      <c r="H58" s="37"/>
    </row>
    <row r="59" spans="1:8">
      <c r="A59" s="12"/>
      <c r="B59" s="39" t="s">
        <v>271</v>
      </c>
      <c r="C59" s="40">
        <v>300015</v>
      </c>
      <c r="D59" s="40"/>
      <c r="E59" s="32"/>
      <c r="F59" s="32"/>
      <c r="G59" s="32"/>
      <c r="H59" s="32"/>
    </row>
    <row r="60" spans="1:8">
      <c r="A60" s="12"/>
      <c r="B60" s="39"/>
      <c r="C60" s="40"/>
      <c r="D60" s="40"/>
      <c r="E60" s="32"/>
      <c r="F60" s="32"/>
      <c r="G60" s="32"/>
      <c r="H60" s="32"/>
    </row>
    <row r="61" spans="1:8">
      <c r="A61" s="12"/>
      <c r="B61" s="36" t="s">
        <v>272</v>
      </c>
      <c r="C61" s="38">
        <v>23553</v>
      </c>
      <c r="D61" s="38"/>
      <c r="E61" s="37"/>
      <c r="F61" s="37"/>
      <c r="G61" s="37"/>
      <c r="H61" s="37"/>
    </row>
    <row r="62" spans="1:8">
      <c r="A62" s="12"/>
      <c r="B62" s="36"/>
      <c r="C62" s="38"/>
      <c r="D62" s="38"/>
      <c r="E62" s="37"/>
      <c r="F62" s="37"/>
      <c r="G62" s="37"/>
      <c r="H62" s="37"/>
    </row>
    <row r="63" spans="1:8">
      <c r="A63" s="12"/>
      <c r="B63" s="39" t="s">
        <v>273</v>
      </c>
      <c r="C63" s="40">
        <v>148906</v>
      </c>
      <c r="D63" s="40"/>
      <c r="E63" s="32"/>
      <c r="F63" s="32"/>
      <c r="G63" s="32"/>
      <c r="H63" s="32"/>
    </row>
    <row r="64" spans="1:8" ht="15.75" thickBot="1">
      <c r="A64" s="12"/>
      <c r="B64" s="39"/>
      <c r="C64" s="41"/>
      <c r="D64" s="41"/>
      <c r="E64" s="42"/>
      <c r="F64" s="32"/>
      <c r="G64" s="32"/>
      <c r="H64" s="32"/>
    </row>
    <row r="65" spans="1:8">
      <c r="A65" s="12"/>
      <c r="B65" s="43" t="s">
        <v>274</v>
      </c>
      <c r="C65" s="44">
        <v>9877740</v>
      </c>
      <c r="D65" s="44"/>
      <c r="E65" s="46"/>
      <c r="F65" s="37"/>
      <c r="G65" s="37"/>
      <c r="H65" s="37"/>
    </row>
    <row r="66" spans="1:8">
      <c r="A66" s="12"/>
      <c r="B66" s="43"/>
      <c r="C66" s="45"/>
      <c r="D66" s="45"/>
      <c r="E66" s="47"/>
      <c r="F66" s="37"/>
      <c r="G66" s="37"/>
      <c r="H66" s="37"/>
    </row>
    <row r="67" spans="1:8">
      <c r="A67" s="12"/>
      <c r="B67" s="22" t="s">
        <v>275</v>
      </c>
      <c r="C67" s="32"/>
      <c r="D67" s="32"/>
      <c r="E67" s="32"/>
      <c r="F67" s="32"/>
      <c r="G67" s="32"/>
      <c r="H67" s="32"/>
    </row>
    <row r="68" spans="1:8">
      <c r="A68" s="12"/>
      <c r="B68" s="36" t="s">
        <v>276</v>
      </c>
      <c r="C68" s="38">
        <v>7086052</v>
      </c>
      <c r="D68" s="38"/>
      <c r="E68" s="37"/>
      <c r="F68" s="37"/>
      <c r="G68" s="37"/>
      <c r="H68" s="37"/>
    </row>
    <row r="69" spans="1:8">
      <c r="A69" s="12"/>
      <c r="B69" s="36"/>
      <c r="C69" s="38"/>
      <c r="D69" s="38"/>
      <c r="E69" s="37"/>
      <c r="F69" s="37"/>
      <c r="G69" s="37"/>
      <c r="H69" s="37"/>
    </row>
    <row r="70" spans="1:8">
      <c r="A70" s="12"/>
      <c r="B70" s="39" t="s">
        <v>277</v>
      </c>
      <c r="C70" s="40">
        <v>584746</v>
      </c>
      <c r="D70" s="40"/>
      <c r="E70" s="32"/>
      <c r="F70" s="32"/>
      <c r="G70" s="32"/>
      <c r="H70" s="32"/>
    </row>
    <row r="71" spans="1:8">
      <c r="A71" s="12"/>
      <c r="B71" s="39"/>
      <c r="C71" s="40"/>
      <c r="D71" s="40"/>
      <c r="E71" s="32"/>
      <c r="F71" s="32"/>
      <c r="G71" s="32"/>
      <c r="H71" s="32"/>
    </row>
    <row r="72" spans="1:8">
      <c r="A72" s="12"/>
      <c r="B72" s="36" t="s">
        <v>278</v>
      </c>
      <c r="C72" s="38">
        <v>854737</v>
      </c>
      <c r="D72" s="38"/>
      <c r="E72" s="37"/>
      <c r="F72" s="37"/>
      <c r="G72" s="37"/>
      <c r="H72" s="37"/>
    </row>
    <row r="73" spans="1:8">
      <c r="A73" s="12"/>
      <c r="B73" s="36"/>
      <c r="C73" s="38"/>
      <c r="D73" s="38"/>
      <c r="E73" s="37"/>
      <c r="F73" s="37"/>
      <c r="G73" s="37"/>
      <c r="H73" s="37"/>
    </row>
    <row r="74" spans="1:8">
      <c r="A74" s="12"/>
      <c r="B74" s="39" t="s">
        <v>279</v>
      </c>
      <c r="C74" s="40">
        <v>156171</v>
      </c>
      <c r="D74" s="40"/>
      <c r="E74" s="32"/>
      <c r="F74" s="32"/>
      <c r="G74" s="32"/>
      <c r="H74" s="32"/>
    </row>
    <row r="75" spans="1:8">
      <c r="A75" s="12"/>
      <c r="B75" s="39"/>
      <c r="C75" s="40"/>
      <c r="D75" s="40"/>
      <c r="E75" s="32"/>
      <c r="F75" s="32"/>
      <c r="G75" s="32"/>
      <c r="H75" s="32"/>
    </row>
    <row r="76" spans="1:8">
      <c r="A76" s="12"/>
      <c r="B76" s="36" t="s">
        <v>280</v>
      </c>
      <c r="C76" s="38">
        <v>87902</v>
      </c>
      <c r="D76" s="38"/>
      <c r="E76" s="37"/>
      <c r="F76" s="37"/>
      <c r="G76" s="37"/>
      <c r="H76" s="37"/>
    </row>
    <row r="77" spans="1:8" ht="15.75" thickBot="1">
      <c r="A77" s="12"/>
      <c r="B77" s="36"/>
      <c r="C77" s="48"/>
      <c r="D77" s="48"/>
      <c r="E77" s="49"/>
      <c r="F77" s="37"/>
      <c r="G77" s="37"/>
      <c r="H77" s="37"/>
    </row>
    <row r="78" spans="1:8">
      <c r="A78" s="12"/>
      <c r="B78" s="50" t="s">
        <v>281</v>
      </c>
      <c r="C78" s="51" t="s">
        <v>256</v>
      </c>
      <c r="D78" s="53">
        <v>8769608</v>
      </c>
      <c r="E78" s="35"/>
      <c r="F78" s="32"/>
      <c r="G78" s="32"/>
      <c r="H78" s="32"/>
    </row>
    <row r="79" spans="1:8">
      <c r="A79" s="12"/>
      <c r="B79" s="50"/>
      <c r="C79" s="52"/>
      <c r="D79" s="54"/>
      <c r="E79" s="55"/>
      <c r="F79" s="32"/>
      <c r="G79" s="32"/>
      <c r="H79" s="32"/>
    </row>
    <row r="80" spans="1:8">
      <c r="A80" s="12"/>
      <c r="B80" s="43" t="s">
        <v>282</v>
      </c>
      <c r="C80" s="37"/>
      <c r="D80" s="37"/>
      <c r="E80" s="37"/>
      <c r="F80" s="38">
        <v>1108132</v>
      </c>
      <c r="G80" s="38"/>
      <c r="H80" s="37"/>
    </row>
    <row r="81" spans="1:8" ht="15.75" thickBot="1">
      <c r="A81" s="12"/>
      <c r="B81" s="43"/>
      <c r="C81" s="37"/>
      <c r="D81" s="37"/>
      <c r="E81" s="37"/>
      <c r="F81" s="48"/>
      <c r="G81" s="48"/>
      <c r="H81" s="49"/>
    </row>
    <row r="82" spans="1:8">
      <c r="A82" s="12"/>
      <c r="B82" s="39" t="s">
        <v>36</v>
      </c>
      <c r="C82" s="32"/>
      <c r="D82" s="32"/>
      <c r="E82" s="32"/>
      <c r="F82" s="51" t="s">
        <v>256</v>
      </c>
      <c r="G82" s="53">
        <v>1024335</v>
      </c>
      <c r="H82" s="35"/>
    </row>
    <row r="83" spans="1:8" ht="15.75" thickBot="1">
      <c r="A83" s="12"/>
      <c r="B83" s="39"/>
      <c r="C83" s="32"/>
      <c r="D83" s="32"/>
      <c r="E83" s="32"/>
      <c r="F83" s="56"/>
      <c r="G83" s="57"/>
      <c r="H83" s="58"/>
    </row>
    <row r="84" spans="1:8" ht="15.75" thickTop="1">
      <c r="A84" s="12"/>
      <c r="B84" s="11"/>
      <c r="C84" s="11"/>
      <c r="D84" s="11"/>
      <c r="E84" s="11"/>
      <c r="F84" s="11"/>
      <c r="G84" s="11"/>
      <c r="H84" s="11"/>
    </row>
    <row r="85" spans="1:8" ht="38.25" customHeight="1">
      <c r="A85" s="12"/>
      <c r="B85" s="32" t="s">
        <v>283</v>
      </c>
      <c r="C85" s="32"/>
      <c r="D85" s="32"/>
      <c r="E85" s="32"/>
      <c r="F85" s="32"/>
      <c r="G85" s="32"/>
      <c r="H85" s="32"/>
    </row>
    <row r="86" spans="1:8">
      <c r="A86" s="12"/>
      <c r="B86" s="11"/>
      <c r="C86" s="11"/>
      <c r="D86" s="11"/>
      <c r="E86" s="11"/>
      <c r="F86" s="11"/>
      <c r="G86" s="11"/>
      <c r="H86" s="11"/>
    </row>
    <row r="87" spans="1:8" ht="51" customHeight="1">
      <c r="A87" s="12"/>
      <c r="B87" s="32" t="s">
        <v>284</v>
      </c>
      <c r="C87" s="32"/>
      <c r="D87" s="32"/>
      <c r="E87" s="32"/>
      <c r="F87" s="32"/>
      <c r="G87" s="32"/>
      <c r="H87" s="32"/>
    </row>
    <row r="88" spans="1:8" ht="25.5" customHeight="1">
      <c r="A88" s="12"/>
      <c r="B88" s="39" t="s">
        <v>285</v>
      </c>
      <c r="C88" s="39"/>
      <c r="D88" s="39"/>
      <c r="E88" s="39"/>
      <c r="F88" s="39"/>
      <c r="G88" s="39"/>
      <c r="H88" s="39"/>
    </row>
    <row r="89" spans="1:8">
      <c r="A89" s="12"/>
      <c r="B89" s="11"/>
      <c r="C89" s="11"/>
      <c r="D89" s="11"/>
      <c r="E89" s="11"/>
      <c r="F89" s="11"/>
      <c r="G89" s="11"/>
      <c r="H89" s="11"/>
    </row>
    <row r="90" spans="1:8">
      <c r="A90" s="12"/>
      <c r="B90" s="39" t="s">
        <v>286</v>
      </c>
      <c r="C90" s="39"/>
      <c r="D90" s="39"/>
      <c r="E90" s="39"/>
      <c r="F90" s="39"/>
      <c r="G90" s="39"/>
      <c r="H90" s="39"/>
    </row>
    <row r="91" spans="1:8">
      <c r="A91" s="12"/>
      <c r="B91" s="31"/>
      <c r="C91" s="31"/>
      <c r="D91" s="31"/>
      <c r="E91" s="31"/>
      <c r="F91" s="31"/>
    </row>
    <row r="92" spans="1:8">
      <c r="A92" s="12"/>
      <c r="B92" s="14"/>
      <c r="C92" s="14"/>
      <c r="D92" s="14"/>
      <c r="E92" s="14"/>
      <c r="F92" s="14"/>
    </row>
    <row r="93" spans="1:8" ht="15.75" thickBot="1">
      <c r="A93" s="12"/>
      <c r="B93" s="59" t="s">
        <v>252</v>
      </c>
      <c r="C93" s="26"/>
      <c r="D93" s="33" t="s">
        <v>287</v>
      </c>
      <c r="E93" s="33"/>
      <c r="F93" s="33"/>
    </row>
    <row r="94" spans="1:8">
      <c r="A94" s="12"/>
      <c r="B94" s="36" t="s">
        <v>288</v>
      </c>
      <c r="C94" s="46"/>
      <c r="D94" s="63" t="s">
        <v>256</v>
      </c>
      <c r="E94" s="44">
        <v>604136</v>
      </c>
      <c r="F94" s="46"/>
    </row>
    <row r="95" spans="1:8">
      <c r="A95" s="12"/>
      <c r="B95" s="36"/>
      <c r="C95" s="37"/>
      <c r="D95" s="64"/>
      <c r="E95" s="45"/>
      <c r="F95" s="47"/>
    </row>
    <row r="96" spans="1:8" ht="15.75" thickBot="1">
      <c r="A96" s="12"/>
      <c r="B96" s="25" t="s">
        <v>289</v>
      </c>
      <c r="C96" s="15"/>
      <c r="D96" s="65" t="s">
        <v>290</v>
      </c>
      <c r="E96" s="65"/>
      <c r="F96" s="62" t="s">
        <v>291</v>
      </c>
    </row>
    <row r="97" spans="1:8">
      <c r="A97" s="12"/>
      <c r="B97" s="36" t="s">
        <v>292</v>
      </c>
      <c r="C97" s="37"/>
      <c r="D97" s="44">
        <v>508522</v>
      </c>
      <c r="E97" s="44"/>
      <c r="F97" s="46"/>
    </row>
    <row r="98" spans="1:8">
      <c r="A98" s="12"/>
      <c r="B98" s="36"/>
      <c r="C98" s="37"/>
      <c r="D98" s="38"/>
      <c r="E98" s="38"/>
      <c r="F98" s="37"/>
    </row>
    <row r="99" spans="1:8" ht="15.75" thickBot="1">
      <c r="A99" s="12"/>
      <c r="B99" s="25" t="s">
        <v>293</v>
      </c>
      <c r="C99" s="15"/>
      <c r="D99" s="65" t="s">
        <v>294</v>
      </c>
      <c r="E99" s="65"/>
      <c r="F99" s="62" t="s">
        <v>291</v>
      </c>
    </row>
    <row r="100" spans="1:8">
      <c r="A100" s="12"/>
      <c r="B100" s="36" t="s">
        <v>295</v>
      </c>
      <c r="C100" s="46"/>
      <c r="D100" s="63" t="s">
        <v>256</v>
      </c>
      <c r="E100" s="44">
        <v>397765</v>
      </c>
      <c r="F100" s="46"/>
    </row>
    <row r="101" spans="1:8" ht="15.75" thickBot="1">
      <c r="A101" s="12"/>
      <c r="B101" s="36"/>
      <c r="C101" s="66"/>
      <c r="D101" s="67"/>
      <c r="E101" s="68"/>
      <c r="F101" s="66"/>
    </row>
    <row r="102" spans="1:8" ht="15.75" thickTop="1">
      <c r="A102" s="12"/>
      <c r="B102" s="11"/>
      <c r="C102" s="11"/>
      <c r="D102" s="11"/>
      <c r="E102" s="11"/>
      <c r="F102" s="11"/>
      <c r="G102" s="11"/>
      <c r="H102" s="11"/>
    </row>
    <row r="103" spans="1:8" ht="25.5" customHeight="1">
      <c r="A103" s="12"/>
      <c r="B103" s="32" t="s">
        <v>296</v>
      </c>
      <c r="C103" s="32"/>
      <c r="D103" s="32"/>
      <c r="E103" s="32"/>
      <c r="F103" s="32"/>
      <c r="G103" s="32"/>
      <c r="H103" s="32"/>
    </row>
    <row r="104" spans="1:8">
      <c r="A104" s="12"/>
      <c r="B104" s="11"/>
      <c r="C104" s="11"/>
      <c r="D104" s="11"/>
      <c r="E104" s="11"/>
      <c r="F104" s="11"/>
      <c r="G104" s="11"/>
      <c r="H104" s="11"/>
    </row>
    <row r="105" spans="1:8">
      <c r="A105" s="12"/>
      <c r="B105" s="32" t="s">
        <v>297</v>
      </c>
      <c r="C105" s="32"/>
      <c r="D105" s="32"/>
      <c r="E105" s="32"/>
      <c r="F105" s="32"/>
      <c r="G105" s="32"/>
      <c r="H105" s="32"/>
    </row>
    <row r="106" spans="1:8">
      <c r="A106" s="12"/>
      <c r="B106" s="31"/>
      <c r="C106" s="31"/>
      <c r="D106" s="31"/>
      <c r="E106" s="31"/>
      <c r="F106" s="31"/>
    </row>
    <row r="107" spans="1:8">
      <c r="A107" s="12"/>
      <c r="B107" s="14"/>
      <c r="C107" s="14"/>
      <c r="D107" s="14"/>
      <c r="E107" s="14"/>
      <c r="F107" s="14"/>
    </row>
    <row r="108" spans="1:8">
      <c r="A108" s="12"/>
      <c r="B108" s="20" t="s">
        <v>252</v>
      </c>
      <c r="C108" s="15"/>
      <c r="D108" s="32"/>
      <c r="E108" s="32"/>
      <c r="F108" s="32"/>
    </row>
    <row r="109" spans="1:8">
      <c r="A109" s="12"/>
      <c r="B109" s="15"/>
      <c r="C109" s="15"/>
      <c r="D109" s="69" t="s">
        <v>298</v>
      </c>
      <c r="E109" s="69"/>
      <c r="F109" s="69"/>
    </row>
    <row r="110" spans="1:8" ht="15.75" thickBot="1">
      <c r="A110" s="12"/>
      <c r="B110" s="15"/>
      <c r="C110" s="15"/>
      <c r="D110" s="33" t="s">
        <v>299</v>
      </c>
      <c r="E110" s="33"/>
      <c r="F110" s="33"/>
    </row>
    <row r="111" spans="1:8">
      <c r="A111" s="12"/>
      <c r="B111" s="36" t="s">
        <v>300</v>
      </c>
      <c r="C111" s="37"/>
      <c r="D111" s="63" t="s">
        <v>256</v>
      </c>
      <c r="E111" s="44">
        <v>4367</v>
      </c>
      <c r="F111" s="46"/>
    </row>
    <row r="112" spans="1:8">
      <c r="A112" s="12"/>
      <c r="B112" s="36"/>
      <c r="C112" s="37"/>
      <c r="D112" s="64"/>
      <c r="E112" s="45"/>
      <c r="F112" s="47"/>
    </row>
    <row r="113" spans="1:8">
      <c r="A113" s="12"/>
      <c r="B113" s="39" t="s">
        <v>301</v>
      </c>
      <c r="C113" s="32"/>
      <c r="D113" s="40">
        <v>3913</v>
      </c>
      <c r="E113" s="40"/>
      <c r="F113" s="32"/>
    </row>
    <row r="114" spans="1:8">
      <c r="A114" s="12"/>
      <c r="B114" s="39"/>
      <c r="C114" s="32"/>
      <c r="D114" s="40"/>
      <c r="E114" s="40"/>
      <c r="F114" s="32"/>
    </row>
    <row r="115" spans="1:8">
      <c r="A115" s="12"/>
      <c r="B115" s="36" t="s">
        <v>302</v>
      </c>
      <c r="C115" s="37"/>
      <c r="D115" s="38">
        <v>3017</v>
      </c>
      <c r="E115" s="38"/>
      <c r="F115" s="37"/>
    </row>
    <row r="116" spans="1:8">
      <c r="A116" s="12"/>
      <c r="B116" s="36"/>
      <c r="C116" s="37"/>
      <c r="D116" s="38"/>
      <c r="E116" s="38"/>
      <c r="F116" s="37"/>
    </row>
    <row r="117" spans="1:8">
      <c r="A117" s="12"/>
      <c r="B117" s="39" t="s">
        <v>303</v>
      </c>
      <c r="C117" s="32"/>
      <c r="D117" s="70">
        <v>434</v>
      </c>
      <c r="E117" s="70"/>
      <c r="F117" s="32"/>
    </row>
    <row r="118" spans="1:8">
      <c r="A118" s="12"/>
      <c r="B118" s="39"/>
      <c r="C118" s="32"/>
      <c r="D118" s="70"/>
      <c r="E118" s="70"/>
      <c r="F118" s="32"/>
    </row>
    <row r="119" spans="1:8">
      <c r="A119" s="12"/>
      <c r="B119" s="36" t="s">
        <v>304</v>
      </c>
      <c r="C119" s="37"/>
      <c r="D119" s="38">
        <v>2351</v>
      </c>
      <c r="E119" s="38"/>
      <c r="F119" s="37"/>
    </row>
    <row r="120" spans="1:8" ht="15.75" thickBot="1">
      <c r="A120" s="12"/>
      <c r="B120" s="36"/>
      <c r="C120" s="37"/>
      <c r="D120" s="48"/>
      <c r="E120" s="48"/>
      <c r="F120" s="49"/>
    </row>
    <row r="121" spans="1:8">
      <c r="A121" s="12"/>
      <c r="B121" s="39" t="s">
        <v>305</v>
      </c>
      <c r="C121" s="32"/>
      <c r="D121" s="51" t="s">
        <v>256</v>
      </c>
      <c r="E121" s="53">
        <v>14082</v>
      </c>
      <c r="F121" s="35"/>
    </row>
    <row r="122" spans="1:8" ht="15.75" thickBot="1">
      <c r="A122" s="12"/>
      <c r="B122" s="39"/>
      <c r="C122" s="32"/>
      <c r="D122" s="56"/>
      <c r="E122" s="57"/>
      <c r="F122" s="58"/>
    </row>
    <row r="123" spans="1:8" ht="15.75" thickTop="1">
      <c r="A123" s="12"/>
      <c r="B123" s="11"/>
      <c r="C123" s="11"/>
      <c r="D123" s="11"/>
      <c r="E123" s="11"/>
      <c r="F123" s="11"/>
      <c r="G123" s="11"/>
      <c r="H123" s="11"/>
    </row>
    <row r="124" spans="1:8" ht="63.75" customHeight="1">
      <c r="A124" s="12"/>
      <c r="B124" s="39" t="s">
        <v>306</v>
      </c>
      <c r="C124" s="39"/>
      <c r="D124" s="39"/>
      <c r="E124" s="39"/>
      <c r="F124" s="39"/>
      <c r="G124" s="39"/>
      <c r="H124" s="39"/>
    </row>
    <row r="125" spans="1:8">
      <c r="A125" s="12"/>
      <c r="B125" s="81"/>
      <c r="C125" s="81"/>
      <c r="D125" s="81"/>
      <c r="E125" s="81"/>
      <c r="F125" s="81"/>
      <c r="G125" s="81"/>
      <c r="H125" s="81"/>
    </row>
    <row r="126" spans="1:8">
      <c r="A126" s="12"/>
      <c r="B126" s="31"/>
      <c r="C126" s="31"/>
      <c r="D126" s="31"/>
      <c r="E126" s="31"/>
      <c r="F126" s="31"/>
      <c r="G126" s="31"/>
    </row>
    <row r="127" spans="1:8">
      <c r="A127" s="12"/>
      <c r="B127" s="14"/>
      <c r="C127" s="14"/>
      <c r="D127" s="14"/>
      <c r="E127" s="14"/>
      <c r="F127" s="14"/>
      <c r="G127" s="14"/>
    </row>
    <row r="128" spans="1:8" ht="15.75" thickBot="1">
      <c r="A128" s="12"/>
      <c r="B128" s="20" t="s">
        <v>307</v>
      </c>
      <c r="C128" s="33" t="s">
        <v>308</v>
      </c>
      <c r="D128" s="33"/>
      <c r="E128" s="33"/>
      <c r="F128" s="15"/>
      <c r="G128" s="15"/>
    </row>
    <row r="129" spans="1:7">
      <c r="A129" s="12"/>
      <c r="B129" s="15"/>
      <c r="C129" s="72" t="s">
        <v>298</v>
      </c>
      <c r="D129" s="72"/>
      <c r="E129" s="72"/>
      <c r="F129" s="15"/>
      <c r="G129" s="15"/>
    </row>
    <row r="130" spans="1:7" ht="15.75" thickBot="1">
      <c r="A130" s="12"/>
      <c r="B130" s="15"/>
      <c r="C130" s="33" t="s">
        <v>309</v>
      </c>
      <c r="D130" s="33"/>
      <c r="E130" s="33"/>
      <c r="F130" s="15"/>
      <c r="G130" s="15"/>
    </row>
    <row r="131" spans="1:7" ht="15.75" thickBot="1">
      <c r="A131" s="12"/>
      <c r="B131" s="15"/>
      <c r="C131" s="73">
        <v>2014</v>
      </c>
      <c r="D131" s="73"/>
      <c r="E131" s="73"/>
      <c r="F131" s="15"/>
      <c r="G131" s="15"/>
    </row>
    <row r="132" spans="1:7">
      <c r="A132" s="12"/>
      <c r="B132" s="39" t="s">
        <v>310</v>
      </c>
      <c r="C132" s="51" t="s">
        <v>256</v>
      </c>
      <c r="D132" s="53">
        <v>222766</v>
      </c>
      <c r="E132" s="35"/>
      <c r="F132" s="32"/>
      <c r="G132" s="74" t="s">
        <v>311</v>
      </c>
    </row>
    <row r="133" spans="1:7">
      <c r="A133" s="12"/>
      <c r="B133" s="39"/>
      <c r="C133" s="52"/>
      <c r="D133" s="54"/>
      <c r="E133" s="55"/>
      <c r="F133" s="32"/>
      <c r="G133" s="74"/>
    </row>
    <row r="134" spans="1:7">
      <c r="A134" s="12"/>
      <c r="B134" s="36" t="s">
        <v>179</v>
      </c>
      <c r="C134" s="38">
        <v>5971</v>
      </c>
      <c r="D134" s="38"/>
      <c r="E134" s="37"/>
      <c r="F134" s="37"/>
      <c r="G134" s="37"/>
    </row>
    <row r="135" spans="1:7">
      <c r="A135" s="12"/>
      <c r="B135" s="36"/>
      <c r="C135" s="38"/>
      <c r="D135" s="38"/>
      <c r="E135" s="37"/>
      <c r="F135" s="37"/>
      <c r="G135" s="37"/>
    </row>
    <row r="136" spans="1:7">
      <c r="A136" s="12"/>
      <c r="B136" s="39" t="s">
        <v>312</v>
      </c>
      <c r="C136" s="40">
        <v>45018</v>
      </c>
      <c r="D136" s="40"/>
      <c r="E136" s="32"/>
      <c r="F136" s="32"/>
      <c r="G136" s="74" t="s">
        <v>313</v>
      </c>
    </row>
    <row r="137" spans="1:7">
      <c r="A137" s="12"/>
      <c r="B137" s="39"/>
      <c r="C137" s="40"/>
      <c r="D137" s="40"/>
      <c r="E137" s="32"/>
      <c r="F137" s="32"/>
      <c r="G137" s="74"/>
    </row>
    <row r="138" spans="1:7">
      <c r="A138" s="12"/>
      <c r="B138" s="36" t="s">
        <v>314</v>
      </c>
      <c r="C138" s="38">
        <v>188488</v>
      </c>
      <c r="D138" s="38"/>
      <c r="E138" s="37"/>
      <c r="F138" s="37"/>
      <c r="G138" s="75" t="s">
        <v>315</v>
      </c>
    </row>
    <row r="139" spans="1:7" ht="15.75" thickBot="1">
      <c r="A139" s="12"/>
      <c r="B139" s="36"/>
      <c r="C139" s="48"/>
      <c r="D139" s="48"/>
      <c r="E139" s="49"/>
      <c r="F139" s="37"/>
      <c r="G139" s="75"/>
    </row>
    <row r="140" spans="1:7">
      <c r="A140" s="12"/>
      <c r="B140" s="39" t="s">
        <v>316</v>
      </c>
      <c r="C140" s="53">
        <v>73325</v>
      </c>
      <c r="D140" s="53"/>
      <c r="E140" s="35"/>
      <c r="F140" s="32"/>
      <c r="G140" s="32"/>
    </row>
    <row r="141" spans="1:7">
      <c r="A141" s="12"/>
      <c r="B141" s="39"/>
      <c r="C141" s="40"/>
      <c r="D141" s="40"/>
      <c r="E141" s="32"/>
      <c r="F141" s="32"/>
      <c r="G141" s="32"/>
    </row>
    <row r="142" spans="1:7">
      <c r="A142" s="12"/>
      <c r="B142" s="36" t="s">
        <v>115</v>
      </c>
      <c r="C142" s="38">
        <v>26073</v>
      </c>
      <c r="D142" s="38"/>
      <c r="E142" s="37"/>
      <c r="F142" s="37"/>
      <c r="G142" s="37"/>
    </row>
    <row r="143" spans="1:7" ht="15.75" thickBot="1">
      <c r="A143" s="12"/>
      <c r="B143" s="36"/>
      <c r="C143" s="48"/>
      <c r="D143" s="48"/>
      <c r="E143" s="49"/>
      <c r="F143" s="37"/>
      <c r="G143" s="37"/>
    </row>
    <row r="144" spans="1:7">
      <c r="A144" s="12"/>
      <c r="B144" s="39" t="s">
        <v>317</v>
      </c>
      <c r="C144" s="53">
        <v>47252</v>
      </c>
      <c r="D144" s="53"/>
      <c r="E144" s="35"/>
      <c r="F144" s="32"/>
      <c r="G144" s="32"/>
    </row>
    <row r="145" spans="1:8">
      <c r="A145" s="12"/>
      <c r="B145" s="39"/>
      <c r="C145" s="40"/>
      <c r="D145" s="40"/>
      <c r="E145" s="32"/>
      <c r="F145" s="32"/>
      <c r="G145" s="32"/>
    </row>
    <row r="146" spans="1:8">
      <c r="A146" s="12"/>
      <c r="B146" s="36" t="s">
        <v>117</v>
      </c>
      <c r="C146" s="76">
        <v>113</v>
      </c>
      <c r="D146" s="76"/>
      <c r="E146" s="37"/>
      <c r="F146" s="37"/>
      <c r="G146" s="37"/>
    </row>
    <row r="147" spans="1:8" ht="15.75" thickBot="1">
      <c r="A147" s="12"/>
      <c r="B147" s="36"/>
      <c r="C147" s="77"/>
      <c r="D147" s="77"/>
      <c r="E147" s="49"/>
      <c r="F147" s="37"/>
      <c r="G147" s="37"/>
    </row>
    <row r="148" spans="1:8">
      <c r="A148" s="12"/>
      <c r="B148" s="39" t="s">
        <v>118</v>
      </c>
      <c r="C148" s="51" t="s">
        <v>256</v>
      </c>
      <c r="D148" s="53">
        <v>47139</v>
      </c>
      <c r="E148" s="35"/>
      <c r="F148" s="32"/>
      <c r="G148" s="32"/>
    </row>
    <row r="149" spans="1:8" ht="15.75" thickBot="1">
      <c r="A149" s="12"/>
      <c r="B149" s="39"/>
      <c r="C149" s="56"/>
      <c r="D149" s="57"/>
      <c r="E149" s="58"/>
      <c r="F149" s="32"/>
      <c r="G149" s="32"/>
    </row>
    <row r="150" spans="1:8" ht="15.75" thickTop="1">
      <c r="A150" s="12"/>
      <c r="B150" s="23" t="s">
        <v>318</v>
      </c>
      <c r="C150" s="78"/>
      <c r="D150" s="78"/>
      <c r="E150" s="78"/>
      <c r="F150" s="24"/>
      <c r="G150" s="24"/>
    </row>
    <row r="151" spans="1:8">
      <c r="A151" s="12"/>
      <c r="B151" s="39" t="s">
        <v>319</v>
      </c>
      <c r="C151" s="39" t="s">
        <v>256</v>
      </c>
      <c r="D151" s="70">
        <v>0.22</v>
      </c>
      <c r="E151" s="32"/>
      <c r="F151" s="32"/>
      <c r="G151" s="32"/>
    </row>
    <row r="152" spans="1:8">
      <c r="A152" s="12"/>
      <c r="B152" s="39"/>
      <c r="C152" s="39"/>
      <c r="D152" s="70"/>
      <c r="E152" s="32"/>
      <c r="F152" s="32"/>
      <c r="G152" s="32"/>
    </row>
    <row r="153" spans="1:8">
      <c r="A153" s="12"/>
      <c r="B153" s="36" t="s">
        <v>320</v>
      </c>
      <c r="C153" s="36" t="s">
        <v>256</v>
      </c>
      <c r="D153" s="76">
        <v>0.22</v>
      </c>
      <c r="E153" s="37"/>
      <c r="F153" s="37"/>
      <c r="G153" s="37"/>
    </row>
    <row r="154" spans="1:8">
      <c r="A154" s="12"/>
      <c r="B154" s="36"/>
      <c r="C154" s="36"/>
      <c r="D154" s="76"/>
      <c r="E154" s="37"/>
      <c r="F154" s="37"/>
      <c r="G154" s="37"/>
    </row>
    <row r="155" spans="1:8">
      <c r="A155" s="12"/>
      <c r="B155" s="25" t="s">
        <v>321</v>
      </c>
      <c r="C155" s="32"/>
      <c r="D155" s="32"/>
      <c r="E155" s="32"/>
      <c r="F155" s="15"/>
      <c r="G155" s="15"/>
    </row>
    <row r="156" spans="1:8">
      <c r="A156" s="12"/>
      <c r="B156" s="36" t="s">
        <v>319</v>
      </c>
      <c r="C156" s="38">
        <v>216438</v>
      </c>
      <c r="D156" s="38"/>
      <c r="E156" s="37"/>
      <c r="F156" s="37"/>
      <c r="G156" s="37"/>
    </row>
    <row r="157" spans="1:8">
      <c r="A157" s="12"/>
      <c r="B157" s="36"/>
      <c r="C157" s="38"/>
      <c r="D157" s="38"/>
      <c r="E157" s="37"/>
      <c r="F157" s="37"/>
      <c r="G157" s="37"/>
    </row>
    <row r="158" spans="1:8">
      <c r="A158" s="12"/>
      <c r="B158" s="39" t="s">
        <v>320</v>
      </c>
      <c r="C158" s="40">
        <v>217523</v>
      </c>
      <c r="D158" s="40"/>
      <c r="E158" s="32"/>
      <c r="F158" s="32"/>
      <c r="G158" s="32"/>
    </row>
    <row r="159" spans="1:8">
      <c r="A159" s="12"/>
      <c r="B159" s="39"/>
      <c r="C159" s="40"/>
      <c r="D159" s="40"/>
      <c r="E159" s="32"/>
      <c r="F159" s="32"/>
      <c r="G159" s="32"/>
    </row>
    <row r="160" spans="1:8">
      <c r="A160" s="12"/>
      <c r="B160" s="11"/>
      <c r="C160" s="11"/>
      <c r="D160" s="11"/>
      <c r="E160" s="11"/>
      <c r="F160" s="11"/>
      <c r="G160" s="11"/>
      <c r="H160" s="11"/>
    </row>
    <row r="161" spans="1:8">
      <c r="A161" s="12"/>
      <c r="B161" s="32" t="s">
        <v>322</v>
      </c>
      <c r="C161" s="32"/>
      <c r="D161" s="32"/>
      <c r="E161" s="32"/>
      <c r="F161" s="32"/>
      <c r="G161" s="32"/>
      <c r="H161" s="32"/>
    </row>
    <row r="162" spans="1:8" ht="25.5" customHeight="1">
      <c r="A162" s="12"/>
      <c r="B162" s="32" t="s">
        <v>323</v>
      </c>
      <c r="C162" s="32"/>
      <c r="D162" s="32"/>
      <c r="E162" s="32"/>
      <c r="F162" s="32"/>
      <c r="G162" s="32"/>
      <c r="H162" s="32"/>
    </row>
    <row r="163" spans="1:8" ht="25.5" customHeight="1">
      <c r="A163" s="12"/>
      <c r="B163" s="32" t="s">
        <v>324</v>
      </c>
      <c r="C163" s="32"/>
      <c r="D163" s="32"/>
      <c r="E163" s="32"/>
      <c r="F163" s="32"/>
      <c r="G163" s="32"/>
      <c r="H163" s="32"/>
    </row>
    <row r="164" spans="1:8" ht="25.5" customHeight="1">
      <c r="A164" s="12"/>
      <c r="B164" s="32" t="s">
        <v>325</v>
      </c>
      <c r="C164" s="32"/>
      <c r="D164" s="32"/>
      <c r="E164" s="32"/>
      <c r="F164" s="32"/>
      <c r="G164" s="32"/>
      <c r="H164" s="32"/>
    </row>
    <row r="165" spans="1:8">
      <c r="A165" s="12"/>
      <c r="B165" s="32" t="s">
        <v>326</v>
      </c>
      <c r="C165" s="32"/>
      <c r="D165" s="32"/>
      <c r="E165" s="32"/>
      <c r="F165" s="32"/>
      <c r="G165" s="32"/>
      <c r="H165" s="32"/>
    </row>
    <row r="166" spans="1:8" ht="25.5" customHeight="1">
      <c r="A166" s="12"/>
      <c r="B166" s="32" t="s">
        <v>327</v>
      </c>
      <c r="C166" s="32"/>
      <c r="D166" s="32"/>
      <c r="E166" s="32"/>
      <c r="F166" s="32"/>
      <c r="G166" s="32"/>
      <c r="H166" s="32"/>
    </row>
    <row r="167" spans="1:8" ht="25.5" customHeight="1">
      <c r="A167" s="12"/>
      <c r="B167" s="32" t="s">
        <v>328</v>
      </c>
      <c r="C167" s="32"/>
      <c r="D167" s="32"/>
      <c r="E167" s="32"/>
      <c r="F167" s="32"/>
      <c r="G167" s="32"/>
      <c r="H167" s="32"/>
    </row>
  </sheetData>
  <mergeCells count="278">
    <mergeCell ref="B166:H166"/>
    <mergeCell ref="B167:H167"/>
    <mergeCell ref="B160:H160"/>
    <mergeCell ref="B161:H161"/>
    <mergeCell ref="B162:H162"/>
    <mergeCell ref="B163:H163"/>
    <mergeCell ref="B164:H164"/>
    <mergeCell ref="B165:H165"/>
    <mergeCell ref="B88:H88"/>
    <mergeCell ref="B89:H89"/>
    <mergeCell ref="B90:H90"/>
    <mergeCell ref="B102:H102"/>
    <mergeCell ref="B103:H103"/>
    <mergeCell ref="B104:H104"/>
    <mergeCell ref="B22:H22"/>
    <mergeCell ref="B23:H23"/>
    <mergeCell ref="B84:H84"/>
    <mergeCell ref="B85:H85"/>
    <mergeCell ref="B86:H86"/>
    <mergeCell ref="B87:H87"/>
    <mergeCell ref="B4:H4"/>
    <mergeCell ref="B5:H5"/>
    <mergeCell ref="B6:H6"/>
    <mergeCell ref="B7:H7"/>
    <mergeCell ref="B8:H8"/>
    <mergeCell ref="B9:H9"/>
    <mergeCell ref="B158:B159"/>
    <mergeCell ref="C158:D159"/>
    <mergeCell ref="E158:E159"/>
    <mergeCell ref="F158:F159"/>
    <mergeCell ref="G158:G159"/>
    <mergeCell ref="A1:A2"/>
    <mergeCell ref="B1:H1"/>
    <mergeCell ref="B2:H2"/>
    <mergeCell ref="B3:H3"/>
    <mergeCell ref="A4:A167"/>
    <mergeCell ref="C155:E155"/>
    <mergeCell ref="B156:B157"/>
    <mergeCell ref="C156:D157"/>
    <mergeCell ref="E156:E157"/>
    <mergeCell ref="F156:F157"/>
    <mergeCell ref="G156:G157"/>
    <mergeCell ref="G151:G152"/>
    <mergeCell ref="B153:B154"/>
    <mergeCell ref="C153:C154"/>
    <mergeCell ref="D153:D154"/>
    <mergeCell ref="E153:E154"/>
    <mergeCell ref="F153:F154"/>
    <mergeCell ref="G153:G154"/>
    <mergeCell ref="C150:E150"/>
    <mergeCell ref="B151:B152"/>
    <mergeCell ref="C151:C152"/>
    <mergeCell ref="D151:D152"/>
    <mergeCell ref="E151:E152"/>
    <mergeCell ref="F151:F152"/>
    <mergeCell ref="B148:B149"/>
    <mergeCell ref="C148:C149"/>
    <mergeCell ref="D148:D149"/>
    <mergeCell ref="E148:E149"/>
    <mergeCell ref="F148:F149"/>
    <mergeCell ref="G148:G149"/>
    <mergeCell ref="B144:B145"/>
    <mergeCell ref="C144:D145"/>
    <mergeCell ref="E144:E145"/>
    <mergeCell ref="F144:F145"/>
    <mergeCell ref="G144:G145"/>
    <mergeCell ref="B146:B147"/>
    <mergeCell ref="C146:D147"/>
    <mergeCell ref="E146:E147"/>
    <mergeCell ref="F146:F147"/>
    <mergeCell ref="G146:G147"/>
    <mergeCell ref="B140:B141"/>
    <mergeCell ref="C140:D141"/>
    <mergeCell ref="E140:E141"/>
    <mergeCell ref="F140:F141"/>
    <mergeCell ref="G140:G141"/>
    <mergeCell ref="B142:B143"/>
    <mergeCell ref="C142:D143"/>
    <mergeCell ref="E142:E143"/>
    <mergeCell ref="F142:F143"/>
    <mergeCell ref="G142:G143"/>
    <mergeCell ref="B136:B137"/>
    <mergeCell ref="C136:D137"/>
    <mergeCell ref="E136:E137"/>
    <mergeCell ref="F136:F137"/>
    <mergeCell ref="G136:G137"/>
    <mergeCell ref="B138:B139"/>
    <mergeCell ref="C138:D139"/>
    <mergeCell ref="E138:E139"/>
    <mergeCell ref="F138:F139"/>
    <mergeCell ref="G138:G139"/>
    <mergeCell ref="F132:F133"/>
    <mergeCell ref="G132:G133"/>
    <mergeCell ref="B134:B135"/>
    <mergeCell ref="C134:D135"/>
    <mergeCell ref="E134:E135"/>
    <mergeCell ref="F134:F135"/>
    <mergeCell ref="G134:G135"/>
    <mergeCell ref="C128:E128"/>
    <mergeCell ref="C129:E129"/>
    <mergeCell ref="C130:E130"/>
    <mergeCell ref="C131:E131"/>
    <mergeCell ref="B132:B133"/>
    <mergeCell ref="C132:C133"/>
    <mergeCell ref="D132:D133"/>
    <mergeCell ref="E132:E133"/>
    <mergeCell ref="B121:B122"/>
    <mergeCell ref="C121:C122"/>
    <mergeCell ref="D121:D122"/>
    <mergeCell ref="E121:E122"/>
    <mergeCell ref="F121:F122"/>
    <mergeCell ref="B126:G126"/>
    <mergeCell ref="B123:H123"/>
    <mergeCell ref="B124:H124"/>
    <mergeCell ref="B125:H125"/>
    <mergeCell ref="B117:B118"/>
    <mergeCell ref="C117:C118"/>
    <mergeCell ref="D117:E118"/>
    <mergeCell ref="F117:F118"/>
    <mergeCell ref="B119:B120"/>
    <mergeCell ref="C119:C120"/>
    <mergeCell ref="D119:E120"/>
    <mergeCell ref="F119:F120"/>
    <mergeCell ref="B113:B114"/>
    <mergeCell ref="C113:C114"/>
    <mergeCell ref="D113:E114"/>
    <mergeCell ref="F113:F114"/>
    <mergeCell ref="B115:B116"/>
    <mergeCell ref="C115:C116"/>
    <mergeCell ref="D115:E116"/>
    <mergeCell ref="F115:F116"/>
    <mergeCell ref="D108:F108"/>
    <mergeCell ref="D109:F109"/>
    <mergeCell ref="D110:F110"/>
    <mergeCell ref="B111:B112"/>
    <mergeCell ref="C111:C112"/>
    <mergeCell ref="D111:D112"/>
    <mergeCell ref="E111:E112"/>
    <mergeCell ref="F111:F112"/>
    <mergeCell ref="B100:B101"/>
    <mergeCell ref="C100:C101"/>
    <mergeCell ref="D100:D101"/>
    <mergeCell ref="E100:E101"/>
    <mergeCell ref="F100:F101"/>
    <mergeCell ref="B106:F106"/>
    <mergeCell ref="B105:H105"/>
    <mergeCell ref="D96:E96"/>
    <mergeCell ref="B97:B98"/>
    <mergeCell ref="C97:C98"/>
    <mergeCell ref="D97:E98"/>
    <mergeCell ref="F97:F98"/>
    <mergeCell ref="D99:E99"/>
    <mergeCell ref="B91:F91"/>
    <mergeCell ref="D93:F93"/>
    <mergeCell ref="B94:B95"/>
    <mergeCell ref="C94:C95"/>
    <mergeCell ref="D94:D95"/>
    <mergeCell ref="E94:E95"/>
    <mergeCell ref="F94:F95"/>
    <mergeCell ref="B80:B81"/>
    <mergeCell ref="C80:E81"/>
    <mergeCell ref="F80:G81"/>
    <mergeCell ref="H80:H81"/>
    <mergeCell ref="B82:B83"/>
    <mergeCell ref="C82:E83"/>
    <mergeCell ref="F82:F83"/>
    <mergeCell ref="G82:G83"/>
    <mergeCell ref="H82:H83"/>
    <mergeCell ref="B76:B77"/>
    <mergeCell ref="C76:D77"/>
    <mergeCell ref="E76:E77"/>
    <mergeCell ref="F76:H77"/>
    <mergeCell ref="B78:B79"/>
    <mergeCell ref="C78:C79"/>
    <mergeCell ref="D78:D79"/>
    <mergeCell ref="E78:E79"/>
    <mergeCell ref="F78:H79"/>
    <mergeCell ref="B72:B73"/>
    <mergeCell ref="C72:D73"/>
    <mergeCell ref="E72:E73"/>
    <mergeCell ref="F72:H73"/>
    <mergeCell ref="B74:B75"/>
    <mergeCell ref="C74:D75"/>
    <mergeCell ref="E74:E75"/>
    <mergeCell ref="F74:H75"/>
    <mergeCell ref="B68:B69"/>
    <mergeCell ref="C68:D69"/>
    <mergeCell ref="E68:E69"/>
    <mergeCell ref="F68:H69"/>
    <mergeCell ref="B70:B71"/>
    <mergeCell ref="C70:D71"/>
    <mergeCell ref="E70:E71"/>
    <mergeCell ref="F70:H71"/>
    <mergeCell ref="B65:B66"/>
    <mergeCell ref="C65:D66"/>
    <mergeCell ref="E65:E66"/>
    <mergeCell ref="F65:H66"/>
    <mergeCell ref="C67:E67"/>
    <mergeCell ref="F67:H67"/>
    <mergeCell ref="B61:B62"/>
    <mergeCell ref="C61:D62"/>
    <mergeCell ref="E61:E62"/>
    <mergeCell ref="F61:H62"/>
    <mergeCell ref="B63:B64"/>
    <mergeCell ref="C63:D64"/>
    <mergeCell ref="E63:E64"/>
    <mergeCell ref="F63:H64"/>
    <mergeCell ref="B57:B58"/>
    <mergeCell ref="C57:D58"/>
    <mergeCell ref="E57:E58"/>
    <mergeCell ref="F57:H58"/>
    <mergeCell ref="B59:B60"/>
    <mergeCell ref="C59:D60"/>
    <mergeCell ref="E59:E60"/>
    <mergeCell ref="F59:H60"/>
    <mergeCell ref="B53:B54"/>
    <mergeCell ref="C53:D54"/>
    <mergeCell ref="E53:E54"/>
    <mergeCell ref="F53:H54"/>
    <mergeCell ref="B55:B56"/>
    <mergeCell ref="C55:D56"/>
    <mergeCell ref="E55:E56"/>
    <mergeCell ref="F55:H56"/>
    <mergeCell ref="B49:B50"/>
    <mergeCell ref="C49:D50"/>
    <mergeCell ref="E49:E50"/>
    <mergeCell ref="F49:H50"/>
    <mergeCell ref="B51:B52"/>
    <mergeCell ref="C51:D52"/>
    <mergeCell ref="E51:E52"/>
    <mergeCell ref="F51:H52"/>
    <mergeCell ref="B45:B46"/>
    <mergeCell ref="C45:D46"/>
    <mergeCell ref="E45:E46"/>
    <mergeCell ref="F45:H46"/>
    <mergeCell ref="B47:B48"/>
    <mergeCell ref="C47:D48"/>
    <mergeCell ref="E47:E48"/>
    <mergeCell ref="F47:H48"/>
    <mergeCell ref="B41:B42"/>
    <mergeCell ref="C41:C42"/>
    <mergeCell ref="D41:D42"/>
    <mergeCell ref="E41:E42"/>
    <mergeCell ref="F41:H42"/>
    <mergeCell ref="B43:B44"/>
    <mergeCell ref="C43:D44"/>
    <mergeCell ref="E43:E44"/>
    <mergeCell ref="F43:H44"/>
    <mergeCell ref="B38:B39"/>
    <mergeCell ref="C38:E39"/>
    <mergeCell ref="F38:G39"/>
    <mergeCell ref="H38:H39"/>
    <mergeCell ref="C40:E40"/>
    <mergeCell ref="F40:H40"/>
    <mergeCell ref="B34:B35"/>
    <mergeCell ref="C34:E35"/>
    <mergeCell ref="F34:G35"/>
    <mergeCell ref="H34:H35"/>
    <mergeCell ref="B36:B37"/>
    <mergeCell ref="C36:E37"/>
    <mergeCell ref="F36:G37"/>
    <mergeCell ref="H36:H37"/>
    <mergeCell ref="B30:B31"/>
    <mergeCell ref="C30:E31"/>
    <mergeCell ref="F30:F31"/>
    <mergeCell ref="G30:G31"/>
    <mergeCell ref="H30:H31"/>
    <mergeCell ref="B32:B33"/>
    <mergeCell ref="C32:E33"/>
    <mergeCell ref="F32:G33"/>
    <mergeCell ref="H32:H33"/>
    <mergeCell ref="B24:H24"/>
    <mergeCell ref="C26:E26"/>
    <mergeCell ref="F26:H26"/>
    <mergeCell ref="C27:H27"/>
    <mergeCell ref="C28:H28"/>
    <mergeCell ref="C29:E29"/>
    <mergeCell ref="F29:H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8"/>
  <sheetViews>
    <sheetView showGridLines="0" workbookViewId="0"/>
  </sheetViews>
  <sheetFormatPr defaultRowHeight="15"/>
  <cols>
    <col min="1" max="2" width="36.5703125" bestFit="1" customWidth="1"/>
    <col min="3" max="3" width="5.42578125" customWidth="1"/>
    <col min="4" max="6" width="25.140625" customWidth="1"/>
    <col min="7" max="7" width="5.42578125" customWidth="1"/>
    <col min="8" max="10" width="25.140625" customWidth="1"/>
    <col min="11" max="11" width="5.42578125" customWidth="1"/>
    <col min="12" max="12" width="20.7109375" customWidth="1"/>
    <col min="13" max="13" width="4.140625" customWidth="1"/>
    <col min="14" max="14" width="25.140625" customWidth="1"/>
    <col min="15" max="15" width="5.42578125" customWidth="1"/>
    <col min="16" max="18" width="25.140625" customWidth="1"/>
    <col min="19" max="19" width="5.42578125" customWidth="1"/>
    <col min="20" max="20" width="20.7109375" customWidth="1"/>
    <col min="21" max="22" width="25.140625" customWidth="1"/>
    <col min="23" max="23" width="5.42578125" customWidth="1"/>
    <col min="24" max="24" width="18" customWidth="1"/>
    <col min="25" max="25" width="25.140625" customWidth="1"/>
  </cols>
  <sheetData>
    <row r="1" spans="1:25" ht="15" customHeight="1">
      <c r="A1" s="7" t="s">
        <v>329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330</v>
      </c>
      <c r="B3" s="11"/>
      <c r="C3" s="11"/>
      <c r="D3" s="11"/>
      <c r="E3" s="11"/>
      <c r="F3" s="11"/>
      <c r="G3" s="11"/>
      <c r="H3" s="11"/>
      <c r="I3" s="11"/>
      <c r="J3" s="11"/>
      <c r="K3" s="11"/>
      <c r="L3" s="11"/>
      <c r="M3" s="11"/>
      <c r="N3" s="11"/>
      <c r="O3" s="11"/>
      <c r="P3" s="11"/>
      <c r="Q3" s="11"/>
      <c r="R3" s="11"/>
      <c r="S3" s="11"/>
      <c r="T3" s="11"/>
      <c r="U3" s="11"/>
      <c r="V3" s="11"/>
      <c r="W3" s="11"/>
      <c r="X3" s="11"/>
      <c r="Y3" s="11"/>
    </row>
    <row r="4" spans="1:25">
      <c r="A4" s="12" t="s">
        <v>329</v>
      </c>
      <c r="B4" s="79" t="s">
        <v>331</v>
      </c>
      <c r="C4" s="79"/>
      <c r="D4" s="79"/>
      <c r="E4" s="79"/>
      <c r="F4" s="79"/>
      <c r="G4" s="79"/>
      <c r="H4" s="79"/>
      <c r="I4" s="79"/>
      <c r="J4" s="79"/>
      <c r="K4" s="79"/>
      <c r="L4" s="79"/>
      <c r="M4" s="79"/>
      <c r="N4" s="79"/>
      <c r="O4" s="79"/>
      <c r="P4" s="79"/>
      <c r="Q4" s="79"/>
      <c r="R4" s="79"/>
      <c r="S4" s="79"/>
      <c r="T4" s="79"/>
      <c r="U4" s="79"/>
      <c r="V4" s="79"/>
      <c r="W4" s="79"/>
      <c r="X4" s="79"/>
      <c r="Y4" s="79"/>
    </row>
    <row r="5" spans="1:25">
      <c r="A5" s="12"/>
      <c r="B5" s="32"/>
      <c r="C5" s="32"/>
      <c r="D5" s="32"/>
      <c r="E5" s="32"/>
      <c r="F5" s="32"/>
      <c r="G5" s="32"/>
      <c r="H5" s="32"/>
      <c r="I5" s="32"/>
      <c r="J5" s="32"/>
      <c r="K5" s="32"/>
      <c r="L5" s="32"/>
      <c r="M5" s="32"/>
      <c r="N5" s="32"/>
      <c r="O5" s="32"/>
      <c r="P5" s="32"/>
      <c r="Q5" s="32"/>
      <c r="R5" s="32"/>
      <c r="S5" s="32"/>
      <c r="T5" s="32"/>
      <c r="U5" s="32"/>
      <c r="V5" s="32"/>
      <c r="W5" s="32"/>
      <c r="X5" s="32"/>
      <c r="Y5" s="32"/>
    </row>
    <row r="6" spans="1:25">
      <c r="A6" s="12"/>
      <c r="B6" s="32" t="s">
        <v>332</v>
      </c>
      <c r="C6" s="32"/>
      <c r="D6" s="32"/>
      <c r="E6" s="32"/>
      <c r="F6" s="32"/>
      <c r="G6" s="32"/>
      <c r="H6" s="32"/>
      <c r="I6" s="32"/>
      <c r="J6" s="32"/>
      <c r="K6" s="32"/>
      <c r="L6" s="32"/>
      <c r="M6" s="32"/>
      <c r="N6" s="32"/>
      <c r="O6" s="32"/>
      <c r="P6" s="32"/>
      <c r="Q6" s="32"/>
      <c r="R6" s="32"/>
      <c r="S6" s="32"/>
      <c r="T6" s="32"/>
      <c r="U6" s="32"/>
      <c r="V6" s="32"/>
      <c r="W6" s="32"/>
      <c r="X6" s="32"/>
      <c r="Y6" s="32"/>
    </row>
    <row r="7" spans="1:25">
      <c r="A7" s="12"/>
      <c r="B7" s="31"/>
      <c r="C7" s="31"/>
      <c r="D7" s="31"/>
      <c r="E7" s="31"/>
      <c r="F7" s="31"/>
      <c r="G7" s="31"/>
      <c r="H7" s="31"/>
      <c r="I7" s="31"/>
      <c r="J7" s="31"/>
      <c r="K7" s="31"/>
      <c r="L7" s="31"/>
      <c r="M7" s="31"/>
      <c r="N7" s="31"/>
      <c r="O7" s="31"/>
      <c r="P7" s="31"/>
      <c r="Q7" s="31"/>
      <c r="R7" s="31"/>
      <c r="S7" s="31"/>
      <c r="T7" s="31"/>
      <c r="U7" s="31"/>
      <c r="V7" s="31"/>
      <c r="W7" s="31"/>
      <c r="X7" s="31"/>
      <c r="Y7" s="31"/>
    </row>
    <row r="8" spans="1:25">
      <c r="A8" s="12"/>
      <c r="B8" s="31"/>
      <c r="C8" s="31"/>
      <c r="D8" s="31"/>
      <c r="E8" s="31"/>
      <c r="F8" s="31"/>
      <c r="G8" s="31"/>
      <c r="H8" s="31"/>
      <c r="I8" s="31"/>
      <c r="J8" s="31"/>
      <c r="K8" s="31"/>
      <c r="L8" s="31"/>
      <c r="M8" s="31"/>
      <c r="N8" s="31"/>
      <c r="O8" s="31"/>
      <c r="P8" s="31"/>
      <c r="Q8" s="31"/>
    </row>
    <row r="9" spans="1:25">
      <c r="A9" s="12"/>
      <c r="B9" s="14"/>
      <c r="C9" s="14"/>
      <c r="D9" s="14"/>
      <c r="E9" s="14"/>
      <c r="F9" s="14"/>
      <c r="G9" s="14"/>
      <c r="H9" s="14"/>
      <c r="I9" s="14"/>
      <c r="J9" s="14"/>
      <c r="K9" s="14"/>
      <c r="L9" s="14"/>
      <c r="M9" s="14"/>
      <c r="N9" s="14"/>
      <c r="O9" s="14"/>
      <c r="P9" s="14"/>
      <c r="Q9" s="14"/>
    </row>
    <row r="10" spans="1:25" ht="15.75" thickBot="1">
      <c r="A10" s="12"/>
      <c r="B10" s="20" t="s">
        <v>333</v>
      </c>
      <c r="C10" s="85" t="s">
        <v>299</v>
      </c>
      <c r="D10" s="85"/>
      <c r="E10" s="85"/>
      <c r="F10" s="85"/>
      <c r="G10" s="85"/>
      <c r="H10" s="85"/>
      <c r="I10" s="85"/>
      <c r="J10" s="85"/>
      <c r="K10" s="85"/>
      <c r="L10" s="85"/>
      <c r="M10" s="85"/>
      <c r="N10" s="85"/>
      <c r="O10" s="85"/>
      <c r="P10" s="85"/>
      <c r="Q10" s="85"/>
    </row>
    <row r="11" spans="1:25">
      <c r="A11" s="12"/>
      <c r="B11" s="15"/>
      <c r="C11" s="87" t="s">
        <v>334</v>
      </c>
      <c r="D11" s="87"/>
      <c r="E11" s="87"/>
      <c r="F11" s="15"/>
      <c r="G11" s="87" t="s">
        <v>335</v>
      </c>
      <c r="H11" s="87"/>
      <c r="I11" s="87"/>
      <c r="J11" s="15"/>
      <c r="K11" s="87" t="s">
        <v>335</v>
      </c>
      <c r="L11" s="87"/>
      <c r="M11" s="87"/>
      <c r="N11" s="15"/>
      <c r="O11" s="87" t="s">
        <v>336</v>
      </c>
      <c r="P11" s="87"/>
      <c r="Q11" s="87"/>
    </row>
    <row r="12" spans="1:25" ht="15.75" thickBot="1">
      <c r="A12" s="12"/>
      <c r="B12" s="25"/>
      <c r="C12" s="85" t="s">
        <v>337</v>
      </c>
      <c r="D12" s="85"/>
      <c r="E12" s="85"/>
      <c r="F12" s="15"/>
      <c r="G12" s="85" t="s">
        <v>338</v>
      </c>
      <c r="H12" s="85"/>
      <c r="I12" s="85"/>
      <c r="J12" s="15"/>
      <c r="K12" s="85" t="s">
        <v>339</v>
      </c>
      <c r="L12" s="85"/>
      <c r="M12" s="85"/>
      <c r="N12" s="15"/>
      <c r="O12" s="85" t="s">
        <v>340</v>
      </c>
      <c r="P12" s="85"/>
      <c r="Q12" s="85"/>
    </row>
    <row r="13" spans="1:25">
      <c r="A13" s="12"/>
      <c r="B13" s="23" t="s">
        <v>341</v>
      </c>
      <c r="C13" s="63"/>
      <c r="D13" s="63"/>
      <c r="E13" s="63"/>
      <c r="F13" s="24"/>
      <c r="G13" s="63"/>
      <c r="H13" s="63"/>
      <c r="I13" s="63"/>
      <c r="J13" s="24"/>
      <c r="K13" s="63"/>
      <c r="L13" s="63"/>
      <c r="M13" s="63"/>
      <c r="N13" s="24"/>
      <c r="O13" s="63"/>
      <c r="P13" s="63"/>
      <c r="Q13" s="63"/>
    </row>
    <row r="14" spans="1:25">
      <c r="A14" s="12"/>
      <c r="B14" s="39" t="s">
        <v>342</v>
      </c>
      <c r="C14" s="39" t="s">
        <v>256</v>
      </c>
      <c r="D14" s="70">
        <v>213</v>
      </c>
      <c r="E14" s="32"/>
      <c r="F14" s="32"/>
      <c r="G14" s="39" t="s">
        <v>256</v>
      </c>
      <c r="H14" s="70">
        <v>16</v>
      </c>
      <c r="I14" s="32"/>
      <c r="J14" s="32"/>
      <c r="K14" s="39" t="s">
        <v>256</v>
      </c>
      <c r="L14" s="70" t="s">
        <v>343</v>
      </c>
      <c r="M14" s="32"/>
      <c r="N14" s="32"/>
      <c r="O14" s="39" t="s">
        <v>256</v>
      </c>
      <c r="P14" s="70">
        <v>229</v>
      </c>
      <c r="Q14" s="32"/>
    </row>
    <row r="15" spans="1:25">
      <c r="A15" s="12"/>
      <c r="B15" s="39"/>
      <c r="C15" s="39"/>
      <c r="D15" s="70"/>
      <c r="E15" s="32"/>
      <c r="F15" s="32"/>
      <c r="G15" s="39"/>
      <c r="H15" s="70"/>
      <c r="I15" s="32"/>
      <c r="J15" s="32"/>
      <c r="K15" s="39"/>
      <c r="L15" s="70"/>
      <c r="M15" s="32"/>
      <c r="N15" s="32"/>
      <c r="O15" s="39"/>
      <c r="P15" s="70"/>
      <c r="Q15" s="32"/>
    </row>
    <row r="16" spans="1:25">
      <c r="A16" s="12"/>
      <c r="B16" s="36" t="s">
        <v>344</v>
      </c>
      <c r="C16" s="38">
        <v>321744</v>
      </c>
      <c r="D16" s="38"/>
      <c r="E16" s="37"/>
      <c r="F16" s="37"/>
      <c r="G16" s="38">
        <v>16398</v>
      </c>
      <c r="H16" s="38"/>
      <c r="I16" s="37"/>
      <c r="J16" s="37"/>
      <c r="K16" s="76" t="s">
        <v>345</v>
      </c>
      <c r="L16" s="76"/>
      <c r="M16" s="36" t="s">
        <v>291</v>
      </c>
      <c r="N16" s="37"/>
      <c r="O16" s="38">
        <v>337602</v>
      </c>
      <c r="P16" s="38"/>
      <c r="Q16" s="37"/>
    </row>
    <row r="17" spans="1:25">
      <c r="A17" s="12"/>
      <c r="B17" s="36"/>
      <c r="C17" s="38"/>
      <c r="D17" s="38"/>
      <c r="E17" s="37"/>
      <c r="F17" s="37"/>
      <c r="G17" s="38"/>
      <c r="H17" s="38"/>
      <c r="I17" s="37"/>
      <c r="J17" s="37"/>
      <c r="K17" s="76"/>
      <c r="L17" s="76"/>
      <c r="M17" s="36"/>
      <c r="N17" s="37"/>
      <c r="O17" s="38"/>
      <c r="P17" s="38"/>
      <c r="Q17" s="37"/>
    </row>
    <row r="18" spans="1:25">
      <c r="A18" s="12"/>
      <c r="B18" s="50" t="s">
        <v>346</v>
      </c>
      <c r="C18" s="40">
        <v>2179212</v>
      </c>
      <c r="D18" s="40"/>
      <c r="E18" s="32"/>
      <c r="F18" s="32"/>
      <c r="G18" s="40">
        <v>23398</v>
      </c>
      <c r="H18" s="40"/>
      <c r="I18" s="32"/>
      <c r="J18" s="32"/>
      <c r="K18" s="70" t="s">
        <v>347</v>
      </c>
      <c r="L18" s="70"/>
      <c r="M18" s="39" t="s">
        <v>291</v>
      </c>
      <c r="N18" s="32"/>
      <c r="O18" s="40">
        <v>2195201</v>
      </c>
      <c r="P18" s="40"/>
      <c r="Q18" s="32"/>
    </row>
    <row r="19" spans="1:25">
      <c r="A19" s="12"/>
      <c r="B19" s="50"/>
      <c r="C19" s="40"/>
      <c r="D19" s="40"/>
      <c r="E19" s="32"/>
      <c r="F19" s="32"/>
      <c r="G19" s="40"/>
      <c r="H19" s="40"/>
      <c r="I19" s="32"/>
      <c r="J19" s="32"/>
      <c r="K19" s="70"/>
      <c r="L19" s="70"/>
      <c r="M19" s="39"/>
      <c r="N19" s="32"/>
      <c r="O19" s="40"/>
      <c r="P19" s="40"/>
      <c r="Q19" s="32"/>
    </row>
    <row r="20" spans="1:25">
      <c r="A20" s="12"/>
      <c r="B20" s="36" t="s">
        <v>348</v>
      </c>
      <c r="C20" s="38">
        <v>2016</v>
      </c>
      <c r="D20" s="38"/>
      <c r="E20" s="37"/>
      <c r="F20" s="37"/>
      <c r="G20" s="76">
        <v>73</v>
      </c>
      <c r="H20" s="76"/>
      <c r="I20" s="37"/>
      <c r="J20" s="37"/>
      <c r="K20" s="76" t="s">
        <v>343</v>
      </c>
      <c r="L20" s="76"/>
      <c r="M20" s="37"/>
      <c r="N20" s="37"/>
      <c r="O20" s="38">
        <v>2089</v>
      </c>
      <c r="P20" s="38"/>
      <c r="Q20" s="37"/>
    </row>
    <row r="21" spans="1:25" ht="15.75" thickBot="1">
      <c r="A21" s="12"/>
      <c r="B21" s="36"/>
      <c r="C21" s="48"/>
      <c r="D21" s="48"/>
      <c r="E21" s="49"/>
      <c r="F21" s="37"/>
      <c r="G21" s="77"/>
      <c r="H21" s="77"/>
      <c r="I21" s="49"/>
      <c r="J21" s="37"/>
      <c r="K21" s="77"/>
      <c r="L21" s="77"/>
      <c r="M21" s="49"/>
      <c r="N21" s="37"/>
      <c r="O21" s="48"/>
      <c r="P21" s="48"/>
      <c r="Q21" s="49"/>
    </row>
    <row r="22" spans="1:25">
      <c r="A22" s="12"/>
      <c r="B22" s="39"/>
      <c r="C22" s="51" t="s">
        <v>256</v>
      </c>
      <c r="D22" s="53">
        <v>2503185</v>
      </c>
      <c r="E22" s="35"/>
      <c r="F22" s="32"/>
      <c r="G22" s="51" t="s">
        <v>256</v>
      </c>
      <c r="H22" s="53">
        <v>39885</v>
      </c>
      <c r="I22" s="35"/>
      <c r="J22" s="32"/>
      <c r="K22" s="51" t="s">
        <v>256</v>
      </c>
      <c r="L22" s="88" t="s">
        <v>349</v>
      </c>
      <c r="M22" s="51" t="s">
        <v>291</v>
      </c>
      <c r="N22" s="32"/>
      <c r="O22" s="51" t="s">
        <v>256</v>
      </c>
      <c r="P22" s="53">
        <v>2535121</v>
      </c>
      <c r="Q22" s="35"/>
    </row>
    <row r="23" spans="1:25" ht="15.75" thickBot="1">
      <c r="A23" s="12"/>
      <c r="B23" s="39"/>
      <c r="C23" s="56"/>
      <c r="D23" s="57"/>
      <c r="E23" s="58"/>
      <c r="F23" s="32"/>
      <c r="G23" s="56"/>
      <c r="H23" s="57"/>
      <c r="I23" s="58"/>
      <c r="J23" s="32"/>
      <c r="K23" s="56"/>
      <c r="L23" s="89"/>
      <c r="M23" s="56"/>
      <c r="N23" s="32"/>
      <c r="O23" s="56"/>
      <c r="P23" s="57"/>
      <c r="Q23" s="58"/>
    </row>
    <row r="24" spans="1:25" ht="15.75" thickTop="1">
      <c r="A24" s="12"/>
      <c r="B24" s="23" t="s">
        <v>350</v>
      </c>
      <c r="C24" s="90"/>
      <c r="D24" s="90"/>
      <c r="E24" s="90"/>
      <c r="F24" s="24"/>
      <c r="G24" s="90"/>
      <c r="H24" s="90"/>
      <c r="I24" s="90"/>
      <c r="J24" s="24"/>
      <c r="K24" s="90"/>
      <c r="L24" s="90"/>
      <c r="M24" s="90"/>
      <c r="N24" s="24"/>
      <c r="O24" s="90"/>
      <c r="P24" s="90"/>
      <c r="Q24" s="90"/>
    </row>
    <row r="25" spans="1:25">
      <c r="A25" s="12"/>
      <c r="B25" s="50" t="s">
        <v>346</v>
      </c>
      <c r="C25" s="39" t="s">
        <v>256</v>
      </c>
      <c r="D25" s="40">
        <v>4953</v>
      </c>
      <c r="E25" s="32"/>
      <c r="F25" s="32"/>
      <c r="G25" s="39" t="s">
        <v>256</v>
      </c>
      <c r="H25" s="70">
        <v>478</v>
      </c>
      <c r="I25" s="32"/>
      <c r="J25" s="32"/>
      <c r="K25" s="39" t="s">
        <v>256</v>
      </c>
      <c r="L25" s="70" t="s">
        <v>351</v>
      </c>
      <c r="M25" s="39" t="s">
        <v>291</v>
      </c>
      <c r="N25" s="32"/>
      <c r="O25" s="39" t="s">
        <v>256</v>
      </c>
      <c r="P25" s="40">
        <v>5429</v>
      </c>
      <c r="Q25" s="32"/>
    </row>
    <row r="26" spans="1:25" ht="15.75" thickBot="1">
      <c r="A26" s="12"/>
      <c r="B26" s="50"/>
      <c r="C26" s="91"/>
      <c r="D26" s="41"/>
      <c r="E26" s="42"/>
      <c r="F26" s="32"/>
      <c r="G26" s="91"/>
      <c r="H26" s="65"/>
      <c r="I26" s="42"/>
      <c r="J26" s="32"/>
      <c r="K26" s="91"/>
      <c r="L26" s="65"/>
      <c r="M26" s="91"/>
      <c r="N26" s="32"/>
      <c r="O26" s="91"/>
      <c r="P26" s="41"/>
      <c r="Q26" s="42"/>
    </row>
    <row r="27" spans="1:25">
      <c r="A27" s="12"/>
      <c r="B27" s="36"/>
      <c r="C27" s="63" t="s">
        <v>256</v>
      </c>
      <c r="D27" s="44">
        <v>4953</v>
      </c>
      <c r="E27" s="46"/>
      <c r="F27" s="37"/>
      <c r="G27" s="63" t="s">
        <v>256</v>
      </c>
      <c r="H27" s="92">
        <v>478</v>
      </c>
      <c r="I27" s="46"/>
      <c r="J27" s="37"/>
      <c r="K27" s="63" t="s">
        <v>256</v>
      </c>
      <c r="L27" s="92" t="s">
        <v>351</v>
      </c>
      <c r="M27" s="63" t="s">
        <v>291</v>
      </c>
      <c r="N27" s="37"/>
      <c r="O27" s="63" t="s">
        <v>256</v>
      </c>
      <c r="P27" s="44">
        <v>5429</v>
      </c>
      <c r="Q27" s="46"/>
    </row>
    <row r="28" spans="1:25" ht="15.75" thickBot="1">
      <c r="A28" s="12"/>
      <c r="B28" s="36"/>
      <c r="C28" s="67"/>
      <c r="D28" s="68"/>
      <c r="E28" s="66"/>
      <c r="F28" s="37"/>
      <c r="G28" s="67"/>
      <c r="H28" s="93"/>
      <c r="I28" s="66"/>
      <c r="J28" s="37"/>
      <c r="K28" s="67"/>
      <c r="L28" s="93"/>
      <c r="M28" s="67"/>
      <c r="N28" s="37"/>
      <c r="O28" s="67"/>
      <c r="P28" s="68"/>
      <c r="Q28" s="66"/>
    </row>
    <row r="29" spans="1:25" ht="15.75" thickTop="1">
      <c r="A29" s="12"/>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5">
      <c r="A30" s="12"/>
      <c r="B30" s="31"/>
      <c r="C30" s="31"/>
      <c r="D30" s="31"/>
      <c r="E30" s="31"/>
      <c r="F30" s="31"/>
      <c r="G30" s="31"/>
      <c r="H30" s="31"/>
      <c r="I30" s="31"/>
      <c r="J30" s="31"/>
      <c r="K30" s="31"/>
      <c r="L30" s="31"/>
      <c r="M30" s="31"/>
      <c r="N30" s="31"/>
      <c r="O30" s="31"/>
      <c r="P30" s="31"/>
      <c r="Q30" s="31"/>
    </row>
    <row r="31" spans="1:25">
      <c r="A31" s="12"/>
      <c r="B31" s="14"/>
      <c r="C31" s="14"/>
      <c r="D31" s="14"/>
      <c r="E31" s="14"/>
      <c r="F31" s="14"/>
      <c r="G31" s="14"/>
      <c r="H31" s="14"/>
      <c r="I31" s="14"/>
      <c r="J31" s="14"/>
      <c r="K31" s="14"/>
      <c r="L31" s="14"/>
      <c r="M31" s="14"/>
      <c r="N31" s="14"/>
      <c r="O31" s="14"/>
      <c r="P31" s="14"/>
      <c r="Q31" s="14"/>
    </row>
    <row r="32" spans="1:25" ht="15.75" thickBot="1">
      <c r="A32" s="12"/>
      <c r="B32" s="15" t="s">
        <v>352</v>
      </c>
      <c r="C32" s="94">
        <v>42004</v>
      </c>
      <c r="D32" s="94"/>
      <c r="E32" s="94"/>
      <c r="F32" s="94"/>
      <c r="G32" s="94"/>
      <c r="H32" s="94"/>
      <c r="I32" s="94"/>
      <c r="J32" s="94"/>
      <c r="K32" s="94"/>
      <c r="L32" s="94"/>
      <c r="M32" s="94"/>
      <c r="N32" s="94"/>
      <c r="O32" s="94"/>
      <c r="P32" s="94"/>
      <c r="Q32" s="94"/>
    </row>
    <row r="33" spans="1:17">
      <c r="A33" s="12"/>
      <c r="B33" s="15"/>
      <c r="C33" s="87" t="s">
        <v>334</v>
      </c>
      <c r="D33" s="87"/>
      <c r="E33" s="87"/>
      <c r="F33" s="15"/>
      <c r="G33" s="87" t="s">
        <v>335</v>
      </c>
      <c r="H33" s="87"/>
      <c r="I33" s="87"/>
      <c r="J33" s="15"/>
      <c r="K33" s="87" t="s">
        <v>335</v>
      </c>
      <c r="L33" s="87"/>
      <c r="M33" s="87"/>
      <c r="N33" s="15"/>
      <c r="O33" s="87" t="s">
        <v>336</v>
      </c>
      <c r="P33" s="87"/>
      <c r="Q33" s="87"/>
    </row>
    <row r="34" spans="1:17" ht="15.75" thickBot="1">
      <c r="A34" s="12"/>
      <c r="B34" s="25"/>
      <c r="C34" s="85" t="s">
        <v>337</v>
      </c>
      <c r="D34" s="85"/>
      <c r="E34" s="85"/>
      <c r="F34" s="15"/>
      <c r="G34" s="85" t="s">
        <v>338</v>
      </c>
      <c r="H34" s="85"/>
      <c r="I34" s="85"/>
      <c r="J34" s="15"/>
      <c r="K34" s="85" t="s">
        <v>339</v>
      </c>
      <c r="L34" s="85"/>
      <c r="M34" s="85"/>
      <c r="N34" s="15"/>
      <c r="O34" s="85" t="s">
        <v>340</v>
      </c>
      <c r="P34" s="85"/>
      <c r="Q34" s="85"/>
    </row>
    <row r="35" spans="1:17">
      <c r="A35" s="12"/>
      <c r="B35" s="23" t="s">
        <v>341</v>
      </c>
      <c r="C35" s="63"/>
      <c r="D35" s="63"/>
      <c r="E35" s="63"/>
      <c r="F35" s="24"/>
      <c r="G35" s="63"/>
      <c r="H35" s="63"/>
      <c r="I35" s="63"/>
      <c r="J35" s="24"/>
      <c r="K35" s="63"/>
      <c r="L35" s="63"/>
      <c r="M35" s="63"/>
      <c r="N35" s="24"/>
      <c r="O35" s="63"/>
      <c r="P35" s="63"/>
      <c r="Q35" s="63"/>
    </row>
    <row r="36" spans="1:17">
      <c r="A36" s="12"/>
      <c r="B36" s="39" t="s">
        <v>342</v>
      </c>
      <c r="C36" s="39" t="s">
        <v>256</v>
      </c>
      <c r="D36" s="70">
        <v>213</v>
      </c>
      <c r="E36" s="32"/>
      <c r="F36" s="32"/>
      <c r="G36" s="39" t="s">
        <v>256</v>
      </c>
      <c r="H36" s="70">
        <v>16</v>
      </c>
      <c r="I36" s="32"/>
      <c r="J36" s="32"/>
      <c r="K36" s="39" t="s">
        <v>256</v>
      </c>
      <c r="L36" s="70" t="s">
        <v>343</v>
      </c>
      <c r="M36" s="32"/>
      <c r="N36" s="32"/>
      <c r="O36" s="39" t="s">
        <v>256</v>
      </c>
      <c r="P36" s="70">
        <v>229</v>
      </c>
      <c r="Q36" s="32"/>
    </row>
    <row r="37" spans="1:17">
      <c r="A37" s="12"/>
      <c r="B37" s="39"/>
      <c r="C37" s="39"/>
      <c r="D37" s="70"/>
      <c r="E37" s="32"/>
      <c r="F37" s="32"/>
      <c r="G37" s="39"/>
      <c r="H37" s="70"/>
      <c r="I37" s="32"/>
      <c r="J37" s="32"/>
      <c r="K37" s="39"/>
      <c r="L37" s="70"/>
      <c r="M37" s="32"/>
      <c r="N37" s="32"/>
      <c r="O37" s="39"/>
      <c r="P37" s="70"/>
      <c r="Q37" s="32"/>
    </row>
    <row r="38" spans="1:17">
      <c r="A38" s="12"/>
      <c r="B38" s="36" t="s">
        <v>344</v>
      </c>
      <c r="C38" s="38">
        <v>325189</v>
      </c>
      <c r="D38" s="38"/>
      <c r="E38" s="37"/>
      <c r="F38" s="37"/>
      <c r="G38" s="38">
        <v>14056</v>
      </c>
      <c r="H38" s="38"/>
      <c r="I38" s="37"/>
      <c r="J38" s="37"/>
      <c r="K38" s="76" t="s">
        <v>353</v>
      </c>
      <c r="L38" s="76"/>
      <c r="M38" s="36" t="s">
        <v>291</v>
      </c>
      <c r="N38" s="37"/>
      <c r="O38" s="38">
        <v>338404</v>
      </c>
      <c r="P38" s="38"/>
      <c r="Q38" s="37"/>
    </row>
    <row r="39" spans="1:17">
      <c r="A39" s="12"/>
      <c r="B39" s="36"/>
      <c r="C39" s="38"/>
      <c r="D39" s="38"/>
      <c r="E39" s="37"/>
      <c r="F39" s="37"/>
      <c r="G39" s="38"/>
      <c r="H39" s="38"/>
      <c r="I39" s="37"/>
      <c r="J39" s="37"/>
      <c r="K39" s="76"/>
      <c r="L39" s="76"/>
      <c r="M39" s="36"/>
      <c r="N39" s="37"/>
      <c r="O39" s="38"/>
      <c r="P39" s="38"/>
      <c r="Q39" s="37"/>
    </row>
    <row r="40" spans="1:17">
      <c r="A40" s="12"/>
      <c r="B40" s="50" t="s">
        <v>346</v>
      </c>
      <c r="C40" s="40">
        <v>1951514</v>
      </c>
      <c r="D40" s="40"/>
      <c r="E40" s="32"/>
      <c r="F40" s="32"/>
      <c r="G40" s="40">
        <v>17398</v>
      </c>
      <c r="H40" s="40"/>
      <c r="I40" s="32"/>
      <c r="J40" s="32"/>
      <c r="K40" s="70" t="s">
        <v>354</v>
      </c>
      <c r="L40" s="70"/>
      <c r="M40" s="39" t="s">
        <v>291</v>
      </c>
      <c r="N40" s="32"/>
      <c r="O40" s="40">
        <v>1957852</v>
      </c>
      <c r="P40" s="40"/>
      <c r="Q40" s="32"/>
    </row>
    <row r="41" spans="1:17">
      <c r="A41" s="12"/>
      <c r="B41" s="50"/>
      <c r="C41" s="40"/>
      <c r="D41" s="40"/>
      <c r="E41" s="32"/>
      <c r="F41" s="32"/>
      <c r="G41" s="40"/>
      <c r="H41" s="40"/>
      <c r="I41" s="32"/>
      <c r="J41" s="32"/>
      <c r="K41" s="70"/>
      <c r="L41" s="70"/>
      <c r="M41" s="39"/>
      <c r="N41" s="32"/>
      <c r="O41" s="40"/>
      <c r="P41" s="40"/>
      <c r="Q41" s="32"/>
    </row>
    <row r="42" spans="1:17">
      <c r="A42" s="12"/>
      <c r="B42" s="36" t="s">
        <v>348</v>
      </c>
      <c r="C42" s="38">
        <v>2016</v>
      </c>
      <c r="D42" s="38"/>
      <c r="E42" s="37"/>
      <c r="F42" s="37"/>
      <c r="G42" s="76">
        <v>54</v>
      </c>
      <c r="H42" s="76"/>
      <c r="I42" s="37"/>
      <c r="J42" s="37"/>
      <c r="K42" s="76" t="s">
        <v>343</v>
      </c>
      <c r="L42" s="76"/>
      <c r="M42" s="37"/>
      <c r="N42" s="37"/>
      <c r="O42" s="38">
        <v>2070</v>
      </c>
      <c r="P42" s="38"/>
      <c r="Q42" s="37"/>
    </row>
    <row r="43" spans="1:17" ht="15.75" thickBot="1">
      <c r="A43" s="12"/>
      <c r="B43" s="36"/>
      <c r="C43" s="48"/>
      <c r="D43" s="48"/>
      <c r="E43" s="49"/>
      <c r="F43" s="37"/>
      <c r="G43" s="77"/>
      <c r="H43" s="77"/>
      <c r="I43" s="49"/>
      <c r="J43" s="37"/>
      <c r="K43" s="77"/>
      <c r="L43" s="77"/>
      <c r="M43" s="49"/>
      <c r="N43" s="37"/>
      <c r="O43" s="48"/>
      <c r="P43" s="48"/>
      <c r="Q43" s="49"/>
    </row>
    <row r="44" spans="1:17">
      <c r="A44" s="12"/>
      <c r="B44" s="39"/>
      <c r="C44" s="51" t="s">
        <v>256</v>
      </c>
      <c r="D44" s="53">
        <v>2278932</v>
      </c>
      <c r="E44" s="35"/>
      <c r="F44" s="32"/>
      <c r="G44" s="51" t="s">
        <v>256</v>
      </c>
      <c r="H44" s="53">
        <v>31524</v>
      </c>
      <c r="I44" s="35"/>
      <c r="J44" s="32"/>
      <c r="K44" s="51" t="s">
        <v>256</v>
      </c>
      <c r="L44" s="88" t="s">
        <v>355</v>
      </c>
      <c r="M44" s="51" t="s">
        <v>291</v>
      </c>
      <c r="N44" s="32"/>
      <c r="O44" s="51" t="s">
        <v>256</v>
      </c>
      <c r="P44" s="53">
        <v>2298555</v>
      </c>
      <c r="Q44" s="35"/>
    </row>
    <row r="45" spans="1:17" ht="15.75" thickBot="1">
      <c r="A45" s="12"/>
      <c r="B45" s="39"/>
      <c r="C45" s="56"/>
      <c r="D45" s="57"/>
      <c r="E45" s="58"/>
      <c r="F45" s="32"/>
      <c r="G45" s="56"/>
      <c r="H45" s="57"/>
      <c r="I45" s="58"/>
      <c r="J45" s="32"/>
      <c r="K45" s="56"/>
      <c r="L45" s="89"/>
      <c r="M45" s="56"/>
      <c r="N45" s="32"/>
      <c r="O45" s="56"/>
      <c r="P45" s="57"/>
      <c r="Q45" s="58"/>
    </row>
    <row r="46" spans="1:17" ht="15.75" thickTop="1">
      <c r="A46" s="12"/>
      <c r="B46" s="23" t="s">
        <v>350</v>
      </c>
      <c r="C46" s="90"/>
      <c r="D46" s="90"/>
      <c r="E46" s="90"/>
      <c r="F46" s="24"/>
      <c r="G46" s="90"/>
      <c r="H46" s="90"/>
      <c r="I46" s="90"/>
      <c r="J46" s="24"/>
      <c r="K46" s="90"/>
      <c r="L46" s="90"/>
      <c r="M46" s="90"/>
      <c r="N46" s="24"/>
      <c r="O46" s="90"/>
      <c r="P46" s="90"/>
      <c r="Q46" s="90"/>
    </row>
    <row r="47" spans="1:17">
      <c r="A47" s="12"/>
      <c r="B47" s="50" t="s">
        <v>346</v>
      </c>
      <c r="C47" s="39" t="s">
        <v>256</v>
      </c>
      <c r="D47" s="40">
        <v>5088</v>
      </c>
      <c r="E47" s="32"/>
      <c r="F47" s="32"/>
      <c r="G47" s="39" t="s">
        <v>256</v>
      </c>
      <c r="H47" s="70">
        <v>358</v>
      </c>
      <c r="I47" s="32"/>
      <c r="J47" s="32"/>
      <c r="K47" s="39" t="s">
        <v>256</v>
      </c>
      <c r="L47" s="70" t="s">
        <v>356</v>
      </c>
      <c r="M47" s="39" t="s">
        <v>291</v>
      </c>
      <c r="N47" s="32"/>
      <c r="O47" s="39" t="s">
        <v>256</v>
      </c>
      <c r="P47" s="40">
        <v>5431</v>
      </c>
      <c r="Q47" s="32"/>
    </row>
    <row r="48" spans="1:17">
      <c r="A48" s="12"/>
      <c r="B48" s="50"/>
      <c r="C48" s="39"/>
      <c r="D48" s="40"/>
      <c r="E48" s="32"/>
      <c r="F48" s="32"/>
      <c r="G48" s="39"/>
      <c r="H48" s="70"/>
      <c r="I48" s="32"/>
      <c r="J48" s="32"/>
      <c r="K48" s="39"/>
      <c r="L48" s="70"/>
      <c r="M48" s="39"/>
      <c r="N48" s="32"/>
      <c r="O48" s="39"/>
      <c r="P48" s="40"/>
      <c r="Q48" s="32"/>
    </row>
    <row r="49" spans="1:25">
      <c r="A49" s="12"/>
      <c r="B49" s="36" t="s">
        <v>357</v>
      </c>
      <c r="C49" s="76">
        <v>123</v>
      </c>
      <c r="D49" s="76"/>
      <c r="E49" s="37"/>
      <c r="F49" s="37"/>
      <c r="G49" s="76" t="s">
        <v>343</v>
      </c>
      <c r="H49" s="76"/>
      <c r="I49" s="37"/>
      <c r="J49" s="37"/>
      <c r="K49" s="76" t="s">
        <v>343</v>
      </c>
      <c r="L49" s="76"/>
      <c r="M49" s="37"/>
      <c r="N49" s="37"/>
      <c r="O49" s="76">
        <v>123</v>
      </c>
      <c r="P49" s="76"/>
      <c r="Q49" s="37"/>
    </row>
    <row r="50" spans="1:25" ht="15.75" thickBot="1">
      <c r="A50" s="12"/>
      <c r="B50" s="36"/>
      <c r="C50" s="77"/>
      <c r="D50" s="77"/>
      <c r="E50" s="49"/>
      <c r="F50" s="37"/>
      <c r="G50" s="77"/>
      <c r="H50" s="77"/>
      <c r="I50" s="49"/>
      <c r="J50" s="37"/>
      <c r="K50" s="77"/>
      <c r="L50" s="77"/>
      <c r="M50" s="49"/>
      <c r="N50" s="37"/>
      <c r="O50" s="77"/>
      <c r="P50" s="77"/>
      <c r="Q50" s="49"/>
    </row>
    <row r="51" spans="1:25">
      <c r="A51" s="12"/>
      <c r="B51" s="39"/>
      <c r="C51" s="51" t="s">
        <v>256</v>
      </c>
      <c r="D51" s="53">
        <v>5211</v>
      </c>
      <c r="E51" s="35"/>
      <c r="F51" s="32"/>
      <c r="G51" s="51" t="s">
        <v>256</v>
      </c>
      <c r="H51" s="88">
        <v>358</v>
      </c>
      <c r="I51" s="35"/>
      <c r="J51" s="32"/>
      <c r="K51" s="51" t="s">
        <v>256</v>
      </c>
      <c r="L51" s="88" t="s">
        <v>356</v>
      </c>
      <c r="M51" s="51" t="s">
        <v>291</v>
      </c>
      <c r="N51" s="32"/>
      <c r="O51" s="51" t="s">
        <v>256</v>
      </c>
      <c r="P51" s="53">
        <v>5554</v>
      </c>
      <c r="Q51" s="35"/>
    </row>
    <row r="52" spans="1:25" ht="15.75" thickBot="1">
      <c r="A52" s="12"/>
      <c r="B52" s="39"/>
      <c r="C52" s="56"/>
      <c r="D52" s="57"/>
      <c r="E52" s="58"/>
      <c r="F52" s="32"/>
      <c r="G52" s="56"/>
      <c r="H52" s="89"/>
      <c r="I52" s="58"/>
      <c r="J52" s="32"/>
      <c r="K52" s="56"/>
      <c r="L52" s="89"/>
      <c r="M52" s="56"/>
      <c r="N52" s="32"/>
      <c r="O52" s="56"/>
      <c r="P52" s="57"/>
      <c r="Q52" s="58"/>
    </row>
    <row r="53" spans="1:25" ht="15.75" thickTop="1">
      <c r="A53" s="12"/>
      <c r="B53" s="32"/>
      <c r="C53" s="32"/>
      <c r="D53" s="32"/>
      <c r="E53" s="32"/>
      <c r="F53" s="32"/>
      <c r="G53" s="32"/>
      <c r="H53" s="32"/>
      <c r="I53" s="32"/>
      <c r="J53" s="32"/>
      <c r="K53" s="32"/>
      <c r="L53" s="32"/>
      <c r="M53" s="32"/>
      <c r="N53" s="32"/>
      <c r="O53" s="32"/>
      <c r="P53" s="32"/>
      <c r="Q53" s="32"/>
      <c r="R53" s="32"/>
      <c r="S53" s="32"/>
      <c r="T53" s="32"/>
      <c r="U53" s="32"/>
      <c r="V53" s="32"/>
      <c r="W53" s="32"/>
      <c r="X53" s="32"/>
      <c r="Y53" s="32"/>
    </row>
    <row r="54" spans="1:25">
      <c r="A54" s="12"/>
      <c r="B54" s="32" t="s">
        <v>358</v>
      </c>
      <c r="C54" s="32"/>
      <c r="D54" s="32"/>
      <c r="E54" s="32"/>
      <c r="F54" s="32"/>
      <c r="G54" s="32"/>
      <c r="H54" s="32"/>
      <c r="I54" s="32"/>
      <c r="J54" s="32"/>
      <c r="K54" s="32"/>
      <c r="L54" s="32"/>
      <c r="M54" s="32"/>
      <c r="N54" s="32"/>
      <c r="O54" s="32"/>
      <c r="P54" s="32"/>
      <c r="Q54" s="32"/>
      <c r="R54" s="32"/>
      <c r="S54" s="32"/>
      <c r="T54" s="32"/>
      <c r="U54" s="32"/>
      <c r="V54" s="32"/>
      <c r="W54" s="32"/>
      <c r="X54" s="32"/>
      <c r="Y54" s="32"/>
    </row>
    <row r="55" spans="1:25">
      <c r="A55" s="12"/>
      <c r="B55" s="32"/>
      <c r="C55" s="32"/>
      <c r="D55" s="32"/>
      <c r="E55" s="32"/>
      <c r="F55" s="32"/>
      <c r="G55" s="32"/>
      <c r="H55" s="32"/>
      <c r="I55" s="32"/>
      <c r="J55" s="32"/>
      <c r="K55" s="32"/>
      <c r="L55" s="32"/>
      <c r="M55" s="32"/>
      <c r="N55" s="32"/>
      <c r="O55" s="32"/>
      <c r="P55" s="32"/>
      <c r="Q55" s="32"/>
      <c r="R55" s="32"/>
      <c r="S55" s="32"/>
      <c r="T55" s="32"/>
      <c r="U55" s="32"/>
      <c r="V55" s="32"/>
      <c r="W55" s="32"/>
      <c r="X55" s="32"/>
      <c r="Y55" s="32"/>
    </row>
    <row r="56" spans="1:25">
      <c r="A56" s="12"/>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c r="A57" s="12"/>
      <c r="B57" s="14"/>
      <c r="C57" s="14"/>
      <c r="D57" s="14"/>
      <c r="E57" s="14"/>
      <c r="F57" s="14"/>
      <c r="G57" s="14"/>
      <c r="H57" s="14"/>
      <c r="I57" s="14"/>
      <c r="J57" s="14"/>
      <c r="K57" s="14"/>
      <c r="L57" s="14"/>
      <c r="M57" s="14"/>
      <c r="N57" s="14"/>
      <c r="O57" s="14"/>
      <c r="P57" s="14"/>
      <c r="Q57" s="14"/>
      <c r="R57" s="14"/>
      <c r="S57" s="14"/>
      <c r="T57" s="14"/>
      <c r="U57" s="14"/>
      <c r="V57" s="14"/>
      <c r="W57" s="14"/>
      <c r="X57" s="14"/>
      <c r="Y57" s="14"/>
    </row>
    <row r="58" spans="1:25" ht="15.75" thickBot="1">
      <c r="A58" s="12"/>
      <c r="B58" s="95">
        <v>42094</v>
      </c>
      <c r="C58" s="42"/>
      <c r="D58" s="42"/>
      <c r="E58" s="42"/>
      <c r="F58" s="26"/>
      <c r="G58" s="42"/>
      <c r="H58" s="42"/>
      <c r="I58" s="42"/>
      <c r="J58" s="15"/>
      <c r="K58" s="42"/>
      <c r="L58" s="42"/>
      <c r="M58" s="42"/>
      <c r="N58" s="26"/>
      <c r="O58" s="42"/>
      <c r="P58" s="42"/>
      <c r="Q58" s="42"/>
      <c r="R58" s="15"/>
      <c r="S58" s="42"/>
      <c r="T58" s="42"/>
      <c r="U58" s="42"/>
      <c r="V58" s="26"/>
      <c r="W58" s="42"/>
      <c r="X58" s="42"/>
      <c r="Y58" s="42"/>
    </row>
    <row r="59" spans="1:25" ht="15.75" thickBot="1">
      <c r="A59" s="12"/>
      <c r="B59" s="15" t="s">
        <v>352</v>
      </c>
      <c r="C59" s="97" t="s">
        <v>359</v>
      </c>
      <c r="D59" s="97"/>
      <c r="E59" s="97"/>
      <c r="F59" s="97"/>
      <c r="G59" s="97"/>
      <c r="H59" s="97"/>
      <c r="I59" s="97"/>
      <c r="J59" s="15"/>
      <c r="K59" s="97" t="s">
        <v>360</v>
      </c>
      <c r="L59" s="97"/>
      <c r="M59" s="97"/>
      <c r="N59" s="97"/>
      <c r="O59" s="97"/>
      <c r="P59" s="97"/>
      <c r="Q59" s="97"/>
      <c r="R59" s="15"/>
      <c r="S59" s="97" t="s">
        <v>141</v>
      </c>
      <c r="T59" s="97"/>
      <c r="U59" s="97"/>
      <c r="V59" s="97"/>
      <c r="W59" s="97"/>
      <c r="X59" s="97"/>
      <c r="Y59" s="97"/>
    </row>
    <row r="60" spans="1:25">
      <c r="A60" s="12"/>
      <c r="B60" s="25"/>
      <c r="C60" s="87" t="s">
        <v>336</v>
      </c>
      <c r="D60" s="87"/>
      <c r="E60" s="87"/>
      <c r="F60" s="15"/>
      <c r="G60" s="87" t="s">
        <v>335</v>
      </c>
      <c r="H60" s="87"/>
      <c r="I60" s="87"/>
      <c r="J60" s="15"/>
      <c r="K60" s="87" t="s">
        <v>336</v>
      </c>
      <c r="L60" s="87"/>
      <c r="M60" s="87"/>
      <c r="N60" s="15"/>
      <c r="O60" s="87" t="s">
        <v>335</v>
      </c>
      <c r="P60" s="87"/>
      <c r="Q60" s="87"/>
      <c r="R60" s="15"/>
      <c r="S60" s="87" t="s">
        <v>336</v>
      </c>
      <c r="T60" s="87"/>
      <c r="U60" s="87"/>
      <c r="V60" s="15"/>
      <c r="W60" s="87" t="s">
        <v>335</v>
      </c>
      <c r="X60" s="87"/>
      <c r="Y60" s="87"/>
    </row>
    <row r="61" spans="1:25" ht="15.75" thickBot="1">
      <c r="A61" s="12"/>
      <c r="B61" s="25"/>
      <c r="C61" s="85" t="s">
        <v>340</v>
      </c>
      <c r="D61" s="85"/>
      <c r="E61" s="85"/>
      <c r="F61" s="15"/>
      <c r="G61" s="85" t="s">
        <v>339</v>
      </c>
      <c r="H61" s="85"/>
      <c r="I61" s="85"/>
      <c r="J61" s="15"/>
      <c r="K61" s="85" t="s">
        <v>340</v>
      </c>
      <c r="L61" s="85"/>
      <c r="M61" s="85"/>
      <c r="N61" s="15"/>
      <c r="O61" s="85" t="s">
        <v>339</v>
      </c>
      <c r="P61" s="85"/>
      <c r="Q61" s="85"/>
      <c r="R61" s="15"/>
      <c r="S61" s="85" t="s">
        <v>340</v>
      </c>
      <c r="T61" s="85"/>
      <c r="U61" s="85"/>
      <c r="V61" s="15"/>
      <c r="W61" s="85" t="s">
        <v>339</v>
      </c>
      <c r="X61" s="85"/>
      <c r="Y61" s="85"/>
    </row>
    <row r="62" spans="1:25">
      <c r="A62" s="12"/>
      <c r="B62" s="36" t="s">
        <v>341</v>
      </c>
      <c r="C62" s="92"/>
      <c r="D62" s="92"/>
      <c r="E62" s="46"/>
      <c r="F62" s="37"/>
      <c r="G62" s="92"/>
      <c r="H62" s="92"/>
      <c r="I62" s="46"/>
      <c r="J62" s="37"/>
      <c r="K62" s="92"/>
      <c r="L62" s="92"/>
      <c r="M62" s="46"/>
      <c r="N62" s="37"/>
      <c r="O62" s="92"/>
      <c r="P62" s="92"/>
      <c r="Q62" s="46"/>
      <c r="R62" s="37"/>
      <c r="S62" s="92"/>
      <c r="T62" s="92"/>
      <c r="U62" s="46"/>
      <c r="V62" s="37"/>
      <c r="W62" s="92"/>
      <c r="X62" s="92"/>
      <c r="Y62" s="46"/>
    </row>
    <row r="63" spans="1:25">
      <c r="A63" s="12"/>
      <c r="B63" s="36"/>
      <c r="C63" s="98"/>
      <c r="D63" s="98"/>
      <c r="E63" s="47"/>
      <c r="F63" s="37"/>
      <c r="G63" s="98"/>
      <c r="H63" s="98"/>
      <c r="I63" s="47"/>
      <c r="J63" s="37"/>
      <c r="K63" s="98"/>
      <c r="L63" s="98"/>
      <c r="M63" s="47"/>
      <c r="N63" s="37"/>
      <c r="O63" s="98"/>
      <c r="P63" s="98"/>
      <c r="Q63" s="47"/>
      <c r="R63" s="37"/>
      <c r="S63" s="98"/>
      <c r="T63" s="98"/>
      <c r="U63" s="47"/>
      <c r="V63" s="37"/>
      <c r="W63" s="98"/>
      <c r="X63" s="98"/>
      <c r="Y63" s="47"/>
    </row>
    <row r="64" spans="1:25">
      <c r="A64" s="12"/>
      <c r="B64" s="39" t="s">
        <v>344</v>
      </c>
      <c r="C64" s="39" t="s">
        <v>256</v>
      </c>
      <c r="D64" s="40">
        <v>4169</v>
      </c>
      <c r="E64" s="32"/>
      <c r="F64" s="32"/>
      <c r="G64" s="39" t="s">
        <v>256</v>
      </c>
      <c r="H64" s="70">
        <v>434</v>
      </c>
      <c r="I64" s="32"/>
      <c r="J64" s="32"/>
      <c r="K64" s="39" t="s">
        <v>256</v>
      </c>
      <c r="L64" s="40">
        <v>6176</v>
      </c>
      <c r="M64" s="32"/>
      <c r="N64" s="32"/>
      <c r="O64" s="39" t="s">
        <v>256</v>
      </c>
      <c r="P64" s="70">
        <v>106</v>
      </c>
      <c r="Q64" s="32"/>
      <c r="R64" s="32"/>
      <c r="S64" s="39" t="s">
        <v>256</v>
      </c>
      <c r="T64" s="40">
        <v>10345</v>
      </c>
      <c r="U64" s="32"/>
      <c r="V64" s="32"/>
      <c r="W64" s="39" t="s">
        <v>256</v>
      </c>
      <c r="X64" s="70">
        <v>540</v>
      </c>
      <c r="Y64" s="32"/>
    </row>
    <row r="65" spans="1:25">
      <c r="A65" s="12"/>
      <c r="B65" s="39"/>
      <c r="C65" s="39"/>
      <c r="D65" s="40"/>
      <c r="E65" s="32"/>
      <c r="F65" s="32"/>
      <c r="G65" s="39"/>
      <c r="H65" s="70"/>
      <c r="I65" s="32"/>
      <c r="J65" s="32"/>
      <c r="K65" s="39"/>
      <c r="L65" s="40"/>
      <c r="M65" s="32"/>
      <c r="N65" s="32"/>
      <c r="O65" s="39"/>
      <c r="P65" s="70"/>
      <c r="Q65" s="32"/>
      <c r="R65" s="32"/>
      <c r="S65" s="39"/>
      <c r="T65" s="40"/>
      <c r="U65" s="32"/>
      <c r="V65" s="32"/>
      <c r="W65" s="39"/>
      <c r="X65" s="70"/>
      <c r="Y65" s="32"/>
    </row>
    <row r="66" spans="1:25">
      <c r="A66" s="12"/>
      <c r="B66" s="43" t="s">
        <v>346</v>
      </c>
      <c r="C66" s="38">
        <v>368351</v>
      </c>
      <c r="D66" s="38"/>
      <c r="E66" s="37"/>
      <c r="F66" s="37"/>
      <c r="G66" s="38">
        <v>1242</v>
      </c>
      <c r="H66" s="38"/>
      <c r="I66" s="37"/>
      <c r="J66" s="37"/>
      <c r="K66" s="38">
        <v>360210</v>
      </c>
      <c r="L66" s="38"/>
      <c r="M66" s="37"/>
      <c r="N66" s="37"/>
      <c r="O66" s="38">
        <v>6167</v>
      </c>
      <c r="P66" s="38"/>
      <c r="Q66" s="37"/>
      <c r="R66" s="37"/>
      <c r="S66" s="38">
        <v>728561</v>
      </c>
      <c r="T66" s="38"/>
      <c r="U66" s="37"/>
      <c r="V66" s="37"/>
      <c r="W66" s="38">
        <v>7409</v>
      </c>
      <c r="X66" s="38"/>
      <c r="Y66" s="37"/>
    </row>
    <row r="67" spans="1:25" ht="15.75" thickBot="1">
      <c r="A67" s="12"/>
      <c r="B67" s="43"/>
      <c r="C67" s="48"/>
      <c r="D67" s="48"/>
      <c r="E67" s="49"/>
      <c r="F67" s="37"/>
      <c r="G67" s="48"/>
      <c r="H67" s="48"/>
      <c r="I67" s="49"/>
      <c r="J67" s="37"/>
      <c r="K67" s="48"/>
      <c r="L67" s="48"/>
      <c r="M67" s="49"/>
      <c r="N67" s="37"/>
      <c r="O67" s="48"/>
      <c r="P67" s="48"/>
      <c r="Q67" s="49"/>
      <c r="R67" s="37"/>
      <c r="S67" s="48"/>
      <c r="T67" s="48"/>
      <c r="U67" s="49"/>
      <c r="V67" s="37"/>
      <c r="W67" s="48"/>
      <c r="X67" s="48"/>
      <c r="Y67" s="49"/>
    </row>
    <row r="68" spans="1:25">
      <c r="A68" s="12"/>
      <c r="B68" s="99" t="s">
        <v>361</v>
      </c>
      <c r="C68" s="51" t="s">
        <v>256</v>
      </c>
      <c r="D68" s="53">
        <v>372520</v>
      </c>
      <c r="E68" s="35"/>
      <c r="F68" s="32"/>
      <c r="G68" s="51" t="s">
        <v>256</v>
      </c>
      <c r="H68" s="53">
        <v>1676</v>
      </c>
      <c r="I68" s="35"/>
      <c r="J68" s="32"/>
      <c r="K68" s="51" t="s">
        <v>256</v>
      </c>
      <c r="L68" s="53">
        <v>366386</v>
      </c>
      <c r="M68" s="35"/>
      <c r="N68" s="32"/>
      <c r="O68" s="51" t="s">
        <v>256</v>
      </c>
      <c r="P68" s="53">
        <v>6273</v>
      </c>
      <c r="Q68" s="35"/>
      <c r="R68" s="32"/>
      <c r="S68" s="51" t="s">
        <v>256</v>
      </c>
      <c r="T68" s="53">
        <v>738906</v>
      </c>
      <c r="U68" s="35"/>
      <c r="V68" s="32"/>
      <c r="W68" s="51" t="s">
        <v>256</v>
      </c>
      <c r="X68" s="53">
        <v>7949</v>
      </c>
      <c r="Y68" s="35"/>
    </row>
    <row r="69" spans="1:25" ht="15.75" thickBot="1">
      <c r="A69" s="12"/>
      <c r="B69" s="99"/>
      <c r="C69" s="56"/>
      <c r="D69" s="57"/>
      <c r="E69" s="58"/>
      <c r="F69" s="32"/>
      <c r="G69" s="56"/>
      <c r="H69" s="57"/>
      <c r="I69" s="58"/>
      <c r="J69" s="32"/>
      <c r="K69" s="56"/>
      <c r="L69" s="57"/>
      <c r="M69" s="58"/>
      <c r="N69" s="32"/>
      <c r="O69" s="56"/>
      <c r="P69" s="57"/>
      <c r="Q69" s="58"/>
      <c r="R69" s="32"/>
      <c r="S69" s="56"/>
      <c r="T69" s="57"/>
      <c r="U69" s="58"/>
      <c r="V69" s="32"/>
      <c r="W69" s="56"/>
      <c r="X69" s="57"/>
      <c r="Y69" s="58"/>
    </row>
    <row r="70" spans="1:25" ht="15.75" thickTop="1">
      <c r="A70" s="12"/>
      <c r="B70" s="23" t="s">
        <v>350</v>
      </c>
      <c r="C70" s="90"/>
      <c r="D70" s="90"/>
      <c r="E70" s="90"/>
      <c r="F70" s="24"/>
      <c r="G70" s="90"/>
      <c r="H70" s="90"/>
      <c r="I70" s="90"/>
      <c r="J70" s="24"/>
      <c r="K70" s="90"/>
      <c r="L70" s="90"/>
      <c r="M70" s="90"/>
      <c r="N70" s="24"/>
      <c r="O70" s="90"/>
      <c r="P70" s="90"/>
      <c r="Q70" s="90"/>
      <c r="R70" s="24"/>
      <c r="S70" s="90"/>
      <c r="T70" s="90"/>
      <c r="U70" s="90"/>
      <c r="V70" s="24"/>
      <c r="W70" s="90"/>
      <c r="X70" s="90"/>
      <c r="Y70" s="90"/>
    </row>
    <row r="71" spans="1:25">
      <c r="A71" s="12"/>
      <c r="B71" s="50" t="s">
        <v>346</v>
      </c>
      <c r="C71" s="39" t="s">
        <v>256</v>
      </c>
      <c r="D71" s="70">
        <v>38</v>
      </c>
      <c r="E71" s="32"/>
      <c r="F71" s="32"/>
      <c r="G71" s="39" t="s">
        <v>256</v>
      </c>
      <c r="H71" s="70">
        <v>2</v>
      </c>
      <c r="I71" s="32"/>
      <c r="J71" s="32"/>
      <c r="K71" s="39" t="s">
        <v>256</v>
      </c>
      <c r="L71" s="70" t="s">
        <v>343</v>
      </c>
      <c r="M71" s="32"/>
      <c r="N71" s="32"/>
      <c r="O71" s="39" t="s">
        <v>256</v>
      </c>
      <c r="P71" s="70" t="s">
        <v>343</v>
      </c>
      <c r="Q71" s="32"/>
      <c r="R71" s="32"/>
      <c r="S71" s="39" t="s">
        <v>256</v>
      </c>
      <c r="T71" s="70">
        <v>38</v>
      </c>
      <c r="U71" s="32"/>
      <c r="V71" s="32"/>
      <c r="W71" s="39" t="s">
        <v>256</v>
      </c>
      <c r="X71" s="70">
        <v>2</v>
      </c>
      <c r="Y71" s="32"/>
    </row>
    <row r="72" spans="1:25" ht="15.75" thickBot="1">
      <c r="A72" s="12"/>
      <c r="B72" s="50"/>
      <c r="C72" s="91"/>
      <c r="D72" s="65"/>
      <c r="E72" s="42"/>
      <c r="F72" s="32"/>
      <c r="G72" s="91"/>
      <c r="H72" s="65"/>
      <c r="I72" s="42"/>
      <c r="J72" s="32"/>
      <c r="K72" s="91"/>
      <c r="L72" s="65"/>
      <c r="M72" s="42"/>
      <c r="N72" s="32"/>
      <c r="O72" s="91"/>
      <c r="P72" s="65"/>
      <c r="Q72" s="42"/>
      <c r="R72" s="32"/>
      <c r="S72" s="91"/>
      <c r="T72" s="65"/>
      <c r="U72" s="42"/>
      <c r="V72" s="32"/>
      <c r="W72" s="91"/>
      <c r="X72" s="65"/>
      <c r="Y72" s="42"/>
    </row>
    <row r="73" spans="1:25">
      <c r="A73" s="12"/>
      <c r="B73" s="100" t="s">
        <v>361</v>
      </c>
      <c r="C73" s="63" t="s">
        <v>256</v>
      </c>
      <c r="D73" s="92">
        <v>38</v>
      </c>
      <c r="E73" s="46"/>
      <c r="F73" s="37"/>
      <c r="G73" s="63" t="s">
        <v>256</v>
      </c>
      <c r="H73" s="92">
        <v>2</v>
      </c>
      <c r="I73" s="46"/>
      <c r="J73" s="37"/>
      <c r="K73" s="63" t="s">
        <v>256</v>
      </c>
      <c r="L73" s="92" t="s">
        <v>343</v>
      </c>
      <c r="M73" s="46"/>
      <c r="N73" s="37"/>
      <c r="O73" s="63" t="s">
        <v>256</v>
      </c>
      <c r="P73" s="92" t="s">
        <v>343</v>
      </c>
      <c r="Q73" s="46"/>
      <c r="R73" s="37"/>
      <c r="S73" s="63" t="s">
        <v>256</v>
      </c>
      <c r="T73" s="92">
        <v>38</v>
      </c>
      <c r="U73" s="46"/>
      <c r="V73" s="37"/>
      <c r="W73" s="63" t="s">
        <v>256</v>
      </c>
      <c r="X73" s="92">
        <v>2</v>
      </c>
      <c r="Y73" s="46"/>
    </row>
    <row r="74" spans="1:25" ht="15.75" thickBot="1">
      <c r="A74" s="12"/>
      <c r="B74" s="100"/>
      <c r="C74" s="67"/>
      <c r="D74" s="93"/>
      <c r="E74" s="66"/>
      <c r="F74" s="37"/>
      <c r="G74" s="67"/>
      <c r="H74" s="93"/>
      <c r="I74" s="66"/>
      <c r="J74" s="37"/>
      <c r="K74" s="67"/>
      <c r="L74" s="93"/>
      <c r="M74" s="66"/>
      <c r="N74" s="37"/>
      <c r="O74" s="67"/>
      <c r="P74" s="93"/>
      <c r="Q74" s="66"/>
      <c r="R74" s="37"/>
      <c r="S74" s="67"/>
      <c r="T74" s="93"/>
      <c r="U74" s="66"/>
      <c r="V74" s="37"/>
      <c r="W74" s="67"/>
      <c r="X74" s="93"/>
      <c r="Y74" s="66"/>
    </row>
    <row r="75" spans="1:25" ht="15.75" thickTop="1">
      <c r="A75" s="12"/>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c r="A76" s="12"/>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c r="A77" s="12"/>
      <c r="B77" s="14"/>
      <c r="C77" s="14"/>
      <c r="D77" s="14"/>
      <c r="E77" s="14"/>
      <c r="F77" s="14"/>
      <c r="G77" s="14"/>
      <c r="H77" s="14"/>
      <c r="I77" s="14"/>
      <c r="J77" s="14"/>
      <c r="K77" s="14"/>
      <c r="L77" s="14"/>
      <c r="M77" s="14"/>
      <c r="N77" s="14"/>
      <c r="O77" s="14"/>
      <c r="P77" s="14"/>
      <c r="Q77" s="14"/>
      <c r="R77" s="14"/>
      <c r="S77" s="14"/>
      <c r="T77" s="14"/>
      <c r="U77" s="14"/>
      <c r="V77" s="14"/>
      <c r="W77" s="14"/>
      <c r="X77" s="14"/>
      <c r="Y77" s="14"/>
    </row>
    <row r="78" spans="1:25" ht="15.75" thickBot="1">
      <c r="A78" s="12"/>
      <c r="B78" s="95">
        <v>42004</v>
      </c>
      <c r="C78" s="42"/>
      <c r="D78" s="42"/>
      <c r="E78" s="42"/>
      <c r="F78" s="26"/>
      <c r="G78" s="42"/>
      <c r="H78" s="42"/>
      <c r="I78" s="42"/>
      <c r="J78" s="15"/>
      <c r="K78" s="42"/>
      <c r="L78" s="42"/>
      <c r="M78" s="42"/>
      <c r="N78" s="26"/>
      <c r="O78" s="42"/>
      <c r="P78" s="42"/>
      <c r="Q78" s="42"/>
      <c r="R78" s="15"/>
      <c r="S78" s="42"/>
      <c r="T78" s="42"/>
      <c r="U78" s="42"/>
      <c r="V78" s="26"/>
      <c r="W78" s="42"/>
      <c r="X78" s="42"/>
      <c r="Y78" s="42"/>
    </row>
    <row r="79" spans="1:25" ht="15.75" thickBot="1">
      <c r="A79" s="12"/>
      <c r="B79" s="15" t="s">
        <v>352</v>
      </c>
      <c r="C79" s="97" t="s">
        <v>359</v>
      </c>
      <c r="D79" s="97"/>
      <c r="E79" s="97"/>
      <c r="F79" s="97"/>
      <c r="G79" s="97"/>
      <c r="H79" s="97"/>
      <c r="I79" s="97"/>
      <c r="J79" s="15"/>
      <c r="K79" s="97" t="s">
        <v>360</v>
      </c>
      <c r="L79" s="97"/>
      <c r="M79" s="97"/>
      <c r="N79" s="97"/>
      <c r="O79" s="97"/>
      <c r="P79" s="97"/>
      <c r="Q79" s="97"/>
      <c r="R79" s="15"/>
      <c r="S79" s="97" t="s">
        <v>141</v>
      </c>
      <c r="T79" s="97"/>
      <c r="U79" s="97"/>
      <c r="V79" s="97"/>
      <c r="W79" s="97"/>
      <c r="X79" s="97"/>
      <c r="Y79" s="97"/>
    </row>
    <row r="80" spans="1:25">
      <c r="A80" s="12"/>
      <c r="B80" s="25"/>
      <c r="C80" s="87" t="s">
        <v>336</v>
      </c>
      <c r="D80" s="87"/>
      <c r="E80" s="87"/>
      <c r="F80" s="15"/>
      <c r="G80" s="87" t="s">
        <v>335</v>
      </c>
      <c r="H80" s="87"/>
      <c r="I80" s="87"/>
      <c r="J80" s="15"/>
      <c r="K80" s="87" t="s">
        <v>336</v>
      </c>
      <c r="L80" s="87"/>
      <c r="M80" s="87"/>
      <c r="N80" s="15"/>
      <c r="O80" s="87" t="s">
        <v>335</v>
      </c>
      <c r="P80" s="87"/>
      <c r="Q80" s="87"/>
      <c r="R80" s="15"/>
      <c r="S80" s="87" t="s">
        <v>336</v>
      </c>
      <c r="T80" s="87"/>
      <c r="U80" s="87"/>
      <c r="V80" s="15"/>
      <c r="W80" s="87" t="s">
        <v>335</v>
      </c>
      <c r="X80" s="87"/>
      <c r="Y80" s="87"/>
    </row>
    <row r="81" spans="1:25" ht="15.75" thickBot="1">
      <c r="A81" s="12"/>
      <c r="B81" s="25"/>
      <c r="C81" s="85" t="s">
        <v>340</v>
      </c>
      <c r="D81" s="85"/>
      <c r="E81" s="85"/>
      <c r="F81" s="15"/>
      <c r="G81" s="85" t="s">
        <v>339</v>
      </c>
      <c r="H81" s="85"/>
      <c r="I81" s="85"/>
      <c r="J81" s="15"/>
      <c r="K81" s="85" t="s">
        <v>340</v>
      </c>
      <c r="L81" s="85"/>
      <c r="M81" s="85"/>
      <c r="N81" s="15"/>
      <c r="O81" s="85" t="s">
        <v>339</v>
      </c>
      <c r="P81" s="85"/>
      <c r="Q81" s="85"/>
      <c r="R81" s="15"/>
      <c r="S81" s="85" t="s">
        <v>340</v>
      </c>
      <c r="T81" s="85"/>
      <c r="U81" s="85"/>
      <c r="V81" s="15"/>
      <c r="W81" s="85" t="s">
        <v>339</v>
      </c>
      <c r="X81" s="85"/>
      <c r="Y81" s="85"/>
    </row>
    <row r="82" spans="1:25">
      <c r="A82" s="12"/>
      <c r="B82" s="36" t="s">
        <v>341</v>
      </c>
      <c r="C82" s="92"/>
      <c r="D82" s="92"/>
      <c r="E82" s="46"/>
      <c r="F82" s="37"/>
      <c r="G82" s="92"/>
      <c r="H82" s="92"/>
      <c r="I82" s="46"/>
      <c r="J82" s="37"/>
      <c r="K82" s="92"/>
      <c r="L82" s="92"/>
      <c r="M82" s="46"/>
      <c r="N82" s="37"/>
      <c r="O82" s="92"/>
      <c r="P82" s="92"/>
      <c r="Q82" s="46"/>
      <c r="R82" s="37"/>
      <c r="S82" s="92"/>
      <c r="T82" s="92"/>
      <c r="U82" s="46"/>
      <c r="V82" s="37"/>
      <c r="W82" s="92"/>
      <c r="X82" s="92"/>
      <c r="Y82" s="46"/>
    </row>
    <row r="83" spans="1:25">
      <c r="A83" s="12"/>
      <c r="B83" s="36"/>
      <c r="C83" s="98"/>
      <c r="D83" s="98"/>
      <c r="E83" s="47"/>
      <c r="F83" s="37"/>
      <c r="G83" s="98"/>
      <c r="H83" s="98"/>
      <c r="I83" s="47"/>
      <c r="J83" s="37"/>
      <c r="K83" s="98"/>
      <c r="L83" s="98"/>
      <c r="M83" s="47"/>
      <c r="N83" s="37"/>
      <c r="O83" s="98"/>
      <c r="P83" s="98"/>
      <c r="Q83" s="47"/>
      <c r="R83" s="37"/>
      <c r="S83" s="98"/>
      <c r="T83" s="98"/>
      <c r="U83" s="47"/>
      <c r="V83" s="37"/>
      <c r="W83" s="98"/>
      <c r="X83" s="98"/>
      <c r="Y83" s="47"/>
    </row>
    <row r="84" spans="1:25">
      <c r="A84" s="12"/>
      <c r="B84" s="39" t="s">
        <v>344</v>
      </c>
      <c r="C84" s="39" t="s">
        <v>256</v>
      </c>
      <c r="D84" s="40">
        <v>11100</v>
      </c>
      <c r="E84" s="32"/>
      <c r="F84" s="32"/>
      <c r="G84" s="39" t="s">
        <v>256</v>
      </c>
      <c r="H84" s="70">
        <v>547</v>
      </c>
      <c r="I84" s="32"/>
      <c r="J84" s="32"/>
      <c r="K84" s="39" t="s">
        <v>256</v>
      </c>
      <c r="L84" s="40">
        <v>8550</v>
      </c>
      <c r="M84" s="32"/>
      <c r="N84" s="32"/>
      <c r="O84" s="39" t="s">
        <v>256</v>
      </c>
      <c r="P84" s="70">
        <v>294</v>
      </c>
      <c r="Q84" s="32"/>
      <c r="R84" s="32"/>
      <c r="S84" s="39" t="s">
        <v>256</v>
      </c>
      <c r="T84" s="40">
        <v>19650</v>
      </c>
      <c r="U84" s="32"/>
      <c r="V84" s="32"/>
      <c r="W84" s="39" t="s">
        <v>256</v>
      </c>
      <c r="X84" s="70">
        <v>841</v>
      </c>
      <c r="Y84" s="32"/>
    </row>
    <row r="85" spans="1:25">
      <c r="A85" s="12"/>
      <c r="B85" s="39"/>
      <c r="C85" s="39"/>
      <c r="D85" s="40"/>
      <c r="E85" s="32"/>
      <c r="F85" s="32"/>
      <c r="G85" s="39"/>
      <c r="H85" s="70"/>
      <c r="I85" s="32"/>
      <c r="J85" s="32"/>
      <c r="K85" s="39"/>
      <c r="L85" s="40"/>
      <c r="M85" s="32"/>
      <c r="N85" s="32"/>
      <c r="O85" s="39"/>
      <c r="P85" s="70"/>
      <c r="Q85" s="32"/>
      <c r="R85" s="32"/>
      <c r="S85" s="39"/>
      <c r="T85" s="40"/>
      <c r="U85" s="32"/>
      <c r="V85" s="32"/>
      <c r="W85" s="39"/>
      <c r="X85" s="70"/>
      <c r="Y85" s="32"/>
    </row>
    <row r="86" spans="1:25">
      <c r="A86" s="12"/>
      <c r="B86" s="43" t="s">
        <v>346</v>
      </c>
      <c r="C86" s="38">
        <v>220577</v>
      </c>
      <c r="D86" s="38"/>
      <c r="E86" s="37"/>
      <c r="F86" s="37"/>
      <c r="G86" s="76">
        <v>815</v>
      </c>
      <c r="H86" s="76"/>
      <c r="I86" s="37"/>
      <c r="J86" s="37"/>
      <c r="K86" s="38">
        <v>495096</v>
      </c>
      <c r="L86" s="38"/>
      <c r="M86" s="37"/>
      <c r="N86" s="37"/>
      <c r="O86" s="38">
        <v>10245</v>
      </c>
      <c r="P86" s="38"/>
      <c r="Q86" s="37"/>
      <c r="R86" s="37"/>
      <c r="S86" s="38">
        <v>715673</v>
      </c>
      <c r="T86" s="38"/>
      <c r="U86" s="37"/>
      <c r="V86" s="37"/>
      <c r="W86" s="38">
        <v>11060</v>
      </c>
      <c r="X86" s="38"/>
      <c r="Y86" s="37"/>
    </row>
    <row r="87" spans="1:25" ht="15.75" thickBot="1">
      <c r="A87" s="12"/>
      <c r="B87" s="43"/>
      <c r="C87" s="48"/>
      <c r="D87" s="48"/>
      <c r="E87" s="49"/>
      <c r="F87" s="37"/>
      <c r="G87" s="77"/>
      <c r="H87" s="77"/>
      <c r="I87" s="49"/>
      <c r="J87" s="37"/>
      <c r="K87" s="48"/>
      <c r="L87" s="48"/>
      <c r="M87" s="49"/>
      <c r="N87" s="37"/>
      <c r="O87" s="48"/>
      <c r="P87" s="48"/>
      <c r="Q87" s="49"/>
      <c r="R87" s="37"/>
      <c r="S87" s="48"/>
      <c r="T87" s="48"/>
      <c r="U87" s="49"/>
      <c r="V87" s="37"/>
      <c r="W87" s="48"/>
      <c r="X87" s="48"/>
      <c r="Y87" s="49"/>
    </row>
    <row r="88" spans="1:25">
      <c r="A88" s="12"/>
      <c r="B88" s="99" t="s">
        <v>361</v>
      </c>
      <c r="C88" s="51" t="s">
        <v>256</v>
      </c>
      <c r="D88" s="53">
        <v>231677</v>
      </c>
      <c r="E88" s="35"/>
      <c r="F88" s="32"/>
      <c r="G88" s="51" t="s">
        <v>256</v>
      </c>
      <c r="H88" s="53">
        <v>1362</v>
      </c>
      <c r="I88" s="35"/>
      <c r="J88" s="32"/>
      <c r="K88" s="51" t="s">
        <v>256</v>
      </c>
      <c r="L88" s="53">
        <v>503646</v>
      </c>
      <c r="M88" s="35"/>
      <c r="N88" s="32"/>
      <c r="O88" s="51" t="s">
        <v>256</v>
      </c>
      <c r="P88" s="53">
        <v>10539</v>
      </c>
      <c r="Q88" s="35"/>
      <c r="R88" s="32"/>
      <c r="S88" s="51" t="s">
        <v>256</v>
      </c>
      <c r="T88" s="53">
        <v>735323</v>
      </c>
      <c r="U88" s="35"/>
      <c r="V88" s="32"/>
      <c r="W88" s="51" t="s">
        <v>256</v>
      </c>
      <c r="X88" s="53">
        <v>11901</v>
      </c>
      <c r="Y88" s="35"/>
    </row>
    <row r="89" spans="1:25" ht="15.75" thickBot="1">
      <c r="A89" s="12"/>
      <c r="B89" s="99"/>
      <c r="C89" s="56"/>
      <c r="D89" s="57"/>
      <c r="E89" s="58"/>
      <c r="F89" s="32"/>
      <c r="G89" s="56"/>
      <c r="H89" s="57"/>
      <c r="I89" s="58"/>
      <c r="J89" s="32"/>
      <c r="K89" s="56"/>
      <c r="L89" s="57"/>
      <c r="M89" s="58"/>
      <c r="N89" s="32"/>
      <c r="O89" s="56"/>
      <c r="P89" s="57"/>
      <c r="Q89" s="58"/>
      <c r="R89" s="32"/>
      <c r="S89" s="56"/>
      <c r="T89" s="57"/>
      <c r="U89" s="58"/>
      <c r="V89" s="32"/>
      <c r="W89" s="56"/>
      <c r="X89" s="57"/>
      <c r="Y89" s="58"/>
    </row>
    <row r="90" spans="1:25" ht="15.75" thickTop="1">
      <c r="A90" s="12"/>
      <c r="B90" s="23" t="s">
        <v>350</v>
      </c>
      <c r="C90" s="90"/>
      <c r="D90" s="90"/>
      <c r="E90" s="90"/>
      <c r="F90" s="24"/>
      <c r="G90" s="90"/>
      <c r="H90" s="90"/>
      <c r="I90" s="90"/>
      <c r="J90" s="24"/>
      <c r="K90" s="90"/>
      <c r="L90" s="90"/>
      <c r="M90" s="90"/>
      <c r="N90" s="24"/>
      <c r="O90" s="90"/>
      <c r="P90" s="90"/>
      <c r="Q90" s="90"/>
      <c r="R90" s="24"/>
      <c r="S90" s="90"/>
      <c r="T90" s="90"/>
      <c r="U90" s="90"/>
      <c r="V90" s="24"/>
      <c r="W90" s="90"/>
      <c r="X90" s="90"/>
      <c r="Y90" s="90"/>
    </row>
    <row r="91" spans="1:25">
      <c r="A91" s="12"/>
      <c r="B91" s="50" t="s">
        <v>346</v>
      </c>
      <c r="C91" s="39" t="s">
        <v>256</v>
      </c>
      <c r="D91" s="70">
        <v>224</v>
      </c>
      <c r="E91" s="32"/>
      <c r="F91" s="32"/>
      <c r="G91" s="39" t="s">
        <v>256</v>
      </c>
      <c r="H91" s="70">
        <v>15</v>
      </c>
      <c r="I91" s="32"/>
      <c r="J91" s="32"/>
      <c r="K91" s="39" t="s">
        <v>256</v>
      </c>
      <c r="L91" s="70" t="s">
        <v>343</v>
      </c>
      <c r="M91" s="32"/>
      <c r="N91" s="32"/>
      <c r="O91" s="39" t="s">
        <v>256</v>
      </c>
      <c r="P91" s="70" t="s">
        <v>343</v>
      </c>
      <c r="Q91" s="32"/>
      <c r="R91" s="32"/>
      <c r="S91" s="39" t="s">
        <v>256</v>
      </c>
      <c r="T91" s="70">
        <v>224</v>
      </c>
      <c r="U91" s="32"/>
      <c r="V91" s="32"/>
      <c r="W91" s="39" t="s">
        <v>256</v>
      </c>
      <c r="X91" s="70">
        <v>15</v>
      </c>
      <c r="Y91" s="32"/>
    </row>
    <row r="92" spans="1:25" ht="15.75" thickBot="1">
      <c r="A92" s="12"/>
      <c r="B92" s="50"/>
      <c r="C92" s="91"/>
      <c r="D92" s="65"/>
      <c r="E92" s="42"/>
      <c r="F92" s="32"/>
      <c r="G92" s="91"/>
      <c r="H92" s="65"/>
      <c r="I92" s="42"/>
      <c r="J92" s="32"/>
      <c r="K92" s="91"/>
      <c r="L92" s="65"/>
      <c r="M92" s="42"/>
      <c r="N92" s="32"/>
      <c r="O92" s="91"/>
      <c r="P92" s="65"/>
      <c r="Q92" s="42"/>
      <c r="R92" s="32"/>
      <c r="S92" s="91"/>
      <c r="T92" s="65"/>
      <c r="U92" s="42"/>
      <c r="V92" s="32"/>
      <c r="W92" s="91"/>
      <c r="X92" s="65"/>
      <c r="Y92" s="42"/>
    </row>
    <row r="93" spans="1:25">
      <c r="A93" s="12"/>
      <c r="B93" s="100" t="s">
        <v>361</v>
      </c>
      <c r="C93" s="63" t="s">
        <v>256</v>
      </c>
      <c r="D93" s="92">
        <v>224</v>
      </c>
      <c r="E93" s="46"/>
      <c r="F93" s="37"/>
      <c r="G93" s="63" t="s">
        <v>256</v>
      </c>
      <c r="H93" s="92">
        <v>15</v>
      </c>
      <c r="I93" s="46"/>
      <c r="J93" s="37"/>
      <c r="K93" s="63" t="s">
        <v>256</v>
      </c>
      <c r="L93" s="92" t="s">
        <v>343</v>
      </c>
      <c r="M93" s="46"/>
      <c r="N93" s="37"/>
      <c r="O93" s="63" t="s">
        <v>256</v>
      </c>
      <c r="P93" s="92" t="s">
        <v>343</v>
      </c>
      <c r="Q93" s="46"/>
      <c r="R93" s="37"/>
      <c r="S93" s="63" t="s">
        <v>256</v>
      </c>
      <c r="T93" s="92">
        <v>224</v>
      </c>
      <c r="U93" s="46"/>
      <c r="V93" s="37"/>
      <c r="W93" s="63" t="s">
        <v>256</v>
      </c>
      <c r="X93" s="92">
        <v>15</v>
      </c>
      <c r="Y93" s="46"/>
    </row>
    <row r="94" spans="1:25" ht="15.75" thickBot="1">
      <c r="A94" s="12"/>
      <c r="B94" s="100"/>
      <c r="C94" s="67"/>
      <c r="D94" s="93"/>
      <c r="E94" s="66"/>
      <c r="F94" s="37"/>
      <c r="G94" s="67"/>
      <c r="H94" s="93"/>
      <c r="I94" s="66"/>
      <c r="J94" s="37"/>
      <c r="K94" s="67"/>
      <c r="L94" s="93"/>
      <c r="M94" s="66"/>
      <c r="N94" s="37"/>
      <c r="O94" s="67"/>
      <c r="P94" s="93"/>
      <c r="Q94" s="66"/>
      <c r="R94" s="37"/>
      <c r="S94" s="67"/>
      <c r="T94" s="93"/>
      <c r="U94" s="66"/>
      <c r="V94" s="37"/>
      <c r="W94" s="67"/>
      <c r="X94" s="93"/>
      <c r="Y94" s="66"/>
    </row>
    <row r="95" spans="1:25" ht="15.75" thickTop="1">
      <c r="A95" s="12"/>
      <c r="B95" s="32"/>
      <c r="C95" s="32"/>
      <c r="D95" s="32"/>
      <c r="E95" s="32"/>
      <c r="F95" s="32"/>
      <c r="G95" s="32"/>
      <c r="H95" s="32"/>
      <c r="I95" s="32"/>
      <c r="J95" s="32"/>
      <c r="K95" s="32"/>
      <c r="L95" s="32"/>
      <c r="M95" s="32"/>
      <c r="N95" s="32"/>
      <c r="O95" s="32"/>
      <c r="P95" s="32"/>
      <c r="Q95" s="32"/>
      <c r="R95" s="32"/>
      <c r="S95" s="32"/>
      <c r="T95" s="32"/>
      <c r="U95" s="32"/>
      <c r="V95" s="32"/>
      <c r="W95" s="32"/>
      <c r="X95" s="32"/>
      <c r="Y95" s="32"/>
    </row>
    <row r="96" spans="1:25" ht="25.5" customHeight="1">
      <c r="A96" s="12"/>
      <c r="B96" s="32" t="s">
        <v>362</v>
      </c>
      <c r="C96" s="32"/>
      <c r="D96" s="32"/>
      <c r="E96" s="32"/>
      <c r="F96" s="32"/>
      <c r="G96" s="32"/>
      <c r="H96" s="32"/>
      <c r="I96" s="32"/>
      <c r="J96" s="32"/>
      <c r="K96" s="32"/>
      <c r="L96" s="32"/>
      <c r="M96" s="32"/>
      <c r="N96" s="32"/>
      <c r="O96" s="32"/>
      <c r="P96" s="32"/>
      <c r="Q96" s="32"/>
      <c r="R96" s="32"/>
      <c r="S96" s="32"/>
      <c r="T96" s="32"/>
      <c r="U96" s="32"/>
      <c r="V96" s="32"/>
      <c r="W96" s="32"/>
      <c r="X96" s="32"/>
      <c r="Y96" s="32"/>
    </row>
    <row r="97" spans="1:25">
      <c r="A97" s="12"/>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row>
    <row r="98" spans="1:25" ht="38.25" customHeight="1">
      <c r="A98" s="12"/>
      <c r="B98" s="32" t="s">
        <v>363</v>
      </c>
      <c r="C98" s="32"/>
      <c r="D98" s="32"/>
      <c r="E98" s="32"/>
      <c r="F98" s="32"/>
      <c r="G98" s="32"/>
      <c r="H98" s="32"/>
      <c r="I98" s="32"/>
      <c r="J98" s="32"/>
      <c r="K98" s="32"/>
      <c r="L98" s="32"/>
      <c r="M98" s="32"/>
      <c r="N98" s="32"/>
      <c r="O98" s="32"/>
      <c r="P98" s="32"/>
      <c r="Q98" s="32"/>
      <c r="R98" s="32"/>
      <c r="S98" s="32"/>
      <c r="T98" s="32"/>
      <c r="U98" s="32"/>
      <c r="V98" s="32"/>
      <c r="W98" s="32"/>
      <c r="X98" s="32"/>
      <c r="Y98" s="32"/>
    </row>
    <row r="99" spans="1:25">
      <c r="A99" s="12"/>
      <c r="B99" s="11"/>
      <c r="C99" s="11"/>
      <c r="D99" s="11"/>
      <c r="E99" s="11"/>
      <c r="F99" s="11"/>
      <c r="G99" s="11"/>
      <c r="H99" s="11"/>
      <c r="I99" s="11"/>
      <c r="J99" s="11"/>
      <c r="K99" s="11"/>
      <c r="L99" s="11"/>
      <c r="M99" s="11"/>
      <c r="N99" s="11"/>
      <c r="O99" s="11"/>
      <c r="P99" s="11"/>
      <c r="Q99" s="11"/>
      <c r="R99" s="11"/>
      <c r="S99" s="11"/>
      <c r="T99" s="11"/>
      <c r="U99" s="11"/>
      <c r="V99" s="11"/>
      <c r="W99" s="11"/>
      <c r="X99" s="11"/>
      <c r="Y99" s="11"/>
    </row>
    <row r="100" spans="1:25">
      <c r="A100" s="12"/>
      <c r="B100" s="32" t="s">
        <v>364</v>
      </c>
      <c r="C100" s="32"/>
      <c r="D100" s="32"/>
      <c r="E100" s="32"/>
      <c r="F100" s="32"/>
      <c r="G100" s="32"/>
      <c r="H100" s="32"/>
      <c r="I100" s="32"/>
      <c r="J100" s="32"/>
      <c r="K100" s="32"/>
      <c r="L100" s="32"/>
      <c r="M100" s="32"/>
      <c r="N100" s="32"/>
      <c r="O100" s="32"/>
      <c r="P100" s="32"/>
      <c r="Q100" s="32"/>
      <c r="R100" s="32"/>
      <c r="S100" s="32"/>
      <c r="T100" s="32"/>
      <c r="U100" s="32"/>
      <c r="V100" s="32"/>
      <c r="W100" s="32"/>
      <c r="X100" s="32"/>
      <c r="Y100" s="32"/>
    </row>
    <row r="101" spans="1:25">
      <c r="A101" s="1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row>
    <row r="102" spans="1:25">
      <c r="A102" s="12"/>
      <c r="B102" s="31"/>
      <c r="C102" s="31"/>
      <c r="D102" s="31"/>
      <c r="E102" s="31"/>
      <c r="F102" s="31"/>
      <c r="G102" s="31"/>
      <c r="H102" s="31"/>
      <c r="I102" s="31"/>
      <c r="J102" s="31"/>
      <c r="K102" s="31"/>
      <c r="L102" s="31"/>
      <c r="M102" s="31"/>
      <c r="N102" s="31"/>
      <c r="O102" s="31"/>
      <c r="P102" s="31"/>
      <c r="Q102" s="31"/>
    </row>
    <row r="103" spans="1:25">
      <c r="A103" s="12"/>
      <c r="B103" s="14"/>
      <c r="C103" s="14"/>
      <c r="D103" s="14"/>
      <c r="E103" s="14"/>
      <c r="F103" s="14"/>
      <c r="G103" s="14"/>
      <c r="H103" s="14"/>
      <c r="I103" s="14"/>
      <c r="J103" s="14"/>
      <c r="K103" s="14"/>
      <c r="L103" s="14"/>
      <c r="M103" s="14"/>
      <c r="N103" s="14"/>
      <c r="O103" s="14"/>
      <c r="P103" s="14"/>
      <c r="Q103" s="14"/>
    </row>
    <row r="104" spans="1:25" ht="15.75" thickBot="1">
      <c r="A104" s="12"/>
      <c r="B104" s="15" t="s">
        <v>352</v>
      </c>
      <c r="C104" s="85" t="s">
        <v>365</v>
      </c>
      <c r="D104" s="85"/>
      <c r="E104" s="85"/>
      <c r="F104" s="85"/>
      <c r="G104" s="85"/>
      <c r="H104" s="85"/>
      <c r="I104" s="85"/>
      <c r="J104" s="15"/>
      <c r="K104" s="85" t="s">
        <v>366</v>
      </c>
      <c r="L104" s="85"/>
      <c r="M104" s="85"/>
      <c r="N104" s="85"/>
      <c r="O104" s="85"/>
      <c r="P104" s="85"/>
      <c r="Q104" s="85"/>
    </row>
    <row r="105" spans="1:25">
      <c r="A105" s="12"/>
      <c r="B105" s="25"/>
      <c r="C105" s="105" t="s">
        <v>334</v>
      </c>
      <c r="D105" s="105"/>
      <c r="E105" s="105"/>
      <c r="F105" s="15"/>
      <c r="G105" s="105" t="s">
        <v>336</v>
      </c>
      <c r="H105" s="105"/>
      <c r="I105" s="105"/>
      <c r="J105" s="15"/>
      <c r="K105" s="105" t="s">
        <v>334</v>
      </c>
      <c r="L105" s="105"/>
      <c r="M105" s="105"/>
      <c r="N105" s="15"/>
      <c r="O105" s="105" t="s">
        <v>336</v>
      </c>
      <c r="P105" s="105"/>
      <c r="Q105" s="105"/>
    </row>
    <row r="106" spans="1:25" ht="15.75" thickBot="1">
      <c r="A106" s="12"/>
      <c r="B106" s="25"/>
      <c r="C106" s="106" t="s">
        <v>337</v>
      </c>
      <c r="D106" s="106"/>
      <c r="E106" s="106"/>
      <c r="F106" s="15"/>
      <c r="G106" s="106" t="s">
        <v>340</v>
      </c>
      <c r="H106" s="106"/>
      <c r="I106" s="106"/>
      <c r="J106" s="15"/>
      <c r="K106" s="106" t="s">
        <v>337</v>
      </c>
      <c r="L106" s="106"/>
      <c r="M106" s="106"/>
      <c r="N106" s="15"/>
      <c r="O106" s="106" t="s">
        <v>340</v>
      </c>
      <c r="P106" s="106"/>
      <c r="Q106" s="106"/>
    </row>
    <row r="107" spans="1:25">
      <c r="A107" s="12"/>
      <c r="B107" s="103" t="s">
        <v>367</v>
      </c>
      <c r="C107" s="107"/>
      <c r="D107" s="107"/>
      <c r="E107" s="107"/>
      <c r="F107" s="15"/>
      <c r="G107" s="107"/>
      <c r="H107" s="107"/>
      <c r="I107" s="107"/>
      <c r="J107" s="15"/>
      <c r="K107" s="107"/>
      <c r="L107" s="107"/>
      <c r="M107" s="107"/>
      <c r="N107" s="15"/>
      <c r="O107" s="107"/>
      <c r="P107" s="107"/>
      <c r="Q107" s="107"/>
    </row>
    <row r="108" spans="1:25">
      <c r="A108" s="12"/>
      <c r="B108" s="36" t="s">
        <v>368</v>
      </c>
      <c r="C108" s="108" t="s">
        <v>256</v>
      </c>
      <c r="D108" s="109">
        <v>9860</v>
      </c>
      <c r="E108" s="37"/>
      <c r="F108" s="37"/>
      <c r="G108" s="108" t="s">
        <v>256</v>
      </c>
      <c r="H108" s="109">
        <v>9888</v>
      </c>
      <c r="I108" s="37"/>
      <c r="J108" s="37"/>
      <c r="K108" s="108" t="s">
        <v>256</v>
      </c>
      <c r="L108" s="110" t="s">
        <v>343</v>
      </c>
      <c r="M108" s="37"/>
      <c r="N108" s="37"/>
      <c r="O108" s="108" t="s">
        <v>256</v>
      </c>
      <c r="P108" s="110" t="s">
        <v>343</v>
      </c>
      <c r="Q108" s="37"/>
    </row>
    <row r="109" spans="1:25">
      <c r="A109" s="12"/>
      <c r="B109" s="36"/>
      <c r="C109" s="108"/>
      <c r="D109" s="109"/>
      <c r="E109" s="37"/>
      <c r="F109" s="37"/>
      <c r="G109" s="108"/>
      <c r="H109" s="109"/>
      <c r="I109" s="37"/>
      <c r="J109" s="37"/>
      <c r="K109" s="108"/>
      <c r="L109" s="110"/>
      <c r="M109" s="37"/>
      <c r="N109" s="37"/>
      <c r="O109" s="108"/>
      <c r="P109" s="110"/>
      <c r="Q109" s="37"/>
    </row>
    <row r="110" spans="1:25">
      <c r="A110" s="12"/>
      <c r="B110" s="39" t="s">
        <v>369</v>
      </c>
      <c r="C110" s="40">
        <v>56364</v>
      </c>
      <c r="D110" s="40"/>
      <c r="E110" s="32"/>
      <c r="F110" s="32"/>
      <c r="G110" s="40">
        <v>57003</v>
      </c>
      <c r="H110" s="40"/>
      <c r="I110" s="32"/>
      <c r="J110" s="32"/>
      <c r="K110" s="70" t="s">
        <v>343</v>
      </c>
      <c r="L110" s="70"/>
      <c r="M110" s="32"/>
      <c r="N110" s="32"/>
      <c r="O110" s="70" t="s">
        <v>343</v>
      </c>
      <c r="P110" s="70"/>
      <c r="Q110" s="32"/>
    </row>
    <row r="111" spans="1:25">
      <c r="A111" s="12"/>
      <c r="B111" s="39"/>
      <c r="C111" s="40"/>
      <c r="D111" s="40"/>
      <c r="E111" s="32"/>
      <c r="F111" s="32"/>
      <c r="G111" s="40"/>
      <c r="H111" s="40"/>
      <c r="I111" s="32"/>
      <c r="J111" s="32"/>
      <c r="K111" s="70"/>
      <c r="L111" s="70"/>
      <c r="M111" s="32"/>
      <c r="N111" s="32"/>
      <c r="O111" s="70"/>
      <c r="P111" s="70"/>
      <c r="Q111" s="32"/>
    </row>
    <row r="112" spans="1:25">
      <c r="A112" s="12"/>
      <c r="B112" s="36" t="s">
        <v>370</v>
      </c>
      <c r="C112" s="109">
        <v>1486535</v>
      </c>
      <c r="D112" s="109"/>
      <c r="E112" s="37"/>
      <c r="F112" s="37"/>
      <c r="G112" s="109">
        <v>1513798</v>
      </c>
      <c r="H112" s="109"/>
      <c r="I112" s="37"/>
      <c r="J112" s="37"/>
      <c r="K112" s="110">
        <v>29</v>
      </c>
      <c r="L112" s="110"/>
      <c r="M112" s="37"/>
      <c r="N112" s="37"/>
      <c r="O112" s="110">
        <v>30</v>
      </c>
      <c r="P112" s="110"/>
      <c r="Q112" s="37"/>
    </row>
    <row r="113" spans="1:25">
      <c r="A113" s="12"/>
      <c r="B113" s="36"/>
      <c r="C113" s="109"/>
      <c r="D113" s="109"/>
      <c r="E113" s="37"/>
      <c r="F113" s="37"/>
      <c r="G113" s="109"/>
      <c r="H113" s="109"/>
      <c r="I113" s="37"/>
      <c r="J113" s="37"/>
      <c r="K113" s="110"/>
      <c r="L113" s="110"/>
      <c r="M113" s="37"/>
      <c r="N113" s="37"/>
      <c r="O113" s="110"/>
      <c r="P113" s="110"/>
      <c r="Q113" s="37"/>
    </row>
    <row r="114" spans="1:25">
      <c r="A114" s="12"/>
      <c r="B114" s="39" t="s">
        <v>371</v>
      </c>
      <c r="C114" s="40">
        <v>758471</v>
      </c>
      <c r="D114" s="40"/>
      <c r="E114" s="32"/>
      <c r="F114" s="32"/>
      <c r="G114" s="40">
        <v>759196</v>
      </c>
      <c r="H114" s="40"/>
      <c r="I114" s="32"/>
      <c r="J114" s="32"/>
      <c r="K114" s="70">
        <v>24</v>
      </c>
      <c r="L114" s="70"/>
      <c r="M114" s="32"/>
      <c r="N114" s="32"/>
      <c r="O114" s="70">
        <v>25</v>
      </c>
      <c r="P114" s="70"/>
      <c r="Q114" s="32"/>
    </row>
    <row r="115" spans="1:25">
      <c r="A115" s="12"/>
      <c r="B115" s="39"/>
      <c r="C115" s="40"/>
      <c r="D115" s="40"/>
      <c r="E115" s="32"/>
      <c r="F115" s="32"/>
      <c r="G115" s="40"/>
      <c r="H115" s="40"/>
      <c r="I115" s="32"/>
      <c r="J115" s="32"/>
      <c r="K115" s="70"/>
      <c r="L115" s="70"/>
      <c r="M115" s="32"/>
      <c r="N115" s="32"/>
      <c r="O115" s="70"/>
      <c r="P115" s="70"/>
      <c r="Q115" s="32"/>
    </row>
    <row r="116" spans="1:25">
      <c r="A116" s="12"/>
      <c r="B116" s="36" t="s">
        <v>372</v>
      </c>
      <c r="C116" s="109">
        <v>189939</v>
      </c>
      <c r="D116" s="109"/>
      <c r="E116" s="37"/>
      <c r="F116" s="37"/>
      <c r="G116" s="109">
        <v>193147</v>
      </c>
      <c r="H116" s="109"/>
      <c r="I116" s="37"/>
      <c r="J116" s="37"/>
      <c r="K116" s="109">
        <v>4900</v>
      </c>
      <c r="L116" s="109"/>
      <c r="M116" s="37"/>
      <c r="N116" s="37"/>
      <c r="O116" s="109">
        <v>5374</v>
      </c>
      <c r="P116" s="109"/>
      <c r="Q116" s="37"/>
    </row>
    <row r="117" spans="1:25">
      <c r="A117" s="12"/>
      <c r="B117" s="36"/>
      <c r="C117" s="109"/>
      <c r="D117" s="109"/>
      <c r="E117" s="37"/>
      <c r="F117" s="37"/>
      <c r="G117" s="109"/>
      <c r="H117" s="109"/>
      <c r="I117" s="37"/>
      <c r="J117" s="37"/>
      <c r="K117" s="109"/>
      <c r="L117" s="109"/>
      <c r="M117" s="37"/>
      <c r="N117" s="37"/>
      <c r="O117" s="109"/>
      <c r="P117" s="109"/>
      <c r="Q117" s="37"/>
    </row>
    <row r="118" spans="1:25">
      <c r="A118" s="12"/>
      <c r="B118" s="39" t="s">
        <v>357</v>
      </c>
      <c r="C118" s="40">
        <v>2016</v>
      </c>
      <c r="D118" s="40"/>
      <c r="E118" s="32"/>
      <c r="F118" s="32"/>
      <c r="G118" s="40">
        <v>2089</v>
      </c>
      <c r="H118" s="40"/>
      <c r="I118" s="32"/>
      <c r="J118" s="32"/>
      <c r="K118" s="70" t="s">
        <v>343</v>
      </c>
      <c r="L118" s="70"/>
      <c r="M118" s="32"/>
      <c r="N118" s="32"/>
      <c r="O118" s="111" t="s">
        <v>343</v>
      </c>
      <c r="P118" s="111"/>
      <c r="Q118" s="32"/>
    </row>
    <row r="119" spans="1:25" ht="15.75" thickBot="1">
      <c r="A119" s="12"/>
      <c r="B119" s="39"/>
      <c r="C119" s="41"/>
      <c r="D119" s="41"/>
      <c r="E119" s="42"/>
      <c r="F119" s="32"/>
      <c r="G119" s="41"/>
      <c r="H119" s="41"/>
      <c r="I119" s="42"/>
      <c r="J119" s="32"/>
      <c r="K119" s="65"/>
      <c r="L119" s="65"/>
      <c r="M119" s="42"/>
      <c r="N119" s="32"/>
      <c r="O119" s="112"/>
      <c r="P119" s="112"/>
      <c r="Q119" s="42"/>
    </row>
    <row r="120" spans="1:25">
      <c r="A120" s="12"/>
      <c r="B120" s="36"/>
      <c r="C120" s="63" t="s">
        <v>256</v>
      </c>
      <c r="D120" s="44">
        <v>2503185</v>
      </c>
      <c r="E120" s="46"/>
      <c r="F120" s="37"/>
      <c r="G120" s="63" t="s">
        <v>256</v>
      </c>
      <c r="H120" s="44">
        <v>2535121</v>
      </c>
      <c r="I120" s="46"/>
      <c r="J120" s="37"/>
      <c r="K120" s="63" t="s">
        <v>256</v>
      </c>
      <c r="L120" s="44">
        <v>4953</v>
      </c>
      <c r="M120" s="46"/>
      <c r="N120" s="37"/>
      <c r="O120" s="63" t="s">
        <v>256</v>
      </c>
      <c r="P120" s="44">
        <v>5429</v>
      </c>
      <c r="Q120" s="46"/>
    </row>
    <row r="121" spans="1:25" ht="15.75" thickBot="1">
      <c r="A121" s="12"/>
      <c r="B121" s="36"/>
      <c r="C121" s="67"/>
      <c r="D121" s="68"/>
      <c r="E121" s="66"/>
      <c r="F121" s="37"/>
      <c r="G121" s="67"/>
      <c r="H121" s="68"/>
      <c r="I121" s="66"/>
      <c r="J121" s="37"/>
      <c r="K121" s="67"/>
      <c r="L121" s="68"/>
      <c r="M121" s="66"/>
      <c r="N121" s="37"/>
      <c r="O121" s="67"/>
      <c r="P121" s="68"/>
      <c r="Q121" s="66"/>
    </row>
    <row r="122" spans="1:25" ht="15.75" thickTop="1">
      <c r="A122" s="12"/>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row>
    <row r="123" spans="1:25">
      <c r="A123" s="12"/>
      <c r="B123" s="32" t="s">
        <v>373</v>
      </c>
      <c r="C123" s="32"/>
      <c r="D123" s="32"/>
      <c r="E123" s="32"/>
      <c r="F123" s="32"/>
      <c r="G123" s="32"/>
      <c r="H123" s="32"/>
      <c r="I123" s="32"/>
      <c r="J123" s="32"/>
      <c r="K123" s="32"/>
      <c r="L123" s="32"/>
      <c r="M123" s="32"/>
      <c r="N123" s="32"/>
      <c r="O123" s="32"/>
      <c r="P123" s="32"/>
      <c r="Q123" s="32"/>
      <c r="R123" s="32"/>
      <c r="S123" s="32"/>
      <c r="T123" s="32"/>
      <c r="U123" s="32"/>
      <c r="V123" s="32"/>
      <c r="W123" s="32"/>
      <c r="X123" s="32"/>
      <c r="Y123" s="32"/>
    </row>
    <row r="124" spans="1:25">
      <c r="A124" s="12"/>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row>
    <row r="125" spans="1:25">
      <c r="A125" s="12"/>
      <c r="B125" s="31"/>
      <c r="C125" s="31"/>
      <c r="D125" s="31"/>
      <c r="E125" s="31"/>
      <c r="F125" s="31"/>
      <c r="G125" s="31"/>
      <c r="H125" s="31"/>
      <c r="I125" s="31"/>
      <c r="J125" s="31"/>
      <c r="K125" s="31"/>
      <c r="L125" s="31"/>
      <c r="M125" s="31"/>
      <c r="N125" s="31"/>
      <c r="O125" s="31"/>
      <c r="P125" s="31"/>
      <c r="Q125" s="31"/>
    </row>
    <row r="126" spans="1:25">
      <c r="A126" s="12"/>
      <c r="B126" s="14"/>
      <c r="C126" s="14"/>
      <c r="D126" s="14"/>
      <c r="E126" s="14"/>
      <c r="F126" s="14"/>
      <c r="G126" s="14"/>
      <c r="H126" s="14"/>
      <c r="I126" s="14"/>
      <c r="J126" s="14"/>
      <c r="K126" s="14"/>
      <c r="L126" s="14"/>
      <c r="M126" s="14"/>
      <c r="N126" s="14"/>
      <c r="O126" s="14"/>
      <c r="P126" s="14"/>
      <c r="Q126" s="14"/>
    </row>
    <row r="127" spans="1:25" ht="15.75" thickBot="1">
      <c r="A127" s="12"/>
      <c r="B127" s="20" t="s">
        <v>252</v>
      </c>
      <c r="C127" s="106" t="s">
        <v>298</v>
      </c>
      <c r="D127" s="106"/>
      <c r="E127" s="106"/>
      <c r="F127" s="106"/>
      <c r="G127" s="106"/>
      <c r="H127" s="106"/>
      <c r="I127" s="106"/>
      <c r="J127" s="106"/>
      <c r="K127" s="106"/>
      <c r="L127" s="106"/>
      <c r="M127" s="106"/>
      <c r="N127" s="106"/>
      <c r="O127" s="106"/>
      <c r="P127" s="106"/>
      <c r="Q127" s="106"/>
    </row>
    <row r="128" spans="1:25" ht="15.75" thickBot="1">
      <c r="A128" s="12"/>
      <c r="B128" s="25"/>
      <c r="C128" s="97" t="s">
        <v>299</v>
      </c>
      <c r="D128" s="97"/>
      <c r="E128" s="97"/>
      <c r="F128" s="97"/>
      <c r="G128" s="97"/>
      <c r="H128" s="97"/>
      <c r="I128" s="97"/>
      <c r="J128" s="15"/>
      <c r="K128" s="97" t="s">
        <v>374</v>
      </c>
      <c r="L128" s="97"/>
      <c r="M128" s="97"/>
      <c r="N128" s="97"/>
      <c r="O128" s="97"/>
      <c r="P128" s="97"/>
      <c r="Q128" s="97"/>
    </row>
    <row r="129" spans="1:25" ht="15.75" thickBot="1">
      <c r="A129" s="12"/>
      <c r="B129" s="25"/>
      <c r="C129" s="97" t="s">
        <v>338</v>
      </c>
      <c r="D129" s="97"/>
      <c r="E129" s="97"/>
      <c r="F129" s="15"/>
      <c r="G129" s="97" t="s">
        <v>339</v>
      </c>
      <c r="H129" s="97"/>
      <c r="I129" s="97"/>
      <c r="J129" s="15"/>
      <c r="K129" s="97" t="s">
        <v>338</v>
      </c>
      <c r="L129" s="97"/>
      <c r="M129" s="97"/>
      <c r="N129" s="15"/>
      <c r="O129" s="97" t="s">
        <v>339</v>
      </c>
      <c r="P129" s="97"/>
      <c r="Q129" s="97"/>
    </row>
    <row r="130" spans="1:25">
      <c r="A130" s="12"/>
      <c r="B130" s="113" t="s">
        <v>346</v>
      </c>
      <c r="C130" s="63" t="s">
        <v>256</v>
      </c>
      <c r="D130" s="92">
        <v>316</v>
      </c>
      <c r="E130" s="46"/>
      <c r="F130" s="37"/>
      <c r="G130" s="63" t="s">
        <v>256</v>
      </c>
      <c r="H130" s="92">
        <v>200</v>
      </c>
      <c r="I130" s="46"/>
      <c r="J130" s="37"/>
      <c r="K130" s="63" t="s">
        <v>256</v>
      </c>
      <c r="L130" s="92" t="s">
        <v>343</v>
      </c>
      <c r="M130" s="46"/>
      <c r="N130" s="37"/>
      <c r="O130" s="63" t="s">
        <v>256</v>
      </c>
      <c r="P130" s="92" t="s">
        <v>343</v>
      </c>
      <c r="Q130" s="46"/>
    </row>
    <row r="131" spans="1:25" ht="15.75" thickBot="1">
      <c r="A131" s="12"/>
      <c r="B131" s="113"/>
      <c r="C131" s="114"/>
      <c r="D131" s="77"/>
      <c r="E131" s="49"/>
      <c r="F131" s="37"/>
      <c r="G131" s="114"/>
      <c r="H131" s="77"/>
      <c r="I131" s="49"/>
      <c r="J131" s="37"/>
      <c r="K131" s="114"/>
      <c r="L131" s="77"/>
      <c r="M131" s="49"/>
      <c r="N131" s="37"/>
      <c r="O131" s="114"/>
      <c r="P131" s="77"/>
      <c r="Q131" s="49"/>
    </row>
    <row r="132" spans="1:25">
      <c r="A132" s="12"/>
      <c r="B132" s="39"/>
      <c r="C132" s="51" t="s">
        <v>256</v>
      </c>
      <c r="D132" s="88">
        <v>316</v>
      </c>
      <c r="E132" s="35"/>
      <c r="F132" s="32"/>
      <c r="G132" s="51" t="s">
        <v>256</v>
      </c>
      <c r="H132" s="88">
        <v>200</v>
      </c>
      <c r="I132" s="35"/>
      <c r="J132" s="32"/>
      <c r="K132" s="51" t="s">
        <v>256</v>
      </c>
      <c r="L132" s="88" t="s">
        <v>343</v>
      </c>
      <c r="M132" s="35"/>
      <c r="N132" s="32"/>
      <c r="O132" s="51" t="s">
        <v>256</v>
      </c>
      <c r="P132" s="88" t="s">
        <v>343</v>
      </c>
      <c r="Q132" s="35"/>
    </row>
    <row r="133" spans="1:25" ht="15.75" thickBot="1">
      <c r="A133" s="12"/>
      <c r="B133" s="39"/>
      <c r="C133" s="56"/>
      <c r="D133" s="89"/>
      <c r="E133" s="58"/>
      <c r="F133" s="32"/>
      <c r="G133" s="56"/>
      <c r="H133" s="89"/>
      <c r="I133" s="58"/>
      <c r="J133" s="32"/>
      <c r="K133" s="56"/>
      <c r="L133" s="89"/>
      <c r="M133" s="58"/>
      <c r="N133" s="32"/>
      <c r="O133" s="56"/>
      <c r="P133" s="89"/>
      <c r="Q133" s="58"/>
    </row>
    <row r="134" spans="1:25" ht="15.75" thickTop="1">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spans="1:25">
      <c r="A135" s="12"/>
      <c r="B135" s="32" t="s">
        <v>375</v>
      </c>
      <c r="C135" s="32"/>
      <c r="D135" s="32"/>
      <c r="E135" s="32"/>
      <c r="F135" s="32"/>
      <c r="G135" s="32"/>
      <c r="H135" s="32"/>
      <c r="I135" s="32"/>
      <c r="J135" s="32"/>
      <c r="K135" s="32"/>
      <c r="L135" s="32"/>
      <c r="M135" s="32"/>
      <c r="N135" s="32"/>
      <c r="O135" s="32"/>
      <c r="P135" s="32"/>
      <c r="Q135" s="32"/>
      <c r="R135" s="32"/>
      <c r="S135" s="32"/>
      <c r="T135" s="32"/>
      <c r="U135" s="32"/>
      <c r="V135" s="32"/>
      <c r="W135" s="32"/>
      <c r="X135" s="32"/>
      <c r="Y135" s="32"/>
    </row>
    <row r="136" spans="1:25">
      <c r="A136" s="12"/>
      <c r="B136" s="31"/>
      <c r="C136" s="31"/>
      <c r="D136" s="31"/>
      <c r="E136" s="31"/>
      <c r="F136" s="31"/>
      <c r="G136" s="31"/>
      <c r="H136" s="31"/>
      <c r="I136" s="31"/>
    </row>
    <row r="137" spans="1:25">
      <c r="A137" s="12"/>
      <c r="B137" s="14"/>
      <c r="C137" s="14"/>
      <c r="D137" s="14"/>
      <c r="E137" s="14"/>
      <c r="F137" s="14"/>
      <c r="G137" s="14"/>
      <c r="H137" s="14"/>
      <c r="I137" s="14"/>
    </row>
    <row r="138" spans="1:25">
      <c r="A138" s="12"/>
      <c r="B138" s="16" t="s">
        <v>352</v>
      </c>
      <c r="C138" s="115" t="s">
        <v>334</v>
      </c>
      <c r="D138" s="115"/>
      <c r="E138" s="115"/>
      <c r="F138" s="15"/>
      <c r="G138" s="86" t="s">
        <v>336</v>
      </c>
      <c r="H138" s="86"/>
      <c r="I138" s="86"/>
    </row>
    <row r="139" spans="1:25" ht="15.75" thickBot="1">
      <c r="A139" s="12"/>
      <c r="B139" s="25"/>
      <c r="C139" s="106" t="s">
        <v>337</v>
      </c>
      <c r="D139" s="106"/>
      <c r="E139" s="106"/>
      <c r="F139" s="15"/>
      <c r="G139" s="85" t="s">
        <v>340</v>
      </c>
      <c r="H139" s="85"/>
      <c r="I139" s="85"/>
    </row>
    <row r="140" spans="1:25">
      <c r="A140" s="12"/>
      <c r="B140" s="36" t="s">
        <v>376</v>
      </c>
      <c r="C140" s="63" t="s">
        <v>256</v>
      </c>
      <c r="D140" s="44">
        <v>2044</v>
      </c>
      <c r="E140" s="46"/>
      <c r="F140" s="37"/>
      <c r="G140" s="63" t="s">
        <v>256</v>
      </c>
      <c r="H140" s="44">
        <v>2130</v>
      </c>
      <c r="I140" s="46"/>
    </row>
    <row r="141" spans="1:25">
      <c r="A141" s="12"/>
      <c r="B141" s="36"/>
      <c r="C141" s="64"/>
      <c r="D141" s="45"/>
      <c r="E141" s="47"/>
      <c r="F141" s="37"/>
      <c r="G141" s="64"/>
      <c r="H141" s="45"/>
      <c r="I141" s="47"/>
    </row>
    <row r="142" spans="1:25">
      <c r="A142" s="12"/>
      <c r="B142" s="39" t="s">
        <v>377</v>
      </c>
      <c r="C142" s="40">
        <v>1608409</v>
      </c>
      <c r="D142" s="40"/>
      <c r="E142" s="32"/>
      <c r="F142" s="32"/>
      <c r="G142" s="40">
        <v>1633048</v>
      </c>
      <c r="H142" s="40"/>
      <c r="I142" s="32"/>
    </row>
    <row r="143" spans="1:25">
      <c r="A143" s="12"/>
      <c r="B143" s="39"/>
      <c r="C143" s="40"/>
      <c r="D143" s="40"/>
      <c r="E143" s="32"/>
      <c r="F143" s="32"/>
      <c r="G143" s="40"/>
      <c r="H143" s="40"/>
      <c r="I143" s="32"/>
    </row>
    <row r="144" spans="1:25">
      <c r="A144" s="12"/>
      <c r="B144" s="36" t="s">
        <v>378</v>
      </c>
      <c r="C144" s="38">
        <v>449994</v>
      </c>
      <c r="D144" s="38"/>
      <c r="E144" s="37"/>
      <c r="F144" s="37"/>
      <c r="G144" s="38">
        <v>453419</v>
      </c>
      <c r="H144" s="38"/>
      <c r="I144" s="37"/>
    </row>
    <row r="145" spans="1:9" ht="15.75" thickBot="1">
      <c r="A145" s="12"/>
      <c r="B145" s="36"/>
      <c r="C145" s="48"/>
      <c r="D145" s="48"/>
      <c r="E145" s="49"/>
      <c r="F145" s="37"/>
      <c r="G145" s="48"/>
      <c r="H145" s="48"/>
      <c r="I145" s="49"/>
    </row>
    <row r="146" spans="1:9">
      <c r="A146" s="12"/>
      <c r="B146" s="116" t="s">
        <v>379</v>
      </c>
      <c r="C146" s="51" t="s">
        <v>256</v>
      </c>
      <c r="D146" s="53">
        <v>2060447</v>
      </c>
      <c r="E146" s="35"/>
      <c r="F146" s="32"/>
      <c r="G146" s="51" t="s">
        <v>256</v>
      </c>
      <c r="H146" s="53">
        <v>2088597</v>
      </c>
      <c r="I146" s="35"/>
    </row>
    <row r="147" spans="1:9" ht="15.75" thickBot="1">
      <c r="A147" s="12"/>
      <c r="B147" s="116"/>
      <c r="C147" s="56"/>
      <c r="D147" s="57"/>
      <c r="E147" s="58"/>
      <c r="F147" s="32"/>
      <c r="G147" s="56"/>
      <c r="H147" s="57"/>
      <c r="I147" s="58"/>
    </row>
    <row r="148" spans="1:9" ht="15.75" thickTop="1"/>
  </sheetData>
  <mergeCells count="774">
    <mergeCell ref="B101:Y101"/>
    <mergeCell ref="B122:Y122"/>
    <mergeCell ref="B123:Y123"/>
    <mergeCell ref="B124:Y124"/>
    <mergeCell ref="B134:Y134"/>
    <mergeCell ref="B135:Y135"/>
    <mergeCell ref="B95:Y95"/>
    <mergeCell ref="B96:Y96"/>
    <mergeCell ref="B97:Y97"/>
    <mergeCell ref="B98:Y98"/>
    <mergeCell ref="B99:Y99"/>
    <mergeCell ref="B100:Y100"/>
    <mergeCell ref="B7:Y7"/>
    <mergeCell ref="B29:Y29"/>
    <mergeCell ref="B53:Y53"/>
    <mergeCell ref="B54:Y54"/>
    <mergeCell ref="B55:Y55"/>
    <mergeCell ref="B75:Y75"/>
    <mergeCell ref="H146:H147"/>
    <mergeCell ref="I146:I147"/>
    <mergeCell ref="A1:A2"/>
    <mergeCell ref="B1:Y1"/>
    <mergeCell ref="B2:Y2"/>
    <mergeCell ref="B3:Y3"/>
    <mergeCell ref="A4:A147"/>
    <mergeCell ref="B4:Y4"/>
    <mergeCell ref="B5:Y5"/>
    <mergeCell ref="B6:Y6"/>
    <mergeCell ref="B146:B147"/>
    <mergeCell ref="C146:C147"/>
    <mergeCell ref="D146:D147"/>
    <mergeCell ref="E146:E147"/>
    <mergeCell ref="F146:F147"/>
    <mergeCell ref="G146:G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C139:E139"/>
    <mergeCell ref="G139:I139"/>
    <mergeCell ref="B140:B141"/>
    <mergeCell ref="C140:C141"/>
    <mergeCell ref="D140:D141"/>
    <mergeCell ref="E140:E141"/>
    <mergeCell ref="F140:F141"/>
    <mergeCell ref="G140:G141"/>
    <mergeCell ref="H140:H141"/>
    <mergeCell ref="I140:I141"/>
    <mergeCell ref="N132:N133"/>
    <mergeCell ref="O132:O133"/>
    <mergeCell ref="P132:P133"/>
    <mergeCell ref="Q132:Q133"/>
    <mergeCell ref="B136:I136"/>
    <mergeCell ref="C138:E138"/>
    <mergeCell ref="G138:I138"/>
    <mergeCell ref="H132:H133"/>
    <mergeCell ref="I132:I133"/>
    <mergeCell ref="J132:J133"/>
    <mergeCell ref="K132:K133"/>
    <mergeCell ref="L132:L133"/>
    <mergeCell ref="M132:M133"/>
    <mergeCell ref="N130:N131"/>
    <mergeCell ref="O130:O131"/>
    <mergeCell ref="P130:P131"/>
    <mergeCell ref="Q130:Q131"/>
    <mergeCell ref="B132:B133"/>
    <mergeCell ref="C132:C133"/>
    <mergeCell ref="D132:D133"/>
    <mergeCell ref="E132:E133"/>
    <mergeCell ref="F132:F133"/>
    <mergeCell ref="G132:G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C128:I128"/>
    <mergeCell ref="K128:Q128"/>
    <mergeCell ref="C129:E129"/>
    <mergeCell ref="G129:I129"/>
    <mergeCell ref="K129:M129"/>
    <mergeCell ref="O129:Q129"/>
    <mergeCell ref="N120:N121"/>
    <mergeCell ref="O120:O121"/>
    <mergeCell ref="P120:P121"/>
    <mergeCell ref="Q120:Q121"/>
    <mergeCell ref="B125:Q125"/>
    <mergeCell ref="C127:Q127"/>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N108:N109"/>
    <mergeCell ref="O108:O109"/>
    <mergeCell ref="P108:P109"/>
    <mergeCell ref="Q108:Q109"/>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6:E106"/>
    <mergeCell ref="G106:I106"/>
    <mergeCell ref="K106:M106"/>
    <mergeCell ref="O106:Q106"/>
    <mergeCell ref="C107:E107"/>
    <mergeCell ref="G107:I107"/>
    <mergeCell ref="K107:M107"/>
    <mergeCell ref="O107:Q107"/>
    <mergeCell ref="B102:Q102"/>
    <mergeCell ref="C104:I104"/>
    <mergeCell ref="K104:Q104"/>
    <mergeCell ref="C105:E105"/>
    <mergeCell ref="G105:I105"/>
    <mergeCell ref="K105:M105"/>
    <mergeCell ref="O105:Q105"/>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C90:E90"/>
    <mergeCell ref="G90:I90"/>
    <mergeCell ref="K90:M90"/>
    <mergeCell ref="O90:Q90"/>
    <mergeCell ref="S90:U90"/>
    <mergeCell ref="W90:Y90"/>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C81:E81"/>
    <mergeCell ref="G81:I81"/>
    <mergeCell ref="K81:M81"/>
    <mergeCell ref="O81:Q81"/>
    <mergeCell ref="S81:U81"/>
    <mergeCell ref="W81:Y81"/>
    <mergeCell ref="C79:I79"/>
    <mergeCell ref="K79:Q79"/>
    <mergeCell ref="S79:Y79"/>
    <mergeCell ref="C80:E80"/>
    <mergeCell ref="G80:I80"/>
    <mergeCell ref="K80:M80"/>
    <mergeCell ref="O80:Q80"/>
    <mergeCell ref="S80:U80"/>
    <mergeCell ref="W80:Y80"/>
    <mergeCell ref="B76:Y76"/>
    <mergeCell ref="C78:E78"/>
    <mergeCell ref="G78:I78"/>
    <mergeCell ref="K78:M78"/>
    <mergeCell ref="O78:Q78"/>
    <mergeCell ref="S78:U78"/>
    <mergeCell ref="W78:Y78"/>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70:E70"/>
    <mergeCell ref="G70:I70"/>
    <mergeCell ref="K70:M70"/>
    <mergeCell ref="O70:Q70"/>
    <mergeCell ref="S70:U70"/>
    <mergeCell ref="W70:Y70"/>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C61:E61"/>
    <mergeCell ref="G61:I61"/>
    <mergeCell ref="K61:M61"/>
    <mergeCell ref="O61:Q61"/>
    <mergeCell ref="S61:U61"/>
    <mergeCell ref="W61:Y61"/>
    <mergeCell ref="W58:Y58"/>
    <mergeCell ref="C59:I59"/>
    <mergeCell ref="K59:Q59"/>
    <mergeCell ref="S59:Y59"/>
    <mergeCell ref="C60:E60"/>
    <mergeCell ref="G60:I60"/>
    <mergeCell ref="K60:M60"/>
    <mergeCell ref="O60:Q60"/>
    <mergeCell ref="S60:U60"/>
    <mergeCell ref="W60:Y60"/>
    <mergeCell ref="N51:N52"/>
    <mergeCell ref="O51:O52"/>
    <mergeCell ref="P51:P52"/>
    <mergeCell ref="Q51:Q52"/>
    <mergeCell ref="B56:Y56"/>
    <mergeCell ref="C58:E58"/>
    <mergeCell ref="G58:I58"/>
    <mergeCell ref="K58:M58"/>
    <mergeCell ref="O58:Q58"/>
    <mergeCell ref="S58:U58"/>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C33:E33"/>
    <mergeCell ref="G33:I33"/>
    <mergeCell ref="K33:M33"/>
    <mergeCell ref="O33:Q33"/>
    <mergeCell ref="C34:E34"/>
    <mergeCell ref="G34:I34"/>
    <mergeCell ref="K34:M34"/>
    <mergeCell ref="O34:Q34"/>
    <mergeCell ref="N27:N28"/>
    <mergeCell ref="O27:O28"/>
    <mergeCell ref="P27:P28"/>
    <mergeCell ref="Q27:Q28"/>
    <mergeCell ref="B30:Q30"/>
    <mergeCell ref="C32:Q32"/>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B8:Q8"/>
    <mergeCell ref="C10:Q10"/>
    <mergeCell ref="C11:E11"/>
    <mergeCell ref="G11:I11"/>
    <mergeCell ref="K11:M11"/>
    <mergeCell ref="O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cols>
    <col min="1" max="1" width="28.85546875" bestFit="1" customWidth="1"/>
    <col min="2" max="2" width="36.5703125" bestFit="1" customWidth="1"/>
    <col min="3" max="3" width="4.42578125" customWidth="1"/>
    <col min="4" max="4" width="23.7109375" customWidth="1"/>
    <col min="5" max="5" width="15.28515625" customWidth="1"/>
    <col min="6" max="6" width="3.5703125" customWidth="1"/>
    <col min="7" max="7" width="4.42578125" customWidth="1"/>
    <col min="8" max="8" width="23.7109375" customWidth="1"/>
    <col min="9" max="9" width="15.28515625" customWidth="1"/>
    <col min="10" max="10" width="3.5703125" customWidth="1"/>
    <col min="11" max="11" width="21.42578125" customWidth="1"/>
    <col min="12" max="12" width="4.42578125" customWidth="1"/>
    <col min="13" max="13" width="15.28515625" customWidth="1"/>
    <col min="14" max="14" width="3.5703125" customWidth="1"/>
    <col min="15" max="15" width="21.42578125" customWidth="1"/>
    <col min="16" max="16" width="4.42578125" customWidth="1"/>
    <col min="17" max="17" width="13" customWidth="1"/>
    <col min="18" max="18" width="3.5703125" customWidth="1"/>
    <col min="19" max="19" width="21.42578125" customWidth="1"/>
    <col min="20" max="20" width="4.42578125" customWidth="1"/>
    <col min="21" max="21" width="17.7109375" customWidth="1"/>
    <col min="22" max="22" width="3.5703125" customWidth="1"/>
    <col min="23" max="23" width="21.42578125" customWidth="1"/>
    <col min="24" max="24" width="4.42578125" customWidth="1"/>
    <col min="25" max="25" width="17.7109375" customWidth="1"/>
    <col min="26" max="26" width="3.5703125" customWidth="1"/>
  </cols>
  <sheetData>
    <row r="1" spans="1:26" ht="15" customHeight="1">
      <c r="A1" s="7" t="s">
        <v>380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381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382</v>
      </c>
      <c r="B4" s="79" t="s">
        <v>383</v>
      </c>
      <c r="C4" s="79"/>
      <c r="D4" s="79"/>
      <c r="E4" s="79"/>
      <c r="F4" s="79"/>
      <c r="G4" s="79"/>
      <c r="H4" s="79"/>
      <c r="I4" s="79"/>
      <c r="J4" s="79"/>
      <c r="K4" s="79"/>
      <c r="L4" s="79"/>
      <c r="M4" s="79"/>
      <c r="N4" s="79"/>
      <c r="O4" s="79"/>
      <c r="P4" s="79"/>
      <c r="Q4" s="79"/>
      <c r="R4" s="79"/>
      <c r="S4" s="79"/>
      <c r="T4" s="79"/>
      <c r="U4" s="79"/>
      <c r="V4" s="79"/>
      <c r="W4" s="79"/>
      <c r="X4" s="79"/>
      <c r="Y4" s="79"/>
      <c r="Z4" s="79"/>
    </row>
    <row r="5" spans="1:26">
      <c r="A5" s="12"/>
      <c r="B5" s="79"/>
      <c r="C5" s="79"/>
      <c r="D5" s="79"/>
      <c r="E5" s="79"/>
      <c r="F5" s="79"/>
      <c r="G5" s="79"/>
      <c r="H5" s="79"/>
      <c r="I5" s="79"/>
      <c r="J5" s="79"/>
      <c r="K5" s="79"/>
      <c r="L5" s="79"/>
      <c r="M5" s="79"/>
      <c r="N5" s="79"/>
      <c r="O5" s="79"/>
      <c r="P5" s="79"/>
      <c r="Q5" s="79"/>
      <c r="R5" s="79"/>
      <c r="S5" s="79"/>
      <c r="T5" s="79"/>
      <c r="U5" s="79"/>
      <c r="V5" s="79"/>
      <c r="W5" s="79"/>
      <c r="X5" s="79"/>
      <c r="Y5" s="79"/>
      <c r="Z5" s="79"/>
    </row>
    <row r="6" spans="1:26">
      <c r="A6" s="12"/>
      <c r="B6" s="32" t="s">
        <v>384</v>
      </c>
      <c r="C6" s="32"/>
      <c r="D6" s="32"/>
      <c r="E6" s="32"/>
      <c r="F6" s="32"/>
      <c r="G6" s="32"/>
      <c r="H6" s="32"/>
      <c r="I6" s="32"/>
      <c r="J6" s="32"/>
      <c r="K6" s="32"/>
      <c r="L6" s="32"/>
      <c r="M6" s="32"/>
      <c r="N6" s="32"/>
      <c r="O6" s="32"/>
      <c r="P6" s="32"/>
      <c r="Q6" s="32"/>
      <c r="R6" s="32"/>
      <c r="S6" s="32"/>
      <c r="T6" s="32"/>
      <c r="U6" s="32"/>
      <c r="V6" s="32"/>
      <c r="W6" s="32"/>
      <c r="X6" s="32"/>
      <c r="Y6" s="32"/>
      <c r="Z6" s="32"/>
    </row>
    <row r="7" spans="1:26">
      <c r="A7" s="12"/>
      <c r="B7" s="31"/>
      <c r="C7" s="31"/>
      <c r="D7" s="31"/>
      <c r="E7" s="31"/>
      <c r="F7" s="31"/>
      <c r="G7" s="31"/>
      <c r="H7" s="31"/>
      <c r="I7" s="31"/>
    </row>
    <row r="8" spans="1:26">
      <c r="A8" s="12"/>
      <c r="B8" s="14"/>
      <c r="C8" s="14"/>
      <c r="D8" s="14"/>
      <c r="E8" s="14"/>
      <c r="F8" s="14"/>
      <c r="G8" s="14"/>
      <c r="H8" s="14"/>
      <c r="I8" s="14"/>
    </row>
    <row r="9" spans="1:26">
      <c r="A9" s="12"/>
      <c r="B9" s="20" t="s">
        <v>252</v>
      </c>
      <c r="C9" s="86" t="s">
        <v>309</v>
      </c>
      <c r="D9" s="86"/>
      <c r="E9" s="86"/>
      <c r="F9" s="15"/>
      <c r="G9" s="86" t="s">
        <v>385</v>
      </c>
      <c r="H9" s="86"/>
      <c r="I9" s="86"/>
    </row>
    <row r="10" spans="1:26" ht="15.75" thickBot="1">
      <c r="A10" s="12"/>
      <c r="B10" s="103"/>
      <c r="C10" s="120">
        <v>2015</v>
      </c>
      <c r="D10" s="120"/>
      <c r="E10" s="120"/>
      <c r="F10" s="119"/>
      <c r="G10" s="120">
        <v>2014</v>
      </c>
      <c r="H10" s="120"/>
      <c r="I10" s="120"/>
    </row>
    <row r="11" spans="1:26" ht="15.75" thickTop="1">
      <c r="A11" s="12"/>
      <c r="B11" s="25" t="s">
        <v>386</v>
      </c>
      <c r="C11" s="121"/>
      <c r="D11" s="121"/>
      <c r="E11" s="121"/>
      <c r="F11" s="15"/>
      <c r="G11" s="121"/>
      <c r="H11" s="121"/>
      <c r="I11" s="121"/>
    </row>
    <row r="12" spans="1:26">
      <c r="A12" s="12"/>
      <c r="B12" s="100" t="s">
        <v>387</v>
      </c>
      <c r="C12" s="36" t="s">
        <v>256</v>
      </c>
      <c r="D12" s="38">
        <v>3303629</v>
      </c>
      <c r="E12" s="37"/>
      <c r="F12" s="37"/>
      <c r="G12" s="36" t="s">
        <v>256</v>
      </c>
      <c r="H12" s="38">
        <v>3290610</v>
      </c>
      <c r="I12" s="37"/>
    </row>
    <row r="13" spans="1:26">
      <c r="A13" s="12"/>
      <c r="B13" s="100"/>
      <c r="C13" s="36"/>
      <c r="D13" s="38"/>
      <c r="E13" s="37"/>
      <c r="F13" s="37"/>
      <c r="G13" s="36"/>
      <c r="H13" s="38"/>
      <c r="I13" s="37"/>
    </row>
    <row r="14" spans="1:26">
      <c r="A14" s="12"/>
      <c r="B14" s="99" t="s">
        <v>388</v>
      </c>
      <c r="C14" s="40">
        <v>2577484</v>
      </c>
      <c r="D14" s="40"/>
      <c r="E14" s="32"/>
      <c r="F14" s="32"/>
      <c r="G14" s="40">
        <v>2633864</v>
      </c>
      <c r="H14" s="40"/>
      <c r="I14" s="32"/>
    </row>
    <row r="15" spans="1:26">
      <c r="A15" s="12"/>
      <c r="B15" s="99"/>
      <c r="C15" s="40"/>
      <c r="D15" s="40"/>
      <c r="E15" s="32"/>
      <c r="F15" s="32"/>
      <c r="G15" s="40"/>
      <c r="H15" s="40"/>
      <c r="I15" s="32"/>
    </row>
    <row r="16" spans="1:26">
      <c r="A16" s="12"/>
      <c r="B16" s="100" t="s">
        <v>389</v>
      </c>
      <c r="C16" s="38">
        <v>2764403</v>
      </c>
      <c r="D16" s="38"/>
      <c r="E16" s="37"/>
      <c r="F16" s="37"/>
      <c r="G16" s="38">
        <v>2638618</v>
      </c>
      <c r="H16" s="38"/>
      <c r="I16" s="37"/>
    </row>
    <row r="17" spans="1:9">
      <c r="A17" s="12"/>
      <c r="B17" s="100"/>
      <c r="C17" s="38"/>
      <c r="D17" s="38"/>
      <c r="E17" s="37"/>
      <c r="F17" s="37"/>
      <c r="G17" s="38"/>
      <c r="H17" s="38"/>
      <c r="I17" s="37"/>
    </row>
    <row r="18" spans="1:9">
      <c r="A18" s="12"/>
      <c r="B18" s="99" t="s">
        <v>390</v>
      </c>
      <c r="C18" s="40">
        <v>238303</v>
      </c>
      <c r="D18" s="40"/>
      <c r="E18" s="32"/>
      <c r="F18" s="32"/>
      <c r="G18" s="40">
        <v>258722</v>
      </c>
      <c r="H18" s="40"/>
      <c r="I18" s="32"/>
    </row>
    <row r="19" spans="1:9">
      <c r="A19" s="12"/>
      <c r="B19" s="99"/>
      <c r="C19" s="40"/>
      <c r="D19" s="40"/>
      <c r="E19" s="32"/>
      <c r="F19" s="32"/>
      <c r="G19" s="40"/>
      <c r="H19" s="40"/>
      <c r="I19" s="32"/>
    </row>
    <row r="20" spans="1:9">
      <c r="A20" s="12"/>
      <c r="B20" s="100" t="s">
        <v>391</v>
      </c>
      <c r="C20" s="38">
        <v>81160</v>
      </c>
      <c r="D20" s="38"/>
      <c r="E20" s="37"/>
      <c r="F20" s="37"/>
      <c r="G20" s="38">
        <v>81846</v>
      </c>
      <c r="H20" s="38"/>
      <c r="I20" s="37"/>
    </row>
    <row r="21" spans="1:9">
      <c r="A21" s="12"/>
      <c r="B21" s="100"/>
      <c r="C21" s="38"/>
      <c r="D21" s="38"/>
      <c r="E21" s="37"/>
      <c r="F21" s="37"/>
      <c r="G21" s="38"/>
      <c r="H21" s="38"/>
      <c r="I21" s="37"/>
    </row>
    <row r="22" spans="1:9">
      <c r="A22" s="12"/>
      <c r="B22" s="25" t="s">
        <v>392</v>
      </c>
      <c r="C22" s="32"/>
      <c r="D22" s="32"/>
      <c r="E22" s="32"/>
      <c r="F22" s="15"/>
      <c r="G22" s="32"/>
      <c r="H22" s="32"/>
      <c r="I22" s="32"/>
    </row>
    <row r="23" spans="1:9">
      <c r="A23" s="12"/>
      <c r="B23" s="100" t="s">
        <v>393</v>
      </c>
      <c r="C23" s="38">
        <v>1128986</v>
      </c>
      <c r="D23" s="38"/>
      <c r="E23" s="37"/>
      <c r="F23" s="37"/>
      <c r="G23" s="38">
        <v>1102987</v>
      </c>
      <c r="H23" s="38"/>
      <c r="I23" s="37"/>
    </row>
    <row r="24" spans="1:9">
      <c r="A24" s="12"/>
      <c r="B24" s="100"/>
      <c r="C24" s="38"/>
      <c r="D24" s="38"/>
      <c r="E24" s="37"/>
      <c r="F24" s="37"/>
      <c r="G24" s="38"/>
      <c r="H24" s="38"/>
      <c r="I24" s="37"/>
    </row>
    <row r="25" spans="1:9">
      <c r="A25" s="12"/>
      <c r="B25" s="99" t="s">
        <v>394</v>
      </c>
      <c r="C25" s="40">
        <v>1275871</v>
      </c>
      <c r="D25" s="40"/>
      <c r="E25" s="32"/>
      <c r="F25" s="32"/>
      <c r="G25" s="40">
        <v>1322722</v>
      </c>
      <c r="H25" s="40"/>
      <c r="I25" s="32"/>
    </row>
    <row r="26" spans="1:9">
      <c r="A26" s="12"/>
      <c r="B26" s="99"/>
      <c r="C26" s="40"/>
      <c r="D26" s="40"/>
      <c r="E26" s="32"/>
      <c r="F26" s="32"/>
      <c r="G26" s="40"/>
      <c r="H26" s="40"/>
      <c r="I26" s="32"/>
    </row>
    <row r="27" spans="1:9">
      <c r="A27" s="12"/>
      <c r="B27" s="100" t="s">
        <v>395</v>
      </c>
      <c r="C27" s="38">
        <v>570492</v>
      </c>
      <c r="D27" s="38"/>
      <c r="E27" s="37"/>
      <c r="F27" s="37"/>
      <c r="G27" s="38">
        <v>523114</v>
      </c>
      <c r="H27" s="38"/>
      <c r="I27" s="37"/>
    </row>
    <row r="28" spans="1:9">
      <c r="A28" s="12"/>
      <c r="B28" s="100"/>
      <c r="C28" s="38"/>
      <c r="D28" s="38"/>
      <c r="E28" s="37"/>
      <c r="F28" s="37"/>
      <c r="G28" s="38"/>
      <c r="H28" s="38"/>
      <c r="I28" s="37"/>
    </row>
    <row r="29" spans="1:9">
      <c r="A29" s="12"/>
      <c r="B29" s="25" t="s">
        <v>396</v>
      </c>
      <c r="C29" s="32"/>
      <c r="D29" s="32"/>
      <c r="E29" s="32"/>
      <c r="F29" s="15"/>
      <c r="G29" s="32"/>
      <c r="H29" s="32"/>
      <c r="I29" s="32"/>
    </row>
    <row r="30" spans="1:9">
      <c r="A30" s="12"/>
      <c r="B30" s="100" t="s">
        <v>397</v>
      </c>
      <c r="C30" s="38">
        <v>2330325</v>
      </c>
      <c r="D30" s="38"/>
      <c r="E30" s="37"/>
      <c r="F30" s="37"/>
      <c r="G30" s="38">
        <v>2233735</v>
      </c>
      <c r="H30" s="38"/>
      <c r="I30" s="37"/>
    </row>
    <row r="31" spans="1:9">
      <c r="A31" s="12"/>
      <c r="B31" s="100"/>
      <c r="C31" s="38"/>
      <c r="D31" s="38"/>
      <c r="E31" s="37"/>
      <c r="F31" s="37"/>
      <c r="G31" s="38"/>
      <c r="H31" s="38"/>
      <c r="I31" s="37"/>
    </row>
    <row r="32" spans="1:9">
      <c r="A32" s="12"/>
      <c r="B32" s="99" t="s">
        <v>398</v>
      </c>
      <c r="C32" s="40">
        <v>863269</v>
      </c>
      <c r="D32" s="40"/>
      <c r="E32" s="32"/>
      <c r="F32" s="32"/>
      <c r="G32" s="40">
        <v>852478</v>
      </c>
      <c r="H32" s="40"/>
      <c r="I32" s="32"/>
    </row>
    <row r="33" spans="1:26">
      <c r="A33" s="12"/>
      <c r="B33" s="99"/>
      <c r="C33" s="40"/>
      <c r="D33" s="40"/>
      <c r="E33" s="32"/>
      <c r="F33" s="32"/>
      <c r="G33" s="40"/>
      <c r="H33" s="40"/>
      <c r="I33" s="32"/>
    </row>
    <row r="34" spans="1:26">
      <c r="A34" s="12"/>
      <c r="B34" s="36" t="s">
        <v>399</v>
      </c>
      <c r="C34" s="38">
        <v>415035</v>
      </c>
      <c r="D34" s="38"/>
      <c r="E34" s="37"/>
      <c r="F34" s="37"/>
      <c r="G34" s="38">
        <v>389036</v>
      </c>
      <c r="H34" s="38"/>
      <c r="I34" s="37"/>
    </row>
    <row r="35" spans="1:26" ht="15.75" thickBot="1">
      <c r="A35" s="12"/>
      <c r="B35" s="36"/>
      <c r="C35" s="48"/>
      <c r="D35" s="48"/>
      <c r="E35" s="49"/>
      <c r="F35" s="37"/>
      <c r="G35" s="48"/>
      <c r="H35" s="48"/>
      <c r="I35" s="49"/>
    </row>
    <row r="36" spans="1:26">
      <c r="A36" s="12"/>
      <c r="B36" s="99" t="s">
        <v>400</v>
      </c>
      <c r="C36" s="51" t="s">
        <v>256</v>
      </c>
      <c r="D36" s="53">
        <v>15548957</v>
      </c>
      <c r="E36" s="35"/>
      <c r="F36" s="32"/>
      <c r="G36" s="51" t="s">
        <v>256</v>
      </c>
      <c r="H36" s="53">
        <v>15327732</v>
      </c>
      <c r="I36" s="35"/>
    </row>
    <row r="37" spans="1:26" ht="15.75" thickBot="1">
      <c r="A37" s="12"/>
      <c r="B37" s="99"/>
      <c r="C37" s="56"/>
      <c r="D37" s="57"/>
      <c r="E37" s="58"/>
      <c r="F37" s="32"/>
      <c r="G37" s="56"/>
      <c r="H37" s="57"/>
      <c r="I37" s="58"/>
    </row>
    <row r="38" spans="1:26" ht="15.75" thickTop="1">
      <c r="A38" s="12"/>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row>
    <row r="39" spans="1:26" ht="25.5" customHeight="1">
      <c r="A39" s="12"/>
      <c r="B39" s="39" t="s">
        <v>401</v>
      </c>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c r="A41" s="12"/>
      <c r="B41" s="39" t="s">
        <v>402</v>
      </c>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c r="A43" s="12"/>
      <c r="B43" s="32" t="s">
        <v>403</v>
      </c>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c r="A44" s="12"/>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c r="A45" s="12"/>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c r="A46" s="12"/>
      <c r="B46" s="20" t="s">
        <v>252</v>
      </c>
      <c r="C46" s="15"/>
      <c r="D46" s="86" t="s">
        <v>298</v>
      </c>
      <c r="E46" s="86"/>
      <c r="F46" s="86"/>
      <c r="G46" s="86"/>
      <c r="H46" s="86"/>
      <c r="I46" s="86"/>
      <c r="J46" s="86"/>
      <c r="K46" s="86"/>
      <c r="L46" s="86"/>
      <c r="M46" s="86"/>
      <c r="N46" s="86"/>
      <c r="O46" s="86"/>
      <c r="P46" s="86"/>
      <c r="Q46" s="86"/>
      <c r="R46" s="86"/>
      <c r="S46" s="86"/>
      <c r="T46" s="86"/>
      <c r="U46" s="86"/>
      <c r="V46" s="86"/>
      <c r="W46" s="86"/>
      <c r="X46" s="86"/>
      <c r="Y46" s="86"/>
      <c r="Z46" s="86"/>
    </row>
    <row r="47" spans="1:26" ht="15.75" thickBot="1">
      <c r="A47" s="12"/>
      <c r="B47" s="122"/>
      <c r="C47" s="15"/>
      <c r="D47" s="94">
        <v>42094</v>
      </c>
      <c r="E47" s="94"/>
      <c r="F47" s="94"/>
      <c r="G47" s="94"/>
      <c r="H47" s="94"/>
      <c r="I47" s="94"/>
      <c r="J47" s="94"/>
      <c r="K47" s="94"/>
      <c r="L47" s="94"/>
      <c r="M47" s="94"/>
      <c r="N47" s="94"/>
      <c r="O47" s="94"/>
      <c r="P47" s="94"/>
      <c r="Q47" s="94"/>
      <c r="R47" s="94"/>
      <c r="S47" s="94"/>
      <c r="T47" s="94"/>
      <c r="U47" s="94"/>
      <c r="V47" s="94"/>
      <c r="W47" s="94"/>
      <c r="X47" s="94"/>
      <c r="Y47" s="94"/>
      <c r="Z47" s="94"/>
    </row>
    <row r="48" spans="1:26" ht="15.75" thickBot="1">
      <c r="A48" s="12"/>
      <c r="B48" s="15"/>
      <c r="C48" s="15"/>
      <c r="D48" s="97" t="s">
        <v>404</v>
      </c>
      <c r="E48" s="97"/>
      <c r="F48" s="97"/>
      <c r="G48" s="30"/>
      <c r="H48" s="97" t="s">
        <v>405</v>
      </c>
      <c r="I48" s="97"/>
      <c r="J48" s="97"/>
      <c r="K48" s="15"/>
      <c r="L48" s="97" t="s">
        <v>406</v>
      </c>
      <c r="M48" s="97"/>
      <c r="N48" s="97"/>
      <c r="O48" s="15"/>
      <c r="P48" s="97" t="s">
        <v>407</v>
      </c>
      <c r="Q48" s="97"/>
      <c r="R48" s="97"/>
      <c r="S48" s="123"/>
      <c r="T48" s="97" t="s">
        <v>253</v>
      </c>
      <c r="U48" s="97"/>
      <c r="V48" s="97"/>
      <c r="W48" s="123"/>
      <c r="X48" s="97" t="s">
        <v>141</v>
      </c>
      <c r="Y48" s="97"/>
      <c r="Z48" s="97"/>
    </row>
    <row r="49" spans="1:26">
      <c r="A49" s="12"/>
      <c r="B49" s="36" t="s">
        <v>408</v>
      </c>
      <c r="C49" s="37"/>
      <c r="D49" s="63" t="s">
        <v>256</v>
      </c>
      <c r="E49" s="44">
        <v>9466</v>
      </c>
      <c r="F49" s="46"/>
      <c r="G49" s="37"/>
      <c r="H49" s="63" t="s">
        <v>256</v>
      </c>
      <c r="I49" s="44">
        <v>49989</v>
      </c>
      <c r="J49" s="46"/>
      <c r="K49" s="37"/>
      <c r="L49" s="63" t="s">
        <v>256</v>
      </c>
      <c r="M49" s="44">
        <v>23666</v>
      </c>
      <c r="N49" s="46"/>
      <c r="O49" s="37"/>
      <c r="P49" s="63" t="s">
        <v>256</v>
      </c>
      <c r="Q49" s="92">
        <v>796</v>
      </c>
      <c r="R49" s="46"/>
      <c r="S49" s="46"/>
      <c r="T49" s="63" t="s">
        <v>256</v>
      </c>
      <c r="U49" s="44">
        <v>117782</v>
      </c>
      <c r="V49" s="46"/>
      <c r="W49" s="46"/>
      <c r="X49" s="63" t="s">
        <v>256</v>
      </c>
      <c r="Y49" s="44">
        <v>201699</v>
      </c>
      <c r="Z49" s="46"/>
    </row>
    <row r="50" spans="1:26">
      <c r="A50" s="12"/>
      <c r="B50" s="36"/>
      <c r="C50" s="37"/>
      <c r="D50" s="36"/>
      <c r="E50" s="38"/>
      <c r="F50" s="37"/>
      <c r="G50" s="37"/>
      <c r="H50" s="36"/>
      <c r="I50" s="38"/>
      <c r="J50" s="37"/>
      <c r="K50" s="37"/>
      <c r="L50" s="36"/>
      <c r="M50" s="38"/>
      <c r="N50" s="37"/>
      <c r="O50" s="37"/>
      <c r="P50" s="36"/>
      <c r="Q50" s="76"/>
      <c r="R50" s="37"/>
      <c r="S50" s="37"/>
      <c r="T50" s="36"/>
      <c r="U50" s="38"/>
      <c r="V50" s="37"/>
      <c r="W50" s="37"/>
      <c r="X50" s="36"/>
      <c r="Y50" s="38"/>
      <c r="Z50" s="37"/>
    </row>
    <row r="51" spans="1:26">
      <c r="A51" s="12"/>
      <c r="B51" s="25" t="s">
        <v>409</v>
      </c>
      <c r="C51" s="15"/>
      <c r="D51" s="70" t="s">
        <v>410</v>
      </c>
      <c r="E51" s="70"/>
      <c r="F51" s="25" t="s">
        <v>291</v>
      </c>
      <c r="G51" s="15"/>
      <c r="H51" s="70" t="s">
        <v>411</v>
      </c>
      <c r="I51" s="70"/>
      <c r="J51" s="25" t="s">
        <v>291</v>
      </c>
      <c r="K51" s="15"/>
      <c r="L51" s="70" t="s">
        <v>412</v>
      </c>
      <c r="M51" s="70"/>
      <c r="N51" s="25" t="s">
        <v>291</v>
      </c>
      <c r="O51" s="15"/>
      <c r="P51" s="70" t="s">
        <v>413</v>
      </c>
      <c r="Q51" s="70"/>
      <c r="R51" s="25" t="s">
        <v>291</v>
      </c>
      <c r="S51" s="15"/>
      <c r="T51" s="70" t="s">
        <v>414</v>
      </c>
      <c r="U51" s="70"/>
      <c r="V51" s="25" t="s">
        <v>291</v>
      </c>
      <c r="W51" s="15"/>
      <c r="X51" s="70" t="s">
        <v>415</v>
      </c>
      <c r="Y51" s="70"/>
      <c r="Z51" s="25" t="s">
        <v>291</v>
      </c>
    </row>
    <row r="52" spans="1:26">
      <c r="A52" s="12"/>
      <c r="B52" s="36" t="s">
        <v>416</v>
      </c>
      <c r="C52" s="37"/>
      <c r="D52" s="76" t="s">
        <v>417</v>
      </c>
      <c r="E52" s="76"/>
      <c r="F52" s="36" t="s">
        <v>291</v>
      </c>
      <c r="G52" s="37"/>
      <c r="H52" s="76" t="s">
        <v>418</v>
      </c>
      <c r="I52" s="76"/>
      <c r="J52" s="36" t="s">
        <v>291</v>
      </c>
      <c r="K52" s="37"/>
      <c r="L52" s="76" t="s">
        <v>419</v>
      </c>
      <c r="M52" s="76"/>
      <c r="N52" s="36" t="s">
        <v>291</v>
      </c>
      <c r="O52" s="37"/>
      <c r="P52" s="76" t="s">
        <v>343</v>
      </c>
      <c r="Q52" s="76"/>
      <c r="R52" s="37"/>
      <c r="S52" s="37"/>
      <c r="T52" s="76" t="s">
        <v>420</v>
      </c>
      <c r="U52" s="76"/>
      <c r="V52" s="36" t="s">
        <v>291</v>
      </c>
      <c r="W52" s="37"/>
      <c r="X52" s="76" t="s">
        <v>421</v>
      </c>
      <c r="Y52" s="76"/>
      <c r="Z52" s="36" t="s">
        <v>291</v>
      </c>
    </row>
    <row r="53" spans="1:26">
      <c r="A53" s="12"/>
      <c r="B53" s="36"/>
      <c r="C53" s="37"/>
      <c r="D53" s="76"/>
      <c r="E53" s="76"/>
      <c r="F53" s="36"/>
      <c r="G53" s="37"/>
      <c r="H53" s="76"/>
      <c r="I53" s="76"/>
      <c r="J53" s="36"/>
      <c r="K53" s="37"/>
      <c r="L53" s="76"/>
      <c r="M53" s="76"/>
      <c r="N53" s="36"/>
      <c r="O53" s="37"/>
      <c r="P53" s="76"/>
      <c r="Q53" s="76"/>
      <c r="R53" s="37"/>
      <c r="S53" s="37"/>
      <c r="T53" s="76"/>
      <c r="U53" s="76"/>
      <c r="V53" s="36"/>
      <c r="W53" s="37"/>
      <c r="X53" s="76"/>
      <c r="Y53" s="76"/>
      <c r="Z53" s="36"/>
    </row>
    <row r="54" spans="1:26">
      <c r="A54" s="12"/>
      <c r="B54" s="39" t="s">
        <v>422</v>
      </c>
      <c r="C54" s="32"/>
      <c r="D54" s="40">
        <v>2240</v>
      </c>
      <c r="E54" s="40"/>
      <c r="F54" s="32"/>
      <c r="G54" s="32"/>
      <c r="H54" s="40">
        <v>1654</v>
      </c>
      <c r="I54" s="40"/>
      <c r="J54" s="32"/>
      <c r="K54" s="32"/>
      <c r="L54" s="40">
        <v>1149</v>
      </c>
      <c r="M54" s="40"/>
      <c r="N54" s="32"/>
      <c r="O54" s="32"/>
      <c r="P54" s="70">
        <v>37</v>
      </c>
      <c r="Q54" s="70"/>
      <c r="R54" s="32"/>
      <c r="S54" s="32"/>
      <c r="T54" s="70" t="s">
        <v>423</v>
      </c>
      <c r="U54" s="70"/>
      <c r="V54" s="39" t="s">
        <v>291</v>
      </c>
      <c r="W54" s="32"/>
      <c r="X54" s="40">
        <v>4084</v>
      </c>
      <c r="Y54" s="40"/>
      <c r="Z54" s="32"/>
    </row>
    <row r="55" spans="1:26" ht="15.75" thickBot="1">
      <c r="A55" s="12"/>
      <c r="B55" s="39"/>
      <c r="C55" s="32"/>
      <c r="D55" s="41"/>
      <c r="E55" s="41"/>
      <c r="F55" s="42"/>
      <c r="G55" s="42"/>
      <c r="H55" s="41"/>
      <c r="I55" s="41"/>
      <c r="J55" s="42"/>
      <c r="K55" s="42"/>
      <c r="L55" s="41"/>
      <c r="M55" s="41"/>
      <c r="N55" s="42"/>
      <c r="O55" s="42"/>
      <c r="P55" s="65"/>
      <c r="Q55" s="65"/>
      <c r="R55" s="42"/>
      <c r="S55" s="42"/>
      <c r="T55" s="65"/>
      <c r="U55" s="65"/>
      <c r="V55" s="91"/>
      <c r="W55" s="42"/>
      <c r="X55" s="41"/>
      <c r="Y55" s="41"/>
      <c r="Z55" s="42"/>
    </row>
    <row r="56" spans="1:26">
      <c r="A56" s="12"/>
      <c r="B56" s="36" t="s">
        <v>424</v>
      </c>
      <c r="C56" s="37"/>
      <c r="D56" s="63" t="s">
        <v>256</v>
      </c>
      <c r="E56" s="44">
        <v>7948</v>
      </c>
      <c r="F56" s="46"/>
      <c r="G56" s="46"/>
      <c r="H56" s="63" t="s">
        <v>256</v>
      </c>
      <c r="I56" s="44">
        <v>48018</v>
      </c>
      <c r="J56" s="46"/>
      <c r="K56" s="46"/>
      <c r="L56" s="63" t="s">
        <v>256</v>
      </c>
      <c r="M56" s="44">
        <v>20630</v>
      </c>
      <c r="N56" s="46"/>
      <c r="O56" s="46"/>
      <c r="P56" s="63" t="s">
        <v>256</v>
      </c>
      <c r="Q56" s="92">
        <v>721</v>
      </c>
      <c r="R56" s="46"/>
      <c r="S56" s="46"/>
      <c r="T56" s="63" t="s">
        <v>256</v>
      </c>
      <c r="U56" s="44">
        <v>108270</v>
      </c>
      <c r="V56" s="46"/>
      <c r="W56" s="46"/>
      <c r="X56" s="63" t="s">
        <v>256</v>
      </c>
      <c r="Y56" s="44">
        <v>185587</v>
      </c>
      <c r="Z56" s="46"/>
    </row>
    <row r="57" spans="1:26" ht="15.75" thickBot="1">
      <c r="A57" s="12"/>
      <c r="B57" s="36"/>
      <c r="C57" s="37"/>
      <c r="D57" s="67"/>
      <c r="E57" s="68"/>
      <c r="F57" s="66"/>
      <c r="G57" s="66"/>
      <c r="H57" s="67"/>
      <c r="I57" s="68"/>
      <c r="J57" s="66"/>
      <c r="K57" s="66"/>
      <c r="L57" s="67"/>
      <c r="M57" s="68"/>
      <c r="N57" s="66"/>
      <c r="O57" s="66"/>
      <c r="P57" s="67"/>
      <c r="Q57" s="93"/>
      <c r="R57" s="66"/>
      <c r="S57" s="66"/>
      <c r="T57" s="67"/>
      <c r="U57" s="68"/>
      <c r="V57" s="66"/>
      <c r="W57" s="66"/>
      <c r="X57" s="67"/>
      <c r="Y57" s="68"/>
      <c r="Z57" s="66"/>
    </row>
    <row r="58" spans="1:26" ht="15.75" thickTop="1">
      <c r="A58" s="12"/>
      <c r="B58" s="15"/>
      <c r="C58" s="15"/>
      <c r="D58" s="124"/>
      <c r="E58" s="124"/>
      <c r="F58" s="124"/>
      <c r="G58" s="15"/>
      <c r="H58" s="124"/>
      <c r="I58" s="124"/>
      <c r="J58" s="124"/>
      <c r="K58" s="15"/>
      <c r="L58" s="124"/>
      <c r="M58" s="124"/>
      <c r="N58" s="124"/>
      <c r="O58" s="15"/>
      <c r="P58" s="124"/>
      <c r="Q58" s="124"/>
      <c r="R58" s="124"/>
      <c r="S58" s="15"/>
      <c r="T58" s="124"/>
      <c r="U58" s="124"/>
      <c r="V58" s="124"/>
      <c r="W58" s="15"/>
      <c r="X58" s="124"/>
      <c r="Y58" s="124"/>
      <c r="Z58" s="124"/>
    </row>
    <row r="59" spans="1:26">
      <c r="A59" s="12"/>
      <c r="B59" s="15"/>
      <c r="C59" s="15"/>
      <c r="D59" s="86" t="s">
        <v>298</v>
      </c>
      <c r="E59" s="86"/>
      <c r="F59" s="86"/>
      <c r="G59" s="86"/>
      <c r="H59" s="86"/>
      <c r="I59" s="86"/>
      <c r="J59" s="86"/>
      <c r="K59" s="86"/>
      <c r="L59" s="86"/>
      <c r="M59" s="86"/>
      <c r="N59" s="86"/>
      <c r="O59" s="86"/>
      <c r="P59" s="86"/>
      <c r="Q59" s="86"/>
      <c r="R59" s="86"/>
      <c r="S59" s="86"/>
      <c r="T59" s="86"/>
      <c r="U59" s="86"/>
      <c r="V59" s="86"/>
      <c r="W59" s="15"/>
      <c r="X59" s="32"/>
      <c r="Y59" s="32"/>
      <c r="Z59" s="32"/>
    </row>
    <row r="60" spans="1:26" ht="15.75" thickBot="1">
      <c r="A60" s="12"/>
      <c r="B60" s="15"/>
      <c r="C60" s="15"/>
      <c r="D60" s="94">
        <v>41729</v>
      </c>
      <c r="E60" s="94"/>
      <c r="F60" s="94"/>
      <c r="G60" s="94"/>
      <c r="H60" s="94"/>
      <c r="I60" s="94"/>
      <c r="J60" s="94"/>
      <c r="K60" s="94"/>
      <c r="L60" s="94"/>
      <c r="M60" s="94"/>
      <c r="N60" s="94"/>
      <c r="O60" s="94"/>
      <c r="P60" s="94"/>
      <c r="Q60" s="94"/>
      <c r="R60" s="94"/>
      <c r="S60" s="94"/>
      <c r="T60" s="94"/>
      <c r="U60" s="94"/>
      <c r="V60" s="94"/>
      <c r="W60" s="15"/>
      <c r="X60" s="32"/>
      <c r="Y60" s="32"/>
      <c r="Z60" s="32"/>
    </row>
    <row r="61" spans="1:26" ht="15.75" thickBot="1">
      <c r="A61" s="12"/>
      <c r="B61" s="15"/>
      <c r="C61" s="15"/>
      <c r="D61" s="97" t="s">
        <v>404</v>
      </c>
      <c r="E61" s="97"/>
      <c r="F61" s="97"/>
      <c r="G61" s="15"/>
      <c r="H61" s="97" t="s">
        <v>405</v>
      </c>
      <c r="I61" s="97"/>
      <c r="J61" s="97"/>
      <c r="K61" s="15"/>
      <c r="L61" s="97" t="s">
        <v>406</v>
      </c>
      <c r="M61" s="97"/>
      <c r="N61" s="97"/>
      <c r="O61" s="15"/>
      <c r="P61" s="97" t="s">
        <v>407</v>
      </c>
      <c r="Q61" s="97"/>
      <c r="R61" s="97"/>
      <c r="S61" s="15"/>
      <c r="T61" s="97" t="s">
        <v>141</v>
      </c>
      <c r="U61" s="97"/>
      <c r="V61" s="97"/>
      <c r="W61" s="15"/>
      <c r="X61" s="32"/>
      <c r="Y61" s="32"/>
      <c r="Z61" s="32"/>
    </row>
    <row r="62" spans="1:26">
      <c r="A62" s="12"/>
      <c r="B62" s="36" t="s">
        <v>408</v>
      </c>
      <c r="C62" s="37"/>
      <c r="D62" s="63" t="s">
        <v>256</v>
      </c>
      <c r="E62" s="44">
        <v>20063</v>
      </c>
      <c r="F62" s="46"/>
      <c r="G62" s="37"/>
      <c r="H62" s="63" t="s">
        <v>256</v>
      </c>
      <c r="I62" s="44">
        <v>71789</v>
      </c>
      <c r="J62" s="46"/>
      <c r="K62" s="37"/>
      <c r="L62" s="63" t="s">
        <v>256</v>
      </c>
      <c r="M62" s="44">
        <v>34632</v>
      </c>
      <c r="N62" s="46"/>
      <c r="O62" s="37"/>
      <c r="P62" s="63" t="s">
        <v>256</v>
      </c>
      <c r="Q62" s="44">
        <v>1140</v>
      </c>
      <c r="R62" s="46"/>
      <c r="S62" s="37"/>
      <c r="T62" s="63" t="s">
        <v>256</v>
      </c>
      <c r="U62" s="44">
        <v>127624</v>
      </c>
      <c r="V62" s="46"/>
      <c r="W62" s="37"/>
      <c r="X62" s="37"/>
      <c r="Y62" s="37"/>
      <c r="Z62" s="37"/>
    </row>
    <row r="63" spans="1:26">
      <c r="A63" s="12"/>
      <c r="B63" s="36"/>
      <c r="C63" s="37"/>
      <c r="D63" s="64"/>
      <c r="E63" s="45"/>
      <c r="F63" s="47"/>
      <c r="G63" s="37"/>
      <c r="H63" s="64"/>
      <c r="I63" s="45"/>
      <c r="J63" s="47"/>
      <c r="K63" s="37"/>
      <c r="L63" s="64"/>
      <c r="M63" s="45"/>
      <c r="N63" s="47"/>
      <c r="O63" s="37"/>
      <c r="P63" s="36"/>
      <c r="Q63" s="38"/>
      <c r="R63" s="37"/>
      <c r="S63" s="37"/>
      <c r="T63" s="36"/>
      <c r="U63" s="38"/>
      <c r="V63" s="37"/>
      <c r="W63" s="37"/>
      <c r="X63" s="37"/>
      <c r="Y63" s="37"/>
      <c r="Z63" s="37"/>
    </row>
    <row r="64" spans="1:26">
      <c r="A64" s="12"/>
      <c r="B64" s="25" t="s">
        <v>409</v>
      </c>
      <c r="C64" s="15"/>
      <c r="D64" s="70" t="s">
        <v>425</v>
      </c>
      <c r="E64" s="70"/>
      <c r="F64" s="25" t="s">
        <v>291</v>
      </c>
      <c r="G64" s="15"/>
      <c r="H64" s="70" t="s">
        <v>426</v>
      </c>
      <c r="I64" s="70"/>
      <c r="J64" s="25" t="s">
        <v>291</v>
      </c>
      <c r="K64" s="15"/>
      <c r="L64" s="70" t="s">
        <v>427</v>
      </c>
      <c r="M64" s="70"/>
      <c r="N64" s="25" t="s">
        <v>291</v>
      </c>
      <c r="O64" s="15"/>
      <c r="P64" s="70" t="s">
        <v>428</v>
      </c>
      <c r="Q64" s="70"/>
      <c r="R64" s="25" t="s">
        <v>291</v>
      </c>
      <c r="S64" s="15"/>
      <c r="T64" s="70" t="s">
        <v>429</v>
      </c>
      <c r="U64" s="70"/>
      <c r="V64" s="25" t="s">
        <v>291</v>
      </c>
      <c r="W64" s="15"/>
      <c r="X64" s="32"/>
      <c r="Y64" s="32"/>
      <c r="Z64" s="32"/>
    </row>
    <row r="65" spans="1:26">
      <c r="A65" s="12"/>
      <c r="B65" s="36" t="s">
        <v>416</v>
      </c>
      <c r="C65" s="37"/>
      <c r="D65" s="76" t="s">
        <v>430</v>
      </c>
      <c r="E65" s="76"/>
      <c r="F65" s="36" t="s">
        <v>291</v>
      </c>
      <c r="G65" s="37"/>
      <c r="H65" s="76" t="s">
        <v>431</v>
      </c>
      <c r="I65" s="76"/>
      <c r="J65" s="36" t="s">
        <v>291</v>
      </c>
      <c r="K65" s="37"/>
      <c r="L65" s="76" t="s">
        <v>432</v>
      </c>
      <c r="M65" s="76"/>
      <c r="N65" s="36" t="s">
        <v>291</v>
      </c>
      <c r="O65" s="37"/>
      <c r="P65" s="76" t="s">
        <v>343</v>
      </c>
      <c r="Q65" s="76"/>
      <c r="R65" s="37"/>
      <c r="S65" s="37"/>
      <c r="T65" s="76" t="s">
        <v>433</v>
      </c>
      <c r="U65" s="76"/>
      <c r="V65" s="36" t="s">
        <v>291</v>
      </c>
      <c r="W65" s="37"/>
      <c r="X65" s="37"/>
      <c r="Y65" s="37"/>
      <c r="Z65" s="37"/>
    </row>
    <row r="66" spans="1:26">
      <c r="A66" s="12"/>
      <c r="B66" s="36"/>
      <c r="C66" s="37"/>
      <c r="D66" s="76"/>
      <c r="E66" s="76"/>
      <c r="F66" s="36"/>
      <c r="G66" s="37"/>
      <c r="H66" s="76"/>
      <c r="I66" s="76"/>
      <c r="J66" s="36"/>
      <c r="K66" s="37"/>
      <c r="L66" s="76"/>
      <c r="M66" s="76"/>
      <c r="N66" s="36"/>
      <c r="O66" s="37"/>
      <c r="P66" s="76"/>
      <c r="Q66" s="76"/>
      <c r="R66" s="37"/>
      <c r="S66" s="37"/>
      <c r="T66" s="76"/>
      <c r="U66" s="76"/>
      <c r="V66" s="36"/>
      <c r="W66" s="37"/>
      <c r="X66" s="37"/>
      <c r="Y66" s="37"/>
      <c r="Z66" s="37"/>
    </row>
    <row r="67" spans="1:26">
      <c r="A67" s="12"/>
      <c r="B67" s="39" t="s">
        <v>434</v>
      </c>
      <c r="C67" s="32"/>
      <c r="D67" s="70">
        <v>974</v>
      </c>
      <c r="E67" s="70"/>
      <c r="F67" s="32"/>
      <c r="G67" s="32"/>
      <c r="H67" s="40">
        <v>1402</v>
      </c>
      <c r="I67" s="40"/>
      <c r="J67" s="32"/>
      <c r="K67" s="32"/>
      <c r="L67" s="40">
        <v>2953</v>
      </c>
      <c r="M67" s="40"/>
      <c r="N67" s="32"/>
      <c r="O67" s="32"/>
      <c r="P67" s="70" t="s">
        <v>343</v>
      </c>
      <c r="Q67" s="70"/>
      <c r="R67" s="32"/>
      <c r="S67" s="32"/>
      <c r="T67" s="40">
        <v>5329</v>
      </c>
      <c r="U67" s="40"/>
      <c r="V67" s="32"/>
      <c r="W67" s="32"/>
      <c r="X67" s="32"/>
      <c r="Y67" s="32"/>
      <c r="Z67" s="32"/>
    </row>
    <row r="68" spans="1:26" ht="15.75" thickBot="1">
      <c r="A68" s="12"/>
      <c r="B68" s="39"/>
      <c r="C68" s="32"/>
      <c r="D68" s="65"/>
      <c r="E68" s="65"/>
      <c r="F68" s="42"/>
      <c r="G68" s="32"/>
      <c r="H68" s="41"/>
      <c r="I68" s="41"/>
      <c r="J68" s="42"/>
      <c r="K68" s="32"/>
      <c r="L68" s="41"/>
      <c r="M68" s="41"/>
      <c r="N68" s="42"/>
      <c r="O68" s="32"/>
      <c r="P68" s="65"/>
      <c r="Q68" s="65"/>
      <c r="R68" s="42"/>
      <c r="S68" s="32"/>
      <c r="T68" s="41"/>
      <c r="U68" s="41"/>
      <c r="V68" s="42"/>
      <c r="W68" s="32"/>
      <c r="X68" s="32"/>
      <c r="Y68" s="32"/>
      <c r="Z68" s="32"/>
    </row>
    <row r="69" spans="1:26">
      <c r="A69" s="12"/>
      <c r="B69" s="36" t="s">
        <v>424</v>
      </c>
      <c r="C69" s="37"/>
      <c r="D69" s="63" t="s">
        <v>256</v>
      </c>
      <c r="E69" s="44">
        <v>16160</v>
      </c>
      <c r="F69" s="46"/>
      <c r="G69" s="37"/>
      <c r="H69" s="63" t="s">
        <v>256</v>
      </c>
      <c r="I69" s="44">
        <v>67923</v>
      </c>
      <c r="J69" s="46"/>
      <c r="K69" s="37"/>
      <c r="L69" s="63" t="s">
        <v>256</v>
      </c>
      <c r="M69" s="44">
        <v>31491</v>
      </c>
      <c r="N69" s="46"/>
      <c r="O69" s="37"/>
      <c r="P69" s="63" t="s">
        <v>256</v>
      </c>
      <c r="Q69" s="44">
        <v>1053</v>
      </c>
      <c r="R69" s="46"/>
      <c r="S69" s="37"/>
      <c r="T69" s="63" t="s">
        <v>256</v>
      </c>
      <c r="U69" s="44">
        <v>116627</v>
      </c>
      <c r="V69" s="46"/>
      <c r="W69" s="37"/>
      <c r="X69" s="37"/>
      <c r="Y69" s="37"/>
      <c r="Z69" s="37"/>
    </row>
    <row r="70" spans="1:26" ht="15.75" thickBot="1">
      <c r="A70" s="12"/>
      <c r="B70" s="36"/>
      <c r="C70" s="37"/>
      <c r="D70" s="67"/>
      <c r="E70" s="68"/>
      <c r="F70" s="66"/>
      <c r="G70" s="37"/>
      <c r="H70" s="67"/>
      <c r="I70" s="68"/>
      <c r="J70" s="66"/>
      <c r="K70" s="37"/>
      <c r="L70" s="67"/>
      <c r="M70" s="68"/>
      <c r="N70" s="66"/>
      <c r="O70" s="37"/>
      <c r="P70" s="67"/>
      <c r="Q70" s="68"/>
      <c r="R70" s="66"/>
      <c r="S70" s="37"/>
      <c r="T70" s="67"/>
      <c r="U70" s="68"/>
      <c r="V70" s="66"/>
      <c r="W70" s="37"/>
      <c r="X70" s="37"/>
      <c r="Y70" s="37"/>
      <c r="Z70" s="37"/>
    </row>
    <row r="71" spans="1:26" ht="15.75" thickTop="1">
      <c r="A71" s="12"/>
      <c r="B71" s="15"/>
      <c r="C71" s="15"/>
      <c r="D71" s="124"/>
      <c r="E71" s="124"/>
      <c r="F71" s="124"/>
      <c r="G71" s="15"/>
      <c r="H71" s="124"/>
      <c r="I71" s="124"/>
      <c r="J71" s="124"/>
      <c r="K71" s="15"/>
      <c r="L71" s="124"/>
      <c r="M71" s="124"/>
      <c r="N71" s="124"/>
      <c r="O71" s="15"/>
      <c r="P71" s="124"/>
      <c r="Q71" s="124"/>
      <c r="R71" s="124"/>
      <c r="S71" s="15"/>
      <c r="T71" s="124"/>
      <c r="U71" s="124"/>
      <c r="V71" s="124"/>
      <c r="W71" s="15"/>
      <c r="X71" s="32"/>
      <c r="Y71" s="32"/>
      <c r="Z71" s="32"/>
    </row>
    <row r="72" spans="1:26">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c r="A73" s="12"/>
      <c r="B73" s="32" t="s">
        <v>435</v>
      </c>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c r="A74" s="12"/>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c r="A75" s="12"/>
      <c r="B75" s="31"/>
      <c r="C75" s="31"/>
      <c r="D75" s="31"/>
      <c r="E75" s="31"/>
      <c r="F75" s="31"/>
      <c r="G75" s="31"/>
      <c r="H75" s="31"/>
      <c r="I75" s="31"/>
    </row>
    <row r="76" spans="1:26">
      <c r="A76" s="12"/>
      <c r="B76" s="14"/>
      <c r="C76" s="14"/>
      <c r="D76" s="14"/>
      <c r="E76" s="14"/>
      <c r="F76" s="14"/>
      <c r="G76" s="14"/>
      <c r="H76" s="14"/>
      <c r="I76" s="14"/>
    </row>
    <row r="77" spans="1:26">
      <c r="A77" s="12"/>
      <c r="B77" s="20" t="s">
        <v>436</v>
      </c>
      <c r="C77" s="86" t="s">
        <v>437</v>
      </c>
      <c r="D77" s="86"/>
      <c r="E77" s="86"/>
      <c r="F77" s="86"/>
      <c r="G77" s="86"/>
      <c r="H77" s="86"/>
      <c r="I77" s="86"/>
    </row>
    <row r="78" spans="1:26" ht="15.75" thickBot="1">
      <c r="A78" s="12"/>
      <c r="B78" s="15"/>
      <c r="C78" s="85" t="s">
        <v>309</v>
      </c>
      <c r="D78" s="85"/>
      <c r="E78" s="85"/>
      <c r="F78" s="85"/>
      <c r="G78" s="85"/>
      <c r="H78" s="85"/>
      <c r="I78" s="85"/>
    </row>
    <row r="79" spans="1:26" ht="15.75" thickBot="1">
      <c r="A79" s="12"/>
      <c r="B79" s="122"/>
      <c r="C79" s="97">
        <v>2015</v>
      </c>
      <c r="D79" s="97"/>
      <c r="E79" s="97"/>
      <c r="F79" s="15"/>
      <c r="G79" s="97">
        <v>2014</v>
      </c>
      <c r="H79" s="97"/>
      <c r="I79" s="97"/>
    </row>
    <row r="80" spans="1:26">
      <c r="A80" s="12"/>
      <c r="B80" s="36" t="s">
        <v>408</v>
      </c>
      <c r="C80" s="63" t="s">
        <v>256</v>
      </c>
      <c r="D80" s="44">
        <v>4417</v>
      </c>
      <c r="E80" s="46"/>
      <c r="F80" s="37"/>
      <c r="G80" s="63" t="s">
        <v>256</v>
      </c>
      <c r="H80" s="44">
        <v>23174</v>
      </c>
      <c r="I80" s="46"/>
    </row>
    <row r="81" spans="1:9">
      <c r="A81" s="12"/>
      <c r="B81" s="36"/>
      <c r="C81" s="64"/>
      <c r="D81" s="45"/>
      <c r="E81" s="47"/>
      <c r="F81" s="37"/>
      <c r="G81" s="64"/>
      <c r="H81" s="45"/>
      <c r="I81" s="47"/>
    </row>
    <row r="82" spans="1:9">
      <c r="A82" s="12"/>
      <c r="B82" s="25" t="s">
        <v>98</v>
      </c>
      <c r="C82" s="70" t="s">
        <v>438</v>
      </c>
      <c r="D82" s="70"/>
      <c r="E82" s="25" t="s">
        <v>291</v>
      </c>
      <c r="F82" s="15"/>
      <c r="G82" s="70" t="s">
        <v>439</v>
      </c>
      <c r="H82" s="70"/>
      <c r="I82" s="25" t="s">
        <v>291</v>
      </c>
    </row>
    <row r="83" spans="1:9">
      <c r="A83" s="12"/>
      <c r="B83" s="36" t="s">
        <v>440</v>
      </c>
      <c r="C83" s="76" t="s">
        <v>441</v>
      </c>
      <c r="D83" s="76"/>
      <c r="E83" s="36" t="s">
        <v>291</v>
      </c>
      <c r="F83" s="37"/>
      <c r="G83" s="76">
        <v>28</v>
      </c>
      <c r="H83" s="76"/>
      <c r="I83" s="37"/>
    </row>
    <row r="84" spans="1:9" ht="15.75" thickBot="1">
      <c r="A84" s="12"/>
      <c r="B84" s="36"/>
      <c r="C84" s="77"/>
      <c r="D84" s="77"/>
      <c r="E84" s="114"/>
      <c r="F84" s="37"/>
      <c r="G84" s="77"/>
      <c r="H84" s="77"/>
      <c r="I84" s="49"/>
    </row>
    <row r="85" spans="1:9">
      <c r="A85" s="12"/>
      <c r="B85" s="39" t="s">
        <v>424</v>
      </c>
      <c r="C85" s="51" t="s">
        <v>256</v>
      </c>
      <c r="D85" s="53">
        <v>1861</v>
      </c>
      <c r="E85" s="35"/>
      <c r="F85" s="32"/>
      <c r="G85" s="51" t="s">
        <v>256</v>
      </c>
      <c r="H85" s="53">
        <v>18362</v>
      </c>
      <c r="I85" s="35"/>
    </row>
    <row r="86" spans="1:9" ht="15.75" thickBot="1">
      <c r="A86" s="12"/>
      <c r="B86" s="39"/>
      <c r="C86" s="56"/>
      <c r="D86" s="57"/>
      <c r="E86" s="58"/>
      <c r="F86" s="32"/>
      <c r="G86" s="56"/>
      <c r="H86" s="57"/>
      <c r="I86" s="58"/>
    </row>
    <row r="87" spans="1:9" ht="15.75" thickTop="1"/>
  </sheetData>
  <mergeCells count="346">
    <mergeCell ref="B74:Z74"/>
    <mergeCell ref="B40:Z40"/>
    <mergeCell ref="B41:Z41"/>
    <mergeCell ref="B42:Z42"/>
    <mergeCell ref="B43:Z43"/>
    <mergeCell ref="B72:Z72"/>
    <mergeCell ref="B73:Z73"/>
    <mergeCell ref="A1:A2"/>
    <mergeCell ref="B1:Z1"/>
    <mergeCell ref="B2:Z2"/>
    <mergeCell ref="B3:Z3"/>
    <mergeCell ref="A4:A86"/>
    <mergeCell ref="B4:Z4"/>
    <mergeCell ref="B5:Z5"/>
    <mergeCell ref="B6:Z6"/>
    <mergeCell ref="B38:Z38"/>
    <mergeCell ref="B39:Z39"/>
    <mergeCell ref="I83:I84"/>
    <mergeCell ref="B85:B86"/>
    <mergeCell ref="C85:C86"/>
    <mergeCell ref="D85:D86"/>
    <mergeCell ref="E85:E86"/>
    <mergeCell ref="F85:F86"/>
    <mergeCell ref="G85:G86"/>
    <mergeCell ref="H85:H86"/>
    <mergeCell ref="I85:I86"/>
    <mergeCell ref="G80:G81"/>
    <mergeCell ref="H80:H81"/>
    <mergeCell ref="I80:I81"/>
    <mergeCell ref="C82:D82"/>
    <mergeCell ref="G82:H82"/>
    <mergeCell ref="B83:B84"/>
    <mergeCell ref="C83:D84"/>
    <mergeCell ref="E83:E84"/>
    <mergeCell ref="F83:F84"/>
    <mergeCell ref="G83:H84"/>
    <mergeCell ref="B75:I75"/>
    <mergeCell ref="C77:I77"/>
    <mergeCell ref="C78:I78"/>
    <mergeCell ref="C79:E79"/>
    <mergeCell ref="G79:I79"/>
    <mergeCell ref="B80:B81"/>
    <mergeCell ref="C80:C81"/>
    <mergeCell ref="D80:D81"/>
    <mergeCell ref="E80:E81"/>
    <mergeCell ref="F80:F81"/>
    <mergeCell ref="D71:F71"/>
    <mergeCell ref="H71:J71"/>
    <mergeCell ref="L71:N71"/>
    <mergeCell ref="P71:R71"/>
    <mergeCell ref="T71:V71"/>
    <mergeCell ref="X71:Z71"/>
    <mergeCell ref="S69:S70"/>
    <mergeCell ref="T69:T70"/>
    <mergeCell ref="U69:U70"/>
    <mergeCell ref="V69:V70"/>
    <mergeCell ref="W69:W70"/>
    <mergeCell ref="X69:Z70"/>
    <mergeCell ref="M69:M70"/>
    <mergeCell ref="N69:N70"/>
    <mergeCell ref="O69:O70"/>
    <mergeCell ref="P69:P70"/>
    <mergeCell ref="Q69:Q70"/>
    <mergeCell ref="R69:R70"/>
    <mergeCell ref="G69:G70"/>
    <mergeCell ref="H69:H70"/>
    <mergeCell ref="I69:I70"/>
    <mergeCell ref="J69:J70"/>
    <mergeCell ref="K69:K70"/>
    <mergeCell ref="L69:L70"/>
    <mergeCell ref="S67:S68"/>
    <mergeCell ref="T67:U68"/>
    <mergeCell ref="V67:V68"/>
    <mergeCell ref="W67:W68"/>
    <mergeCell ref="X67:Z68"/>
    <mergeCell ref="B69:B70"/>
    <mergeCell ref="C69:C70"/>
    <mergeCell ref="D69:D70"/>
    <mergeCell ref="E69:E70"/>
    <mergeCell ref="F69:F70"/>
    <mergeCell ref="K67:K68"/>
    <mergeCell ref="L67:M68"/>
    <mergeCell ref="N67:N68"/>
    <mergeCell ref="O67:O68"/>
    <mergeCell ref="P67:Q68"/>
    <mergeCell ref="R67:R68"/>
    <mergeCell ref="V65:V66"/>
    <mergeCell ref="W65:W66"/>
    <mergeCell ref="X65:Z66"/>
    <mergeCell ref="B67:B68"/>
    <mergeCell ref="C67:C68"/>
    <mergeCell ref="D67:E68"/>
    <mergeCell ref="F67:F68"/>
    <mergeCell ref="G67:G68"/>
    <mergeCell ref="H67:I68"/>
    <mergeCell ref="J67:J68"/>
    <mergeCell ref="N65:N66"/>
    <mergeCell ref="O65:O66"/>
    <mergeCell ref="P65:Q66"/>
    <mergeCell ref="R65:R66"/>
    <mergeCell ref="S65:S66"/>
    <mergeCell ref="T65:U66"/>
    <mergeCell ref="X64:Z64"/>
    <mergeCell ref="B65:B66"/>
    <mergeCell ref="C65:C66"/>
    <mergeCell ref="D65:E66"/>
    <mergeCell ref="F65:F66"/>
    <mergeCell ref="G65:G66"/>
    <mergeCell ref="H65:I66"/>
    <mergeCell ref="J65:J66"/>
    <mergeCell ref="K65:K66"/>
    <mergeCell ref="L65:M66"/>
    <mergeCell ref="T62:T63"/>
    <mergeCell ref="U62:U63"/>
    <mergeCell ref="V62:V63"/>
    <mergeCell ref="W62:W63"/>
    <mergeCell ref="X62:Z63"/>
    <mergeCell ref="D64:E64"/>
    <mergeCell ref="H64:I64"/>
    <mergeCell ref="L64:M64"/>
    <mergeCell ref="P64:Q64"/>
    <mergeCell ref="T64:U64"/>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D59:V59"/>
    <mergeCell ref="X59:Z59"/>
    <mergeCell ref="D60:V60"/>
    <mergeCell ref="X60:Z60"/>
    <mergeCell ref="D61:F61"/>
    <mergeCell ref="H61:J61"/>
    <mergeCell ref="L61:N61"/>
    <mergeCell ref="P61:R61"/>
    <mergeCell ref="T61:V61"/>
    <mergeCell ref="X61:Z61"/>
    <mergeCell ref="Z56:Z57"/>
    <mergeCell ref="D58:F58"/>
    <mergeCell ref="H58:J58"/>
    <mergeCell ref="L58:N58"/>
    <mergeCell ref="P58:R58"/>
    <mergeCell ref="T58:V58"/>
    <mergeCell ref="X58:Z58"/>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V54:V55"/>
    <mergeCell ref="W54:W55"/>
    <mergeCell ref="X54:Y55"/>
    <mergeCell ref="Z54:Z55"/>
    <mergeCell ref="B56:B57"/>
    <mergeCell ref="C56:C57"/>
    <mergeCell ref="D56:D57"/>
    <mergeCell ref="E56:E57"/>
    <mergeCell ref="F56:F57"/>
    <mergeCell ref="G56:G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R52:R53"/>
    <mergeCell ref="S52:S53"/>
    <mergeCell ref="T52:U53"/>
    <mergeCell ref="V52:V53"/>
    <mergeCell ref="W52:W53"/>
    <mergeCell ref="X52:Y53"/>
    <mergeCell ref="J52:J53"/>
    <mergeCell ref="K52:K53"/>
    <mergeCell ref="L52:M53"/>
    <mergeCell ref="N52:N53"/>
    <mergeCell ref="O52:O53"/>
    <mergeCell ref="P52:Q53"/>
    <mergeCell ref="B52:B53"/>
    <mergeCell ref="C52:C53"/>
    <mergeCell ref="D52:E53"/>
    <mergeCell ref="F52:F53"/>
    <mergeCell ref="G52:G53"/>
    <mergeCell ref="H52:I53"/>
    <mergeCell ref="W49:W50"/>
    <mergeCell ref="X49:X50"/>
    <mergeCell ref="Y49:Y50"/>
    <mergeCell ref="Z49:Z50"/>
    <mergeCell ref="D51:E51"/>
    <mergeCell ref="H51:I51"/>
    <mergeCell ref="L51:M51"/>
    <mergeCell ref="P51:Q51"/>
    <mergeCell ref="T51:U51"/>
    <mergeCell ref="X51:Y51"/>
    <mergeCell ref="Q49:Q50"/>
    <mergeCell ref="R49:R50"/>
    <mergeCell ref="S49:S50"/>
    <mergeCell ref="T49:T50"/>
    <mergeCell ref="U49:U50"/>
    <mergeCell ref="V49:V50"/>
    <mergeCell ref="K49:K50"/>
    <mergeCell ref="L49:L50"/>
    <mergeCell ref="M49:M50"/>
    <mergeCell ref="N49:N50"/>
    <mergeCell ref="O49:O50"/>
    <mergeCell ref="P49:P50"/>
    <mergeCell ref="X48:Z48"/>
    <mergeCell ref="B49:B50"/>
    <mergeCell ref="C49:C50"/>
    <mergeCell ref="D49:D50"/>
    <mergeCell ref="E49:E50"/>
    <mergeCell ref="F49:F50"/>
    <mergeCell ref="G49:G50"/>
    <mergeCell ref="H49:H50"/>
    <mergeCell ref="I49:I50"/>
    <mergeCell ref="J49:J50"/>
    <mergeCell ref="H36:H37"/>
    <mergeCell ref="I36:I37"/>
    <mergeCell ref="B44:Z44"/>
    <mergeCell ref="D46:Z46"/>
    <mergeCell ref="D47:Z47"/>
    <mergeCell ref="D48:F48"/>
    <mergeCell ref="H48:J48"/>
    <mergeCell ref="L48:N48"/>
    <mergeCell ref="P48:R48"/>
    <mergeCell ref="T48:V48"/>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D31"/>
    <mergeCell ref="E30:E31"/>
    <mergeCell ref="F30:F31"/>
    <mergeCell ref="G30:H31"/>
    <mergeCell ref="I30:I31"/>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E11"/>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5"/>
  <sheetViews>
    <sheetView showGridLines="0" workbookViewId="0"/>
  </sheetViews>
  <sheetFormatPr defaultRowHeight="15"/>
  <cols>
    <col min="1" max="2" width="36.5703125" bestFit="1" customWidth="1"/>
    <col min="3" max="3" width="7.28515625" customWidth="1"/>
    <col min="4" max="4" width="36.5703125" customWidth="1"/>
    <col min="5" max="5" width="5.5703125" customWidth="1"/>
    <col min="6" max="6" width="34.140625" customWidth="1"/>
    <col min="7" max="7" width="7.28515625" customWidth="1"/>
    <col min="8" max="8" width="34.140625" customWidth="1"/>
    <col min="9" max="9" width="5.5703125" customWidth="1"/>
    <col min="10" max="10" width="34.140625" customWidth="1"/>
    <col min="11" max="11" width="7.28515625" customWidth="1"/>
    <col min="12" max="12" width="34.140625" customWidth="1"/>
    <col min="13" max="13" width="5.5703125" customWidth="1"/>
    <col min="14" max="14" width="34.140625" customWidth="1"/>
    <col min="15" max="15" width="7.28515625" customWidth="1"/>
    <col min="16" max="16" width="28.140625" customWidth="1"/>
    <col min="17" max="17" width="5.5703125" customWidth="1"/>
    <col min="18" max="18" width="34.140625" customWidth="1"/>
    <col min="19" max="19" width="7.28515625" customWidth="1"/>
    <col min="20" max="20" width="36.5703125" customWidth="1"/>
    <col min="21" max="21" width="5.5703125" customWidth="1"/>
    <col min="22" max="22" width="34.140625" customWidth="1"/>
    <col min="23" max="23" width="7.28515625" customWidth="1"/>
    <col min="24" max="24" width="36.5703125" customWidth="1"/>
    <col min="25" max="26" width="34.140625" customWidth="1"/>
    <col min="27" max="27" width="7.28515625" customWidth="1"/>
    <col min="28" max="28" width="36.5703125" customWidth="1"/>
    <col min="29" max="29" width="34.140625" customWidth="1"/>
  </cols>
  <sheetData>
    <row r="1" spans="1:29" ht="15" customHeight="1">
      <c r="A1" s="7" t="s">
        <v>442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381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443</v>
      </c>
      <c r="B4" s="190" t="s">
        <v>444</v>
      </c>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row>
    <row r="5" spans="1:29">
      <c r="A5" s="1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row>
    <row r="6" spans="1:29">
      <c r="A6" s="12"/>
      <c r="B6" s="32" t="s">
        <v>445</v>
      </c>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c r="A8" s="12"/>
      <c r="B8" s="191" t="s">
        <v>446</v>
      </c>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c r="A9" s="12"/>
      <c r="B9" s="32" t="s">
        <v>447</v>
      </c>
      <c r="C9" s="32"/>
      <c r="D9" s="32"/>
      <c r="E9" s="32"/>
      <c r="F9" s="32"/>
      <c r="G9" s="32"/>
      <c r="H9" s="32"/>
      <c r="I9" s="32"/>
      <c r="J9" s="32"/>
      <c r="K9" s="32"/>
      <c r="L9" s="32"/>
      <c r="M9" s="32"/>
      <c r="N9" s="32"/>
      <c r="O9" s="32"/>
      <c r="P9" s="32"/>
      <c r="Q9" s="32"/>
      <c r="R9" s="32"/>
      <c r="S9" s="32"/>
      <c r="T9" s="32"/>
      <c r="U9" s="32"/>
      <c r="V9" s="32"/>
      <c r="W9" s="32"/>
      <c r="X9" s="32"/>
      <c r="Y9" s="32"/>
      <c r="Z9" s="32"/>
      <c r="AA9" s="32"/>
      <c r="AB9" s="32"/>
      <c r="AC9" s="32"/>
    </row>
    <row r="10" spans="1:29">
      <c r="A10" s="12"/>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row>
    <row r="11" spans="1:29">
      <c r="A11" s="12"/>
      <c r="B11" s="32" t="s">
        <v>448</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row>
    <row r="12" spans="1:29">
      <c r="A12" s="1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row>
    <row r="13" spans="1:29">
      <c r="A13" s="12"/>
      <c r="B13" s="32" t="s">
        <v>449</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row>
    <row r="14" spans="1:29">
      <c r="A14" s="1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row>
    <row r="15" spans="1:29">
      <c r="A15" s="12"/>
      <c r="B15" s="32" t="s">
        <v>450</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row>
    <row r="16" spans="1:29">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29">
      <c r="A17" s="12"/>
      <c r="B17" s="32" t="s">
        <v>451</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row>
    <row r="18" spans="1:29">
      <c r="A18" s="1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row>
    <row r="19" spans="1:29">
      <c r="A19" s="12"/>
      <c r="B19" s="191" t="s">
        <v>452</v>
      </c>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29" ht="25.5" customHeight="1">
      <c r="A20" s="12"/>
      <c r="B20" s="32" t="s">
        <v>453</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row>
    <row r="21" spans="1:29">
      <c r="A21" s="1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row>
    <row r="22" spans="1:29">
      <c r="A22" s="12"/>
      <c r="B22" s="32" t="s">
        <v>454</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row>
    <row r="23" spans="1:29">
      <c r="A23" s="1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row>
    <row r="24" spans="1:29">
      <c r="A24" s="12"/>
      <c r="B24" s="32" t="s">
        <v>455</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row>
    <row r="25" spans="1:29">
      <c r="A25" s="1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row>
    <row r="26" spans="1:29">
      <c r="A26" s="12"/>
      <c r="B26" s="32" t="s">
        <v>456</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row>
    <row r="27" spans="1:29">
      <c r="A27" s="1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row>
    <row r="28" spans="1:29">
      <c r="A28" s="12"/>
      <c r="B28" s="32" t="s">
        <v>457</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row>
    <row r="29" spans="1:29">
      <c r="A29" s="1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row>
    <row r="30" spans="1:29">
      <c r="A30" s="12"/>
      <c r="B30" s="191" t="s">
        <v>458</v>
      </c>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29">
      <c r="A31" s="1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row>
    <row r="32" spans="1:29">
      <c r="A32" s="12"/>
      <c r="B32" s="32" t="s">
        <v>459</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row>
    <row r="33" spans="1:29">
      <c r="A33" s="12"/>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row>
    <row r="34" spans="1:29">
      <c r="A34" s="12"/>
      <c r="B34" s="31"/>
      <c r="C34" s="31"/>
      <c r="D34" s="31"/>
      <c r="E34" s="31"/>
      <c r="F34" s="31"/>
      <c r="G34" s="31"/>
      <c r="H34" s="31"/>
      <c r="I34" s="31"/>
      <c r="J34" s="31"/>
      <c r="K34" s="31"/>
      <c r="L34" s="31"/>
      <c r="M34" s="31"/>
      <c r="N34" s="31"/>
      <c r="O34" s="31"/>
      <c r="P34" s="31"/>
      <c r="Q34" s="31"/>
      <c r="R34" s="31"/>
      <c r="S34" s="31"/>
      <c r="T34" s="31"/>
      <c r="U34" s="31"/>
    </row>
    <row r="35" spans="1:29">
      <c r="A35" s="12"/>
      <c r="B35" s="14"/>
      <c r="C35" s="14"/>
      <c r="D35" s="14"/>
      <c r="E35" s="14"/>
      <c r="F35" s="14"/>
      <c r="G35" s="14"/>
      <c r="H35" s="14"/>
      <c r="I35" s="14"/>
      <c r="J35" s="14"/>
      <c r="K35" s="14"/>
      <c r="L35" s="14"/>
      <c r="M35" s="14"/>
      <c r="N35" s="14"/>
      <c r="O35" s="14"/>
      <c r="P35" s="14"/>
      <c r="Q35" s="14"/>
      <c r="R35" s="14"/>
      <c r="S35" s="14"/>
      <c r="T35" s="14"/>
      <c r="U35" s="14"/>
    </row>
    <row r="36" spans="1:29" ht="15.75" thickBot="1">
      <c r="A36" s="12"/>
      <c r="B36" s="20" t="s">
        <v>252</v>
      </c>
      <c r="C36" s="85" t="s">
        <v>460</v>
      </c>
      <c r="D36" s="85"/>
      <c r="E36" s="85"/>
      <c r="F36" s="85"/>
      <c r="G36" s="85"/>
      <c r="H36" s="85"/>
      <c r="I36" s="85"/>
      <c r="J36" s="85"/>
      <c r="K36" s="85"/>
      <c r="L36" s="85"/>
      <c r="M36" s="85"/>
      <c r="N36" s="85"/>
      <c r="O36" s="85"/>
      <c r="P36" s="85"/>
      <c r="Q36" s="85"/>
      <c r="R36" s="85"/>
      <c r="S36" s="85"/>
      <c r="T36" s="85"/>
      <c r="U36" s="85"/>
    </row>
    <row r="37" spans="1:29">
      <c r="A37" s="12"/>
      <c r="B37" s="103"/>
      <c r="C37" s="87" t="s">
        <v>392</v>
      </c>
      <c r="D37" s="87"/>
      <c r="E37" s="87"/>
      <c r="F37" s="15"/>
      <c r="G37" s="127"/>
      <c r="H37" s="127"/>
      <c r="I37" s="127"/>
      <c r="J37" s="15"/>
      <c r="K37" s="127"/>
      <c r="L37" s="127"/>
      <c r="M37" s="127"/>
      <c r="N37" s="15"/>
      <c r="O37" s="87" t="s">
        <v>461</v>
      </c>
      <c r="P37" s="87"/>
      <c r="Q37" s="87"/>
      <c r="R37" s="15"/>
      <c r="S37" s="127"/>
      <c r="T37" s="127"/>
      <c r="U37" s="127"/>
    </row>
    <row r="38" spans="1:29" ht="15.75" thickBot="1">
      <c r="A38" s="12"/>
      <c r="B38" s="103"/>
      <c r="C38" s="85" t="s">
        <v>462</v>
      </c>
      <c r="D38" s="85"/>
      <c r="E38" s="85"/>
      <c r="F38" s="15"/>
      <c r="G38" s="85" t="s">
        <v>392</v>
      </c>
      <c r="H38" s="85"/>
      <c r="I38" s="85"/>
      <c r="J38" s="15"/>
      <c r="K38" s="85" t="s">
        <v>396</v>
      </c>
      <c r="L38" s="85"/>
      <c r="M38" s="85"/>
      <c r="N38" s="15"/>
      <c r="O38" s="85" t="s">
        <v>463</v>
      </c>
      <c r="P38" s="85"/>
      <c r="Q38" s="85"/>
      <c r="R38" s="15"/>
      <c r="S38" s="85" t="s">
        <v>141</v>
      </c>
      <c r="T38" s="85"/>
      <c r="U38" s="85"/>
    </row>
    <row r="39" spans="1:29">
      <c r="A39" s="12"/>
      <c r="B39" s="108" t="s">
        <v>408</v>
      </c>
      <c r="C39" s="63" t="s">
        <v>256</v>
      </c>
      <c r="D39" s="44">
        <v>55184</v>
      </c>
      <c r="E39" s="46"/>
      <c r="F39" s="37"/>
      <c r="G39" s="63" t="s">
        <v>256</v>
      </c>
      <c r="H39" s="44">
        <v>41216</v>
      </c>
      <c r="I39" s="46"/>
      <c r="J39" s="37"/>
      <c r="K39" s="63" t="s">
        <v>256</v>
      </c>
      <c r="L39" s="44">
        <v>15922</v>
      </c>
      <c r="M39" s="46"/>
      <c r="N39" s="37"/>
      <c r="O39" s="63" t="s">
        <v>256</v>
      </c>
      <c r="P39" s="44">
        <v>3845</v>
      </c>
      <c r="Q39" s="46"/>
      <c r="R39" s="37"/>
      <c r="S39" s="63" t="s">
        <v>256</v>
      </c>
      <c r="T39" s="44">
        <v>116167</v>
      </c>
      <c r="U39" s="46"/>
    </row>
    <row r="40" spans="1:29">
      <c r="A40" s="12"/>
      <c r="B40" s="108"/>
      <c r="C40" s="64"/>
      <c r="D40" s="45"/>
      <c r="E40" s="47"/>
      <c r="F40" s="37"/>
      <c r="G40" s="64"/>
      <c r="H40" s="45"/>
      <c r="I40" s="47"/>
      <c r="J40" s="37"/>
      <c r="K40" s="64"/>
      <c r="L40" s="45"/>
      <c r="M40" s="47"/>
      <c r="N40" s="37"/>
      <c r="O40" s="64"/>
      <c r="P40" s="45"/>
      <c r="Q40" s="47"/>
      <c r="R40" s="37"/>
      <c r="S40" s="64"/>
      <c r="T40" s="45"/>
      <c r="U40" s="47"/>
    </row>
    <row r="41" spans="1:29">
      <c r="A41" s="12"/>
      <c r="B41" s="125" t="s">
        <v>464</v>
      </c>
      <c r="C41" s="70" t="s">
        <v>465</v>
      </c>
      <c r="D41" s="70"/>
      <c r="E41" s="25" t="s">
        <v>291</v>
      </c>
      <c r="F41" s="15"/>
      <c r="G41" s="70" t="s">
        <v>466</v>
      </c>
      <c r="H41" s="70"/>
      <c r="I41" s="25" t="s">
        <v>291</v>
      </c>
      <c r="J41" s="15"/>
      <c r="K41" s="70" t="s">
        <v>467</v>
      </c>
      <c r="L41" s="70"/>
      <c r="M41" s="25" t="s">
        <v>291</v>
      </c>
      <c r="N41" s="15"/>
      <c r="O41" s="70" t="s">
        <v>468</v>
      </c>
      <c r="P41" s="70"/>
      <c r="Q41" s="25" t="s">
        <v>291</v>
      </c>
      <c r="R41" s="15"/>
      <c r="S41" s="70" t="s">
        <v>469</v>
      </c>
      <c r="T41" s="70"/>
      <c r="U41" s="25" t="s">
        <v>291</v>
      </c>
    </row>
    <row r="42" spans="1:29">
      <c r="A42" s="12"/>
      <c r="B42" s="128" t="s">
        <v>470</v>
      </c>
      <c r="C42" s="76">
        <v>223</v>
      </c>
      <c r="D42" s="76"/>
      <c r="E42" s="37"/>
      <c r="F42" s="37"/>
      <c r="G42" s="38">
        <v>1071</v>
      </c>
      <c r="H42" s="38"/>
      <c r="I42" s="37"/>
      <c r="J42" s="37"/>
      <c r="K42" s="76">
        <v>31</v>
      </c>
      <c r="L42" s="76"/>
      <c r="M42" s="37"/>
      <c r="N42" s="37"/>
      <c r="O42" s="38">
        <v>2520</v>
      </c>
      <c r="P42" s="38"/>
      <c r="Q42" s="37"/>
      <c r="R42" s="37"/>
      <c r="S42" s="38">
        <v>3845</v>
      </c>
      <c r="T42" s="38"/>
      <c r="U42" s="37"/>
    </row>
    <row r="43" spans="1:29">
      <c r="A43" s="12"/>
      <c r="B43" s="128"/>
      <c r="C43" s="76"/>
      <c r="D43" s="76"/>
      <c r="E43" s="37"/>
      <c r="F43" s="37"/>
      <c r="G43" s="38"/>
      <c r="H43" s="38"/>
      <c r="I43" s="37"/>
      <c r="J43" s="37"/>
      <c r="K43" s="76"/>
      <c r="L43" s="76"/>
      <c r="M43" s="37"/>
      <c r="N43" s="37"/>
      <c r="O43" s="38"/>
      <c r="P43" s="38"/>
      <c r="Q43" s="37"/>
      <c r="R43" s="37"/>
      <c r="S43" s="38"/>
      <c r="T43" s="38"/>
      <c r="U43" s="37"/>
    </row>
    <row r="44" spans="1:29">
      <c r="A44" s="12"/>
      <c r="B44" s="129" t="s">
        <v>471</v>
      </c>
      <c r="C44" s="70">
        <v>502</v>
      </c>
      <c r="D44" s="70"/>
      <c r="E44" s="32"/>
      <c r="F44" s="32"/>
      <c r="G44" s="40">
        <v>6477</v>
      </c>
      <c r="H44" s="40"/>
      <c r="I44" s="32"/>
      <c r="J44" s="32"/>
      <c r="K44" s="70">
        <v>576</v>
      </c>
      <c r="L44" s="70"/>
      <c r="M44" s="32"/>
      <c r="N44" s="32"/>
      <c r="O44" s="40">
        <v>5082</v>
      </c>
      <c r="P44" s="40"/>
      <c r="Q44" s="32"/>
      <c r="R44" s="32"/>
      <c r="S44" s="40">
        <v>12637</v>
      </c>
      <c r="T44" s="40"/>
      <c r="U44" s="32"/>
    </row>
    <row r="45" spans="1:29" ht="15.75" thickBot="1">
      <c r="A45" s="12"/>
      <c r="B45" s="129"/>
      <c r="C45" s="65"/>
      <c r="D45" s="65"/>
      <c r="E45" s="42"/>
      <c r="F45" s="32"/>
      <c r="G45" s="41"/>
      <c r="H45" s="41"/>
      <c r="I45" s="42"/>
      <c r="J45" s="32"/>
      <c r="K45" s="65"/>
      <c r="L45" s="65"/>
      <c r="M45" s="42"/>
      <c r="N45" s="32"/>
      <c r="O45" s="41"/>
      <c r="P45" s="41"/>
      <c r="Q45" s="42"/>
      <c r="R45" s="32"/>
      <c r="S45" s="41"/>
      <c r="T45" s="41"/>
      <c r="U45" s="42"/>
    </row>
    <row r="46" spans="1:29">
      <c r="A46" s="12"/>
      <c r="B46" s="108" t="s">
        <v>424</v>
      </c>
      <c r="C46" s="130" t="s">
        <v>256</v>
      </c>
      <c r="D46" s="132">
        <v>55182</v>
      </c>
      <c r="E46" s="46"/>
      <c r="F46" s="37"/>
      <c r="G46" s="130" t="s">
        <v>256</v>
      </c>
      <c r="H46" s="132">
        <v>44200</v>
      </c>
      <c r="I46" s="46"/>
      <c r="J46" s="37"/>
      <c r="K46" s="130" t="s">
        <v>256</v>
      </c>
      <c r="L46" s="132">
        <v>16221</v>
      </c>
      <c r="M46" s="46"/>
      <c r="N46" s="37"/>
      <c r="O46" s="130" t="s">
        <v>256</v>
      </c>
      <c r="P46" s="132">
        <v>4501</v>
      </c>
      <c r="Q46" s="46"/>
      <c r="R46" s="37"/>
      <c r="S46" s="130" t="s">
        <v>256</v>
      </c>
      <c r="T46" s="132">
        <v>120104</v>
      </c>
      <c r="U46" s="46"/>
    </row>
    <row r="47" spans="1:29" ht="15.75" thickBot="1">
      <c r="A47" s="12"/>
      <c r="B47" s="108"/>
      <c r="C47" s="131"/>
      <c r="D47" s="133"/>
      <c r="E47" s="66"/>
      <c r="F47" s="37"/>
      <c r="G47" s="131"/>
      <c r="H47" s="133"/>
      <c r="I47" s="66"/>
      <c r="J47" s="37"/>
      <c r="K47" s="131"/>
      <c r="L47" s="133"/>
      <c r="M47" s="66"/>
      <c r="N47" s="37"/>
      <c r="O47" s="131"/>
      <c r="P47" s="133"/>
      <c r="Q47" s="66"/>
      <c r="R47" s="37"/>
      <c r="S47" s="131"/>
      <c r="T47" s="133"/>
      <c r="U47" s="66"/>
    </row>
    <row r="48" spans="1:29" ht="15.75" thickTop="1">
      <c r="A48" s="12"/>
      <c r="B48" s="15"/>
      <c r="C48" s="124"/>
      <c r="D48" s="124"/>
      <c r="E48" s="124"/>
      <c r="F48" s="15"/>
      <c r="G48" s="124"/>
      <c r="H48" s="124"/>
      <c r="I48" s="124"/>
      <c r="J48" s="15"/>
      <c r="K48" s="124"/>
      <c r="L48" s="124"/>
      <c r="M48" s="124"/>
      <c r="N48" s="15"/>
      <c r="O48" s="124"/>
      <c r="P48" s="124"/>
      <c r="Q48" s="124"/>
      <c r="R48" s="15"/>
      <c r="S48" s="124"/>
      <c r="T48" s="124"/>
      <c r="U48" s="124"/>
    </row>
    <row r="49" spans="1:29" ht="15.75" thickBot="1">
      <c r="A49" s="12"/>
      <c r="B49" s="25"/>
      <c r="C49" s="85" t="s">
        <v>472</v>
      </c>
      <c r="D49" s="85"/>
      <c r="E49" s="85"/>
      <c r="F49" s="85"/>
      <c r="G49" s="85"/>
      <c r="H49" s="85"/>
      <c r="I49" s="85"/>
      <c r="J49" s="85"/>
      <c r="K49" s="85"/>
      <c r="L49" s="85"/>
      <c r="M49" s="85"/>
      <c r="N49" s="85"/>
      <c r="O49" s="85"/>
      <c r="P49" s="85"/>
      <c r="Q49" s="85"/>
      <c r="R49" s="85"/>
      <c r="S49" s="85"/>
      <c r="T49" s="85"/>
      <c r="U49" s="85"/>
    </row>
    <row r="50" spans="1:29">
      <c r="A50" s="12"/>
      <c r="B50" s="103"/>
      <c r="C50" s="87" t="s">
        <v>392</v>
      </c>
      <c r="D50" s="87"/>
      <c r="E50" s="87"/>
      <c r="F50" s="15"/>
      <c r="G50" s="127"/>
      <c r="H50" s="127"/>
      <c r="I50" s="127"/>
      <c r="J50" s="15"/>
      <c r="K50" s="127"/>
      <c r="L50" s="127"/>
      <c r="M50" s="127"/>
      <c r="N50" s="15"/>
      <c r="O50" s="87" t="s">
        <v>461</v>
      </c>
      <c r="P50" s="87"/>
      <c r="Q50" s="87"/>
      <c r="R50" s="15"/>
      <c r="S50" s="127"/>
      <c r="T50" s="127"/>
      <c r="U50" s="127"/>
    </row>
    <row r="51" spans="1:29" ht="15.75" thickBot="1">
      <c r="A51" s="12"/>
      <c r="B51" s="103"/>
      <c r="C51" s="85" t="s">
        <v>462</v>
      </c>
      <c r="D51" s="85"/>
      <c r="E51" s="85"/>
      <c r="F51" s="15"/>
      <c r="G51" s="85" t="s">
        <v>392</v>
      </c>
      <c r="H51" s="85"/>
      <c r="I51" s="85"/>
      <c r="J51" s="15"/>
      <c r="K51" s="85" t="s">
        <v>396</v>
      </c>
      <c r="L51" s="85"/>
      <c r="M51" s="85"/>
      <c r="N51" s="15"/>
      <c r="O51" s="85" t="s">
        <v>463</v>
      </c>
      <c r="P51" s="85"/>
      <c r="Q51" s="85"/>
      <c r="R51" s="15"/>
      <c r="S51" s="85" t="s">
        <v>141</v>
      </c>
      <c r="T51" s="85"/>
      <c r="U51" s="85"/>
    </row>
    <row r="52" spans="1:29">
      <c r="A52" s="12"/>
      <c r="B52" s="108" t="s">
        <v>408</v>
      </c>
      <c r="C52" s="63" t="s">
        <v>256</v>
      </c>
      <c r="D52" s="44">
        <v>59538</v>
      </c>
      <c r="E52" s="46"/>
      <c r="F52" s="37"/>
      <c r="G52" s="63" t="s">
        <v>256</v>
      </c>
      <c r="H52" s="44">
        <v>27028</v>
      </c>
      <c r="I52" s="46"/>
      <c r="J52" s="37"/>
      <c r="K52" s="63" t="s">
        <v>256</v>
      </c>
      <c r="L52" s="44">
        <v>7487</v>
      </c>
      <c r="M52" s="46"/>
      <c r="N52" s="37"/>
      <c r="O52" s="63" t="s">
        <v>256</v>
      </c>
      <c r="P52" s="44">
        <v>1032</v>
      </c>
      <c r="Q52" s="46"/>
      <c r="R52" s="37"/>
      <c r="S52" s="63" t="s">
        <v>256</v>
      </c>
      <c r="T52" s="44">
        <v>95085</v>
      </c>
      <c r="U52" s="46"/>
    </row>
    <row r="53" spans="1:29">
      <c r="A53" s="12"/>
      <c r="B53" s="108"/>
      <c r="C53" s="64"/>
      <c r="D53" s="45"/>
      <c r="E53" s="47"/>
      <c r="F53" s="37"/>
      <c r="G53" s="64"/>
      <c r="H53" s="45"/>
      <c r="I53" s="47"/>
      <c r="J53" s="37"/>
      <c r="K53" s="64"/>
      <c r="L53" s="45"/>
      <c r="M53" s="47"/>
      <c r="N53" s="37"/>
      <c r="O53" s="64"/>
      <c r="P53" s="45"/>
      <c r="Q53" s="47"/>
      <c r="R53" s="37"/>
      <c r="S53" s="64"/>
      <c r="T53" s="45"/>
      <c r="U53" s="47"/>
    </row>
    <row r="54" spans="1:29">
      <c r="A54" s="12"/>
      <c r="B54" s="125" t="s">
        <v>464</v>
      </c>
      <c r="C54" s="70" t="s">
        <v>473</v>
      </c>
      <c r="D54" s="70"/>
      <c r="E54" s="25" t="s">
        <v>291</v>
      </c>
      <c r="F54" s="15"/>
      <c r="G54" s="70" t="s">
        <v>474</v>
      </c>
      <c r="H54" s="70"/>
      <c r="I54" s="25" t="s">
        <v>291</v>
      </c>
      <c r="J54" s="15"/>
      <c r="K54" s="70" t="s">
        <v>475</v>
      </c>
      <c r="L54" s="70"/>
      <c r="M54" s="25" t="s">
        <v>291</v>
      </c>
      <c r="N54" s="15"/>
      <c r="O54" s="70" t="s">
        <v>476</v>
      </c>
      <c r="P54" s="70"/>
      <c r="Q54" s="25" t="s">
        <v>291</v>
      </c>
      <c r="R54" s="15"/>
      <c r="S54" s="70" t="s">
        <v>477</v>
      </c>
      <c r="T54" s="70"/>
      <c r="U54" s="25" t="s">
        <v>291</v>
      </c>
    </row>
    <row r="55" spans="1:29">
      <c r="A55" s="12"/>
      <c r="B55" s="128" t="s">
        <v>470</v>
      </c>
      <c r="C55" s="76">
        <v>830</v>
      </c>
      <c r="D55" s="76"/>
      <c r="E55" s="37"/>
      <c r="F55" s="37"/>
      <c r="G55" s="38">
        <v>1102</v>
      </c>
      <c r="H55" s="38"/>
      <c r="I55" s="37"/>
      <c r="J55" s="37"/>
      <c r="K55" s="76">
        <v>162</v>
      </c>
      <c r="L55" s="76"/>
      <c r="M55" s="37"/>
      <c r="N55" s="37"/>
      <c r="O55" s="76">
        <v>113</v>
      </c>
      <c r="P55" s="76"/>
      <c r="Q55" s="37"/>
      <c r="R55" s="37"/>
      <c r="S55" s="38">
        <v>2207</v>
      </c>
      <c r="T55" s="38"/>
      <c r="U55" s="37"/>
    </row>
    <row r="56" spans="1:29">
      <c r="A56" s="12"/>
      <c r="B56" s="128"/>
      <c r="C56" s="76"/>
      <c r="D56" s="76"/>
      <c r="E56" s="37"/>
      <c r="F56" s="37"/>
      <c r="G56" s="38"/>
      <c r="H56" s="38"/>
      <c r="I56" s="37"/>
      <c r="J56" s="37"/>
      <c r="K56" s="76"/>
      <c r="L56" s="76"/>
      <c r="M56" s="37"/>
      <c r="N56" s="37"/>
      <c r="O56" s="76"/>
      <c r="P56" s="76"/>
      <c r="Q56" s="37"/>
      <c r="R56" s="37"/>
      <c r="S56" s="38"/>
      <c r="T56" s="38"/>
      <c r="U56" s="37"/>
    </row>
    <row r="57" spans="1:29">
      <c r="A57" s="12"/>
      <c r="B57" s="129" t="s">
        <v>478</v>
      </c>
      <c r="C57" s="70" t="s">
        <v>479</v>
      </c>
      <c r="D57" s="70"/>
      <c r="E57" s="39" t="s">
        <v>291</v>
      </c>
      <c r="F57" s="32"/>
      <c r="G57" s="40">
        <v>5620</v>
      </c>
      <c r="H57" s="40"/>
      <c r="I57" s="32"/>
      <c r="J57" s="32"/>
      <c r="K57" s="70">
        <v>424</v>
      </c>
      <c r="L57" s="70"/>
      <c r="M57" s="32"/>
      <c r="N57" s="32"/>
      <c r="O57" s="70">
        <v>136</v>
      </c>
      <c r="P57" s="70"/>
      <c r="Q57" s="32"/>
      <c r="R57" s="32"/>
      <c r="S57" s="40">
        <v>5971</v>
      </c>
      <c r="T57" s="40"/>
      <c r="U57" s="32"/>
    </row>
    <row r="58" spans="1:29" ht="15.75" thickBot="1">
      <c r="A58" s="12"/>
      <c r="B58" s="129"/>
      <c r="C58" s="65"/>
      <c r="D58" s="65"/>
      <c r="E58" s="91"/>
      <c r="F58" s="32"/>
      <c r="G58" s="41"/>
      <c r="H58" s="41"/>
      <c r="I58" s="42"/>
      <c r="J58" s="32"/>
      <c r="K58" s="65"/>
      <c r="L58" s="65"/>
      <c r="M58" s="42"/>
      <c r="N58" s="32"/>
      <c r="O58" s="65"/>
      <c r="P58" s="65"/>
      <c r="Q58" s="42"/>
      <c r="R58" s="32"/>
      <c r="S58" s="41"/>
      <c r="T58" s="41"/>
      <c r="U58" s="42"/>
    </row>
    <row r="59" spans="1:29">
      <c r="A59" s="12"/>
      <c r="B59" s="108" t="s">
        <v>424</v>
      </c>
      <c r="C59" s="130" t="s">
        <v>256</v>
      </c>
      <c r="D59" s="132">
        <v>57918</v>
      </c>
      <c r="E59" s="46"/>
      <c r="F59" s="37"/>
      <c r="G59" s="130" t="s">
        <v>256</v>
      </c>
      <c r="H59" s="132">
        <v>30231</v>
      </c>
      <c r="I59" s="46"/>
      <c r="J59" s="37"/>
      <c r="K59" s="130" t="s">
        <v>256</v>
      </c>
      <c r="L59" s="132">
        <v>7823</v>
      </c>
      <c r="M59" s="46"/>
      <c r="N59" s="37"/>
      <c r="O59" s="130" t="s">
        <v>256</v>
      </c>
      <c r="P59" s="132">
        <v>1057</v>
      </c>
      <c r="Q59" s="46"/>
      <c r="R59" s="37"/>
      <c r="S59" s="130" t="s">
        <v>256</v>
      </c>
      <c r="T59" s="132">
        <v>97029</v>
      </c>
      <c r="U59" s="46"/>
    </row>
    <row r="60" spans="1:29" ht="15.75" thickBot="1">
      <c r="A60" s="12"/>
      <c r="B60" s="108"/>
      <c r="C60" s="131"/>
      <c r="D60" s="133"/>
      <c r="E60" s="66"/>
      <c r="F60" s="37"/>
      <c r="G60" s="131"/>
      <c r="H60" s="133"/>
      <c r="I60" s="66"/>
      <c r="J60" s="37"/>
      <c r="K60" s="131"/>
      <c r="L60" s="133"/>
      <c r="M60" s="66"/>
      <c r="N60" s="37"/>
      <c r="O60" s="131"/>
      <c r="P60" s="133"/>
      <c r="Q60" s="66"/>
      <c r="R60" s="37"/>
      <c r="S60" s="131"/>
      <c r="T60" s="133"/>
      <c r="U60" s="66"/>
    </row>
    <row r="61" spans="1:29" ht="15.75" thickTop="1">
      <c r="A61" s="12"/>
      <c r="B61" s="31"/>
      <c r="C61" s="31"/>
      <c r="D61" s="31"/>
      <c r="E61" s="31"/>
      <c r="F61" s="31"/>
      <c r="G61" s="31"/>
      <c r="H61" s="31"/>
      <c r="I61" s="31"/>
      <c r="J61" s="31"/>
      <c r="K61" s="31"/>
    </row>
    <row r="62" spans="1:29">
      <c r="A62" s="12"/>
      <c r="B62" s="14"/>
      <c r="C62" s="14"/>
      <c r="D62" s="14"/>
      <c r="E62" s="14"/>
      <c r="F62" s="14"/>
      <c r="G62" s="14"/>
      <c r="H62" s="14"/>
      <c r="I62" s="14"/>
      <c r="J62" s="14"/>
      <c r="K62" s="14"/>
    </row>
    <row r="63" spans="1:29">
      <c r="A63" s="12"/>
      <c r="B63" s="15"/>
      <c r="C63" s="15"/>
      <c r="D63" s="15"/>
      <c r="E63" s="15"/>
      <c r="F63" s="15"/>
      <c r="G63" s="15"/>
      <c r="H63" s="15"/>
      <c r="I63" s="15"/>
      <c r="J63" s="15"/>
      <c r="K63" s="15"/>
    </row>
    <row r="64" spans="1:29">
      <c r="A64" s="12"/>
      <c r="B64" s="32" t="s">
        <v>480</v>
      </c>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row>
    <row r="65" spans="1:21">
      <c r="A65" s="12"/>
      <c r="B65" s="31"/>
      <c r="C65" s="31"/>
      <c r="D65" s="31"/>
      <c r="E65" s="31"/>
      <c r="F65" s="31"/>
      <c r="G65" s="31"/>
      <c r="H65" s="31"/>
      <c r="I65" s="31"/>
      <c r="J65" s="31"/>
      <c r="K65" s="31"/>
      <c r="L65" s="31"/>
      <c r="M65" s="31"/>
      <c r="N65" s="31"/>
      <c r="O65" s="31"/>
      <c r="P65" s="31"/>
      <c r="Q65" s="31"/>
      <c r="R65" s="31"/>
      <c r="S65" s="31"/>
      <c r="T65" s="31"/>
      <c r="U65" s="31"/>
    </row>
    <row r="66" spans="1:21">
      <c r="A66" s="12"/>
      <c r="B66" s="14"/>
      <c r="C66" s="14"/>
      <c r="D66" s="14"/>
      <c r="E66" s="14"/>
      <c r="F66" s="14"/>
      <c r="G66" s="14"/>
      <c r="H66" s="14"/>
      <c r="I66" s="14"/>
      <c r="J66" s="14"/>
      <c r="K66" s="14"/>
      <c r="L66" s="14"/>
      <c r="M66" s="14"/>
      <c r="N66" s="14"/>
      <c r="O66" s="14"/>
      <c r="P66" s="14"/>
      <c r="Q66" s="14"/>
      <c r="R66" s="14"/>
      <c r="S66" s="14"/>
      <c r="T66" s="14"/>
      <c r="U66" s="14"/>
    </row>
    <row r="67" spans="1:21" ht="15.75" thickBot="1">
      <c r="A67" s="12"/>
      <c r="B67" s="15" t="s">
        <v>352</v>
      </c>
      <c r="C67" s="85" t="s">
        <v>299</v>
      </c>
      <c r="D67" s="85"/>
      <c r="E67" s="85"/>
      <c r="F67" s="85"/>
      <c r="G67" s="85"/>
      <c r="H67" s="85"/>
      <c r="I67" s="85"/>
      <c r="J67" s="85"/>
      <c r="K67" s="85"/>
      <c r="L67" s="85"/>
      <c r="M67" s="85"/>
      <c r="N67" s="85"/>
      <c r="O67" s="85"/>
      <c r="P67" s="85"/>
      <c r="Q67" s="85"/>
      <c r="R67" s="85"/>
      <c r="S67" s="85"/>
      <c r="T67" s="85"/>
      <c r="U67" s="85"/>
    </row>
    <row r="68" spans="1:21">
      <c r="A68" s="12"/>
      <c r="B68" s="103"/>
      <c r="C68" s="87" t="s">
        <v>392</v>
      </c>
      <c r="D68" s="87"/>
      <c r="E68" s="87"/>
      <c r="F68" s="15"/>
      <c r="G68" s="127"/>
      <c r="H68" s="127"/>
      <c r="I68" s="127"/>
      <c r="J68" s="15"/>
      <c r="K68" s="127"/>
      <c r="L68" s="127"/>
      <c r="M68" s="127"/>
      <c r="N68" s="15"/>
      <c r="O68" s="87" t="s">
        <v>461</v>
      </c>
      <c r="P68" s="87"/>
      <c r="Q68" s="87"/>
      <c r="R68" s="15"/>
      <c r="S68" s="127"/>
      <c r="T68" s="127"/>
      <c r="U68" s="127"/>
    </row>
    <row r="69" spans="1:21" ht="15.75" thickBot="1">
      <c r="A69" s="12"/>
      <c r="B69" s="25"/>
      <c r="C69" s="85" t="s">
        <v>462</v>
      </c>
      <c r="D69" s="85"/>
      <c r="E69" s="85"/>
      <c r="F69" s="15"/>
      <c r="G69" s="85" t="s">
        <v>392</v>
      </c>
      <c r="H69" s="85"/>
      <c r="I69" s="85"/>
      <c r="J69" s="15"/>
      <c r="K69" s="85" t="s">
        <v>396</v>
      </c>
      <c r="L69" s="85"/>
      <c r="M69" s="85"/>
      <c r="N69" s="15"/>
      <c r="O69" s="85" t="s">
        <v>463</v>
      </c>
      <c r="P69" s="85"/>
      <c r="Q69" s="85"/>
      <c r="R69" s="15"/>
      <c r="S69" s="85" t="s">
        <v>141</v>
      </c>
      <c r="T69" s="85"/>
      <c r="U69" s="85"/>
    </row>
    <row r="70" spans="1:21">
      <c r="A70" s="12"/>
      <c r="B70" s="135" t="s">
        <v>481</v>
      </c>
      <c r="C70" s="135"/>
      <c r="D70" s="135"/>
      <c r="E70" s="135"/>
      <c r="F70" s="135"/>
      <c r="G70" s="135"/>
      <c r="H70" s="135"/>
      <c r="I70" s="135"/>
      <c r="J70" s="135"/>
      <c r="K70" s="135"/>
      <c r="L70" s="135"/>
      <c r="M70" s="135"/>
      <c r="N70" s="135"/>
      <c r="O70" s="135"/>
      <c r="P70" s="135"/>
      <c r="Q70" s="135"/>
      <c r="R70" s="135"/>
      <c r="S70" s="135"/>
      <c r="T70" s="135"/>
      <c r="U70" s="135"/>
    </row>
    <row r="71" spans="1:21">
      <c r="A71" s="12"/>
      <c r="B71" s="128" t="s">
        <v>482</v>
      </c>
      <c r="C71" s="108" t="s">
        <v>256</v>
      </c>
      <c r="D71" s="109">
        <v>49543</v>
      </c>
      <c r="E71" s="37"/>
      <c r="F71" s="37"/>
      <c r="G71" s="108" t="s">
        <v>256</v>
      </c>
      <c r="H71" s="109">
        <v>41436</v>
      </c>
      <c r="I71" s="37"/>
      <c r="J71" s="37"/>
      <c r="K71" s="108" t="s">
        <v>256</v>
      </c>
      <c r="L71" s="109">
        <v>15521</v>
      </c>
      <c r="M71" s="37"/>
      <c r="N71" s="37"/>
      <c r="O71" s="108" t="s">
        <v>256</v>
      </c>
      <c r="P71" s="109">
        <v>4437</v>
      </c>
      <c r="Q71" s="37"/>
      <c r="R71" s="37"/>
      <c r="S71" s="108" t="s">
        <v>256</v>
      </c>
      <c r="T71" s="109">
        <v>110937</v>
      </c>
      <c r="U71" s="37"/>
    </row>
    <row r="72" spans="1:21">
      <c r="A72" s="12"/>
      <c r="B72" s="128"/>
      <c r="C72" s="108"/>
      <c r="D72" s="109"/>
      <c r="E72" s="37"/>
      <c r="F72" s="37"/>
      <c r="G72" s="108"/>
      <c r="H72" s="109"/>
      <c r="I72" s="37"/>
      <c r="J72" s="37"/>
      <c r="K72" s="108"/>
      <c r="L72" s="109"/>
      <c r="M72" s="37"/>
      <c r="N72" s="37"/>
      <c r="O72" s="108"/>
      <c r="P72" s="109"/>
      <c r="Q72" s="37"/>
      <c r="R72" s="37"/>
      <c r="S72" s="108"/>
      <c r="T72" s="109"/>
      <c r="U72" s="37"/>
    </row>
    <row r="73" spans="1:21">
      <c r="A73" s="12"/>
      <c r="B73" s="129" t="s">
        <v>483</v>
      </c>
      <c r="C73" s="136">
        <v>1081</v>
      </c>
      <c r="D73" s="136"/>
      <c r="E73" s="32"/>
      <c r="F73" s="32"/>
      <c r="G73" s="111">
        <v>319</v>
      </c>
      <c r="H73" s="111"/>
      <c r="I73" s="32"/>
      <c r="J73" s="32"/>
      <c r="K73" s="111" t="s">
        <v>343</v>
      </c>
      <c r="L73" s="111"/>
      <c r="M73" s="32"/>
      <c r="N73" s="32"/>
      <c r="O73" s="111" t="s">
        <v>343</v>
      </c>
      <c r="P73" s="111"/>
      <c r="Q73" s="32"/>
      <c r="R73" s="32"/>
      <c r="S73" s="136">
        <v>1400</v>
      </c>
      <c r="T73" s="136"/>
      <c r="U73" s="32"/>
    </row>
    <row r="74" spans="1:21">
      <c r="A74" s="12"/>
      <c r="B74" s="129"/>
      <c r="C74" s="136"/>
      <c r="D74" s="136"/>
      <c r="E74" s="32"/>
      <c r="F74" s="32"/>
      <c r="G74" s="111"/>
      <c r="H74" s="111"/>
      <c r="I74" s="32"/>
      <c r="J74" s="32"/>
      <c r="K74" s="111"/>
      <c r="L74" s="111"/>
      <c r="M74" s="32"/>
      <c r="N74" s="32"/>
      <c r="O74" s="111"/>
      <c r="P74" s="111"/>
      <c r="Q74" s="32"/>
      <c r="R74" s="32"/>
      <c r="S74" s="136"/>
      <c r="T74" s="136"/>
      <c r="U74" s="32"/>
    </row>
    <row r="75" spans="1:21">
      <c r="A75" s="12"/>
      <c r="B75" s="128" t="s">
        <v>484</v>
      </c>
      <c r="C75" s="109">
        <v>4558</v>
      </c>
      <c r="D75" s="109"/>
      <c r="E75" s="37"/>
      <c r="F75" s="37"/>
      <c r="G75" s="109">
        <v>2445</v>
      </c>
      <c r="H75" s="109"/>
      <c r="I75" s="37"/>
      <c r="J75" s="37"/>
      <c r="K75" s="110">
        <v>700</v>
      </c>
      <c r="L75" s="110"/>
      <c r="M75" s="37"/>
      <c r="N75" s="37"/>
      <c r="O75" s="110">
        <v>64</v>
      </c>
      <c r="P75" s="110"/>
      <c r="Q75" s="37"/>
      <c r="R75" s="37"/>
      <c r="S75" s="109">
        <v>7767</v>
      </c>
      <c r="T75" s="109"/>
      <c r="U75" s="37"/>
    </row>
    <row r="76" spans="1:21" ht="15.75" thickBot="1">
      <c r="A76" s="12"/>
      <c r="B76" s="128"/>
      <c r="C76" s="137"/>
      <c r="D76" s="137"/>
      <c r="E76" s="49"/>
      <c r="F76" s="49"/>
      <c r="G76" s="137"/>
      <c r="H76" s="137"/>
      <c r="I76" s="49"/>
      <c r="J76" s="49"/>
      <c r="K76" s="138"/>
      <c r="L76" s="138"/>
      <c r="M76" s="49"/>
      <c r="N76" s="49"/>
      <c r="O76" s="138"/>
      <c r="P76" s="138"/>
      <c r="Q76" s="49"/>
      <c r="R76" s="37"/>
      <c r="S76" s="137"/>
      <c r="T76" s="137"/>
      <c r="U76" s="49"/>
    </row>
    <row r="77" spans="1:21">
      <c r="A77" s="12"/>
      <c r="B77" s="116" t="s">
        <v>141</v>
      </c>
      <c r="C77" s="107" t="s">
        <v>256</v>
      </c>
      <c r="D77" s="140">
        <v>55182</v>
      </c>
      <c r="E77" s="35"/>
      <c r="F77" s="35"/>
      <c r="G77" s="107" t="s">
        <v>256</v>
      </c>
      <c r="H77" s="140">
        <v>44200</v>
      </c>
      <c r="I77" s="35"/>
      <c r="J77" s="35"/>
      <c r="K77" s="107" t="s">
        <v>256</v>
      </c>
      <c r="L77" s="140">
        <v>16221</v>
      </c>
      <c r="M77" s="35"/>
      <c r="N77" s="35"/>
      <c r="O77" s="107" t="s">
        <v>256</v>
      </c>
      <c r="P77" s="140">
        <v>4501</v>
      </c>
      <c r="Q77" s="35"/>
      <c r="R77" s="32"/>
      <c r="S77" s="107" t="s">
        <v>256</v>
      </c>
      <c r="T77" s="140">
        <v>120104</v>
      </c>
      <c r="U77" s="35"/>
    </row>
    <row r="78" spans="1:21" ht="15.75" thickBot="1">
      <c r="A78" s="12"/>
      <c r="B78" s="116"/>
      <c r="C78" s="139"/>
      <c r="D78" s="141"/>
      <c r="E78" s="58"/>
      <c r="F78" s="58"/>
      <c r="G78" s="139"/>
      <c r="H78" s="141"/>
      <c r="I78" s="58"/>
      <c r="J78" s="58"/>
      <c r="K78" s="139"/>
      <c r="L78" s="141"/>
      <c r="M78" s="58"/>
      <c r="N78" s="58"/>
      <c r="O78" s="139"/>
      <c r="P78" s="141"/>
      <c r="Q78" s="58"/>
      <c r="R78" s="32"/>
      <c r="S78" s="139"/>
      <c r="T78" s="141"/>
      <c r="U78" s="58"/>
    </row>
    <row r="79" spans="1:21" ht="15.75" thickTop="1">
      <c r="A79" s="12"/>
      <c r="B79" s="134" t="s">
        <v>485</v>
      </c>
      <c r="C79" s="78"/>
      <c r="D79" s="78"/>
      <c r="E79" s="78"/>
      <c r="F79" s="24"/>
      <c r="G79" s="142"/>
      <c r="H79" s="142"/>
      <c r="I79" s="142"/>
      <c r="J79" s="24"/>
      <c r="K79" s="142"/>
      <c r="L79" s="142"/>
      <c r="M79" s="142"/>
      <c r="N79" s="24"/>
      <c r="O79" s="142"/>
      <c r="P79" s="142"/>
      <c r="Q79" s="142"/>
      <c r="R79" s="24"/>
      <c r="S79" s="142"/>
      <c r="T79" s="142"/>
      <c r="U79" s="142"/>
    </row>
    <row r="80" spans="1:21">
      <c r="A80" s="12"/>
      <c r="B80" s="129" t="s">
        <v>482</v>
      </c>
      <c r="C80" s="143" t="s">
        <v>256</v>
      </c>
      <c r="D80" s="136">
        <v>8475620</v>
      </c>
      <c r="E80" s="32"/>
      <c r="F80" s="32"/>
      <c r="G80" s="143" t="s">
        <v>256</v>
      </c>
      <c r="H80" s="136">
        <v>2919336</v>
      </c>
      <c r="I80" s="32"/>
      <c r="J80" s="32"/>
      <c r="K80" s="143" t="s">
        <v>256</v>
      </c>
      <c r="L80" s="136">
        <v>3124655</v>
      </c>
      <c r="M80" s="32"/>
      <c r="N80" s="32"/>
      <c r="O80" s="143" t="s">
        <v>256</v>
      </c>
      <c r="P80" s="136">
        <v>413882</v>
      </c>
      <c r="Q80" s="32"/>
      <c r="R80" s="32"/>
      <c r="S80" s="143" t="s">
        <v>256</v>
      </c>
      <c r="T80" s="136">
        <v>14933493</v>
      </c>
      <c r="U80" s="32"/>
    </row>
    <row r="81" spans="1:29">
      <c r="A81" s="12"/>
      <c r="B81" s="129"/>
      <c r="C81" s="143"/>
      <c r="D81" s="136"/>
      <c r="E81" s="32"/>
      <c r="F81" s="32"/>
      <c r="G81" s="143"/>
      <c r="H81" s="136"/>
      <c r="I81" s="32"/>
      <c r="J81" s="32"/>
      <c r="K81" s="143"/>
      <c r="L81" s="136"/>
      <c r="M81" s="32"/>
      <c r="N81" s="32"/>
      <c r="O81" s="143"/>
      <c r="P81" s="136"/>
      <c r="Q81" s="32"/>
      <c r="R81" s="32"/>
      <c r="S81" s="143"/>
      <c r="T81" s="136"/>
      <c r="U81" s="32"/>
    </row>
    <row r="82" spans="1:29">
      <c r="A82" s="12"/>
      <c r="B82" s="128" t="s">
        <v>483</v>
      </c>
      <c r="C82" s="109">
        <v>66481</v>
      </c>
      <c r="D82" s="109"/>
      <c r="E82" s="37"/>
      <c r="F82" s="37"/>
      <c r="G82" s="109">
        <v>27859</v>
      </c>
      <c r="H82" s="109"/>
      <c r="I82" s="37"/>
      <c r="J82" s="37"/>
      <c r="K82" s="110" t="s">
        <v>343</v>
      </c>
      <c r="L82" s="110"/>
      <c r="M82" s="37"/>
      <c r="N82" s="37"/>
      <c r="O82" s="110" t="s">
        <v>343</v>
      </c>
      <c r="P82" s="110"/>
      <c r="Q82" s="37"/>
      <c r="R82" s="37"/>
      <c r="S82" s="109">
        <v>94340</v>
      </c>
      <c r="T82" s="109"/>
      <c r="U82" s="37"/>
    </row>
    <row r="83" spans="1:29">
      <c r="A83" s="12"/>
      <c r="B83" s="128"/>
      <c r="C83" s="109"/>
      <c r="D83" s="109"/>
      <c r="E83" s="37"/>
      <c r="F83" s="37"/>
      <c r="G83" s="109"/>
      <c r="H83" s="109"/>
      <c r="I83" s="37"/>
      <c r="J83" s="37"/>
      <c r="K83" s="110"/>
      <c r="L83" s="110"/>
      <c r="M83" s="37"/>
      <c r="N83" s="37"/>
      <c r="O83" s="110"/>
      <c r="P83" s="110"/>
      <c r="Q83" s="37"/>
      <c r="R83" s="37"/>
      <c r="S83" s="109"/>
      <c r="T83" s="109"/>
      <c r="U83" s="37"/>
    </row>
    <row r="84" spans="1:29">
      <c r="A84" s="12"/>
      <c r="B84" s="99" t="s">
        <v>484</v>
      </c>
      <c r="C84" s="136">
        <v>422878</v>
      </c>
      <c r="D84" s="136"/>
      <c r="E84" s="32"/>
      <c r="F84" s="32"/>
      <c r="G84" s="136">
        <v>28154</v>
      </c>
      <c r="H84" s="136"/>
      <c r="I84" s="32"/>
      <c r="J84" s="32"/>
      <c r="K84" s="136">
        <v>68939</v>
      </c>
      <c r="L84" s="136"/>
      <c r="M84" s="32"/>
      <c r="N84" s="32"/>
      <c r="O84" s="136">
        <v>1153</v>
      </c>
      <c r="P84" s="136"/>
      <c r="Q84" s="32"/>
      <c r="R84" s="32"/>
      <c r="S84" s="136">
        <v>521124</v>
      </c>
      <c r="T84" s="136"/>
      <c r="U84" s="32"/>
    </row>
    <row r="85" spans="1:29" ht="15.75" thickBot="1">
      <c r="A85" s="12"/>
      <c r="B85" s="99"/>
      <c r="C85" s="144"/>
      <c r="D85" s="144"/>
      <c r="E85" s="42"/>
      <c r="F85" s="32"/>
      <c r="G85" s="144"/>
      <c r="H85" s="144"/>
      <c r="I85" s="42"/>
      <c r="J85" s="32"/>
      <c r="K85" s="144"/>
      <c r="L85" s="144"/>
      <c r="M85" s="42"/>
      <c r="N85" s="32"/>
      <c r="O85" s="144"/>
      <c r="P85" s="144"/>
      <c r="Q85" s="42"/>
      <c r="R85" s="32"/>
      <c r="S85" s="144"/>
      <c r="T85" s="144"/>
      <c r="U85" s="42"/>
    </row>
    <row r="86" spans="1:29">
      <c r="A86" s="12"/>
      <c r="B86" s="145" t="s">
        <v>141</v>
      </c>
      <c r="C86" s="130" t="s">
        <v>256</v>
      </c>
      <c r="D86" s="132">
        <v>8964979</v>
      </c>
      <c r="E86" s="46"/>
      <c r="F86" s="37"/>
      <c r="G86" s="130" t="s">
        <v>256</v>
      </c>
      <c r="H86" s="132">
        <v>2975349</v>
      </c>
      <c r="I86" s="46"/>
      <c r="J86" s="37"/>
      <c r="K86" s="130" t="s">
        <v>256</v>
      </c>
      <c r="L86" s="132">
        <v>3193594</v>
      </c>
      <c r="M86" s="46"/>
      <c r="N86" s="37"/>
      <c r="O86" s="130" t="s">
        <v>256</v>
      </c>
      <c r="P86" s="132">
        <v>415035</v>
      </c>
      <c r="Q86" s="46"/>
      <c r="R86" s="37"/>
      <c r="S86" s="130" t="s">
        <v>256</v>
      </c>
      <c r="T86" s="132">
        <v>15548957</v>
      </c>
      <c r="U86" s="46"/>
    </row>
    <row r="87" spans="1:29" ht="15.75" thickBot="1">
      <c r="A87" s="12"/>
      <c r="B87" s="145"/>
      <c r="C87" s="131"/>
      <c r="D87" s="133"/>
      <c r="E87" s="66"/>
      <c r="F87" s="37"/>
      <c r="G87" s="131"/>
      <c r="H87" s="133"/>
      <c r="I87" s="66"/>
      <c r="J87" s="37"/>
      <c r="K87" s="131"/>
      <c r="L87" s="133"/>
      <c r="M87" s="66"/>
      <c r="N87" s="37"/>
      <c r="O87" s="131"/>
      <c r="P87" s="133"/>
      <c r="Q87" s="66"/>
      <c r="R87" s="37"/>
      <c r="S87" s="131"/>
      <c r="T87" s="133"/>
      <c r="U87" s="66"/>
    </row>
    <row r="88" spans="1:29" ht="15.75" thickTop="1">
      <c r="A88" s="1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row>
    <row r="89" spans="1:29">
      <c r="A89" s="12"/>
      <c r="B89" s="31"/>
      <c r="C89" s="31"/>
      <c r="D89" s="31"/>
      <c r="E89" s="31"/>
      <c r="F89" s="31"/>
      <c r="G89" s="31"/>
      <c r="H89" s="31"/>
      <c r="I89" s="31"/>
      <c r="J89" s="31"/>
      <c r="K89" s="31"/>
      <c r="L89" s="31"/>
      <c r="M89" s="31"/>
      <c r="N89" s="31"/>
      <c r="O89" s="31"/>
      <c r="P89" s="31"/>
      <c r="Q89" s="31"/>
      <c r="R89" s="31"/>
      <c r="S89" s="31"/>
      <c r="T89" s="31"/>
      <c r="U89" s="31"/>
    </row>
    <row r="90" spans="1:29">
      <c r="A90" s="12"/>
      <c r="B90" s="14"/>
      <c r="C90" s="14"/>
      <c r="D90" s="14"/>
      <c r="E90" s="14"/>
      <c r="F90" s="14"/>
      <c r="G90" s="14"/>
      <c r="H90" s="14"/>
      <c r="I90" s="14"/>
      <c r="J90" s="14"/>
      <c r="K90" s="14"/>
      <c r="L90" s="14"/>
      <c r="M90" s="14"/>
      <c r="N90" s="14"/>
      <c r="O90" s="14"/>
      <c r="P90" s="14"/>
      <c r="Q90" s="14"/>
      <c r="R90" s="14"/>
      <c r="S90" s="14"/>
      <c r="T90" s="14"/>
      <c r="U90" s="14"/>
    </row>
    <row r="91" spans="1:29" ht="15.75" thickBot="1">
      <c r="A91" s="12"/>
      <c r="B91" s="15" t="s">
        <v>352</v>
      </c>
      <c r="C91" s="85" t="s">
        <v>374</v>
      </c>
      <c r="D91" s="85"/>
      <c r="E91" s="85"/>
      <c r="F91" s="85"/>
      <c r="G91" s="85"/>
      <c r="H91" s="85"/>
      <c r="I91" s="85"/>
      <c r="J91" s="85"/>
      <c r="K91" s="85"/>
      <c r="L91" s="85"/>
      <c r="M91" s="85"/>
      <c r="N91" s="85"/>
      <c r="O91" s="85"/>
      <c r="P91" s="85"/>
      <c r="Q91" s="85"/>
      <c r="R91" s="85"/>
      <c r="S91" s="85"/>
      <c r="T91" s="85"/>
      <c r="U91" s="85"/>
    </row>
    <row r="92" spans="1:29">
      <c r="A92" s="12"/>
      <c r="B92" s="103"/>
      <c r="C92" s="87" t="s">
        <v>392</v>
      </c>
      <c r="D92" s="87"/>
      <c r="E92" s="87"/>
      <c r="F92" s="15"/>
      <c r="G92" s="127"/>
      <c r="H92" s="127"/>
      <c r="I92" s="127"/>
      <c r="J92" s="15"/>
      <c r="K92" s="127"/>
      <c r="L92" s="127"/>
      <c r="M92" s="127"/>
      <c r="N92" s="15"/>
      <c r="O92" s="87" t="s">
        <v>461</v>
      </c>
      <c r="P92" s="87"/>
      <c r="Q92" s="87"/>
      <c r="R92" s="15"/>
      <c r="S92" s="127"/>
      <c r="T92" s="127"/>
      <c r="U92" s="127"/>
    </row>
    <row r="93" spans="1:29" ht="15.75" thickBot="1">
      <c r="A93" s="12"/>
      <c r="B93" s="25"/>
      <c r="C93" s="85" t="s">
        <v>462</v>
      </c>
      <c r="D93" s="85"/>
      <c r="E93" s="85"/>
      <c r="F93" s="15"/>
      <c r="G93" s="85" t="s">
        <v>392</v>
      </c>
      <c r="H93" s="85"/>
      <c r="I93" s="85"/>
      <c r="J93" s="15"/>
      <c r="K93" s="85" t="s">
        <v>396</v>
      </c>
      <c r="L93" s="85"/>
      <c r="M93" s="85"/>
      <c r="N93" s="15"/>
      <c r="O93" s="85" t="s">
        <v>463</v>
      </c>
      <c r="P93" s="85"/>
      <c r="Q93" s="85"/>
      <c r="R93" s="15"/>
      <c r="S93" s="85" t="s">
        <v>141</v>
      </c>
      <c r="T93" s="85"/>
      <c r="U93" s="85"/>
    </row>
    <row r="94" spans="1:29">
      <c r="A94" s="12"/>
      <c r="B94" s="147" t="s">
        <v>481</v>
      </c>
      <c r="C94" s="147"/>
      <c r="D94" s="147"/>
      <c r="E94" s="147"/>
      <c r="F94" s="147"/>
      <c r="G94" s="147"/>
      <c r="H94" s="147"/>
      <c r="I94" s="147"/>
      <c r="J94" s="147"/>
      <c r="K94" s="147"/>
      <c r="L94" s="147"/>
      <c r="M94" s="147"/>
      <c r="N94" s="147"/>
      <c r="O94" s="147"/>
      <c r="P94" s="147"/>
      <c r="Q94" s="147"/>
      <c r="R94" s="147"/>
      <c r="S94" s="147"/>
      <c r="T94" s="147"/>
      <c r="U94" s="147"/>
    </row>
    <row r="95" spans="1:29">
      <c r="A95" s="12"/>
      <c r="B95" s="129" t="s">
        <v>482</v>
      </c>
      <c r="C95" s="143" t="s">
        <v>256</v>
      </c>
      <c r="D95" s="136">
        <v>50613</v>
      </c>
      <c r="E95" s="32"/>
      <c r="F95" s="32"/>
      <c r="G95" s="143" t="s">
        <v>256</v>
      </c>
      <c r="H95" s="136">
        <v>27000</v>
      </c>
      <c r="I95" s="32"/>
      <c r="J95" s="32"/>
      <c r="K95" s="143" t="s">
        <v>256</v>
      </c>
      <c r="L95" s="136">
        <v>7242</v>
      </c>
      <c r="M95" s="32"/>
      <c r="N95" s="32"/>
      <c r="O95" s="143" t="s">
        <v>256</v>
      </c>
      <c r="P95" s="111">
        <v>959</v>
      </c>
      <c r="Q95" s="32"/>
      <c r="R95" s="32"/>
      <c r="S95" s="143" t="s">
        <v>256</v>
      </c>
      <c r="T95" s="136">
        <v>85814</v>
      </c>
      <c r="U95" s="32"/>
    </row>
    <row r="96" spans="1:29">
      <c r="A96" s="12"/>
      <c r="B96" s="129"/>
      <c r="C96" s="143"/>
      <c r="D96" s="136"/>
      <c r="E96" s="32"/>
      <c r="F96" s="32"/>
      <c r="G96" s="143"/>
      <c r="H96" s="136"/>
      <c r="I96" s="32"/>
      <c r="J96" s="32"/>
      <c r="K96" s="143"/>
      <c r="L96" s="136"/>
      <c r="M96" s="32"/>
      <c r="N96" s="32"/>
      <c r="O96" s="143"/>
      <c r="P96" s="111"/>
      <c r="Q96" s="32"/>
      <c r="R96" s="32"/>
      <c r="S96" s="143"/>
      <c r="T96" s="136"/>
      <c r="U96" s="32"/>
    </row>
    <row r="97" spans="1:29">
      <c r="A97" s="12"/>
      <c r="B97" s="148" t="s">
        <v>483</v>
      </c>
      <c r="C97" s="149">
        <v>1343</v>
      </c>
      <c r="D97" s="149"/>
      <c r="E97" s="150"/>
      <c r="F97" s="150"/>
      <c r="G97" s="151">
        <v>15</v>
      </c>
      <c r="H97" s="151"/>
      <c r="I97" s="150"/>
      <c r="J97" s="150"/>
      <c r="K97" s="151" t="s">
        <v>343</v>
      </c>
      <c r="L97" s="151"/>
      <c r="M97" s="150"/>
      <c r="N97" s="150"/>
      <c r="O97" s="151" t="s">
        <v>343</v>
      </c>
      <c r="P97" s="151"/>
      <c r="Q97" s="150"/>
      <c r="R97" s="150"/>
      <c r="S97" s="149">
        <v>1358</v>
      </c>
      <c r="T97" s="149"/>
      <c r="U97" s="150"/>
    </row>
    <row r="98" spans="1:29">
      <c r="A98" s="12"/>
      <c r="B98" s="148"/>
      <c r="C98" s="149"/>
      <c r="D98" s="149"/>
      <c r="E98" s="150"/>
      <c r="F98" s="150"/>
      <c r="G98" s="151"/>
      <c r="H98" s="151"/>
      <c r="I98" s="150"/>
      <c r="J98" s="150"/>
      <c r="K98" s="151"/>
      <c r="L98" s="151"/>
      <c r="M98" s="150"/>
      <c r="N98" s="150"/>
      <c r="O98" s="151"/>
      <c r="P98" s="151"/>
      <c r="Q98" s="150"/>
      <c r="R98" s="150"/>
      <c r="S98" s="149"/>
      <c r="T98" s="149"/>
      <c r="U98" s="150"/>
    </row>
    <row r="99" spans="1:29">
      <c r="A99" s="12"/>
      <c r="B99" s="99" t="s">
        <v>484</v>
      </c>
      <c r="C99" s="136">
        <v>5962</v>
      </c>
      <c r="D99" s="136"/>
      <c r="E99" s="32"/>
      <c r="F99" s="32"/>
      <c r="G99" s="136">
        <v>3216</v>
      </c>
      <c r="H99" s="136"/>
      <c r="I99" s="32"/>
      <c r="J99" s="32"/>
      <c r="K99" s="111">
        <v>581</v>
      </c>
      <c r="L99" s="111"/>
      <c r="M99" s="32"/>
      <c r="N99" s="32"/>
      <c r="O99" s="111">
        <v>98</v>
      </c>
      <c r="P99" s="111"/>
      <c r="Q99" s="32"/>
      <c r="R99" s="32"/>
      <c r="S99" s="136">
        <v>9857</v>
      </c>
      <c r="T99" s="136"/>
      <c r="U99" s="32"/>
    </row>
    <row r="100" spans="1:29" ht="15.75" thickBot="1">
      <c r="A100" s="12"/>
      <c r="B100" s="99"/>
      <c r="C100" s="144"/>
      <c r="D100" s="144"/>
      <c r="E100" s="42"/>
      <c r="F100" s="32"/>
      <c r="G100" s="144"/>
      <c r="H100" s="144"/>
      <c r="I100" s="42"/>
      <c r="J100" s="32"/>
      <c r="K100" s="112"/>
      <c r="L100" s="112"/>
      <c r="M100" s="42"/>
      <c r="N100" s="32"/>
      <c r="O100" s="112"/>
      <c r="P100" s="112"/>
      <c r="Q100" s="42"/>
      <c r="R100" s="32"/>
      <c r="S100" s="144"/>
      <c r="T100" s="144"/>
      <c r="U100" s="42"/>
    </row>
    <row r="101" spans="1:29">
      <c r="A101" s="12"/>
      <c r="B101" s="152" t="s">
        <v>141</v>
      </c>
      <c r="C101" s="153" t="s">
        <v>256</v>
      </c>
      <c r="D101" s="155">
        <v>57918</v>
      </c>
      <c r="E101" s="157"/>
      <c r="F101" s="150"/>
      <c r="G101" s="153" t="s">
        <v>256</v>
      </c>
      <c r="H101" s="155">
        <v>30231</v>
      </c>
      <c r="I101" s="157"/>
      <c r="J101" s="150"/>
      <c r="K101" s="153" t="s">
        <v>256</v>
      </c>
      <c r="L101" s="155">
        <v>7823</v>
      </c>
      <c r="M101" s="157"/>
      <c r="N101" s="150"/>
      <c r="O101" s="153" t="s">
        <v>256</v>
      </c>
      <c r="P101" s="155">
        <v>1057</v>
      </c>
      <c r="Q101" s="157"/>
      <c r="R101" s="150"/>
      <c r="S101" s="153" t="s">
        <v>256</v>
      </c>
      <c r="T101" s="155">
        <v>97029</v>
      </c>
      <c r="U101" s="157"/>
    </row>
    <row r="102" spans="1:29" ht="15.75" thickBot="1">
      <c r="A102" s="12"/>
      <c r="B102" s="152"/>
      <c r="C102" s="154"/>
      <c r="D102" s="156"/>
      <c r="E102" s="158"/>
      <c r="F102" s="150"/>
      <c r="G102" s="154"/>
      <c r="H102" s="156"/>
      <c r="I102" s="158"/>
      <c r="J102" s="150"/>
      <c r="K102" s="154"/>
      <c r="L102" s="156"/>
      <c r="M102" s="158"/>
      <c r="N102" s="150"/>
      <c r="O102" s="154"/>
      <c r="P102" s="156"/>
      <c r="Q102" s="158"/>
      <c r="R102" s="150"/>
      <c r="S102" s="154"/>
      <c r="T102" s="156"/>
      <c r="U102" s="158"/>
    </row>
    <row r="103" spans="1:29" ht="15.75" thickTop="1">
      <c r="A103" s="12"/>
      <c r="B103" s="135" t="s">
        <v>485</v>
      </c>
      <c r="C103" s="135"/>
      <c r="D103" s="135"/>
      <c r="E103" s="135"/>
      <c r="F103" s="15"/>
      <c r="G103" s="159"/>
      <c r="H103" s="159"/>
      <c r="I103" s="159"/>
      <c r="J103" s="15"/>
      <c r="K103" s="159"/>
      <c r="L103" s="159"/>
      <c r="M103" s="159"/>
      <c r="N103" s="15"/>
      <c r="O103" s="159"/>
      <c r="P103" s="159"/>
      <c r="Q103" s="159"/>
      <c r="R103" s="15"/>
      <c r="S103" s="159"/>
      <c r="T103" s="159"/>
      <c r="U103" s="159"/>
    </row>
    <row r="104" spans="1:29">
      <c r="A104" s="12"/>
      <c r="B104" s="128" t="s">
        <v>482</v>
      </c>
      <c r="C104" s="108" t="s">
        <v>256</v>
      </c>
      <c r="D104" s="109">
        <v>4223962</v>
      </c>
      <c r="E104" s="37"/>
      <c r="F104" s="37"/>
      <c r="G104" s="108" t="s">
        <v>256</v>
      </c>
      <c r="H104" s="109">
        <v>2124134</v>
      </c>
      <c r="I104" s="37"/>
      <c r="J104" s="37"/>
      <c r="K104" s="108" t="s">
        <v>256</v>
      </c>
      <c r="L104" s="109">
        <v>924561</v>
      </c>
      <c r="M104" s="37"/>
      <c r="N104" s="37"/>
      <c r="O104" s="108" t="s">
        <v>256</v>
      </c>
      <c r="P104" s="109">
        <v>50637</v>
      </c>
      <c r="Q104" s="37"/>
      <c r="R104" s="37"/>
      <c r="S104" s="108" t="s">
        <v>256</v>
      </c>
      <c r="T104" s="109">
        <v>7323294</v>
      </c>
      <c r="U104" s="37"/>
    </row>
    <row r="105" spans="1:29">
      <c r="A105" s="12"/>
      <c r="B105" s="128"/>
      <c r="C105" s="108"/>
      <c r="D105" s="109"/>
      <c r="E105" s="37"/>
      <c r="F105" s="37"/>
      <c r="G105" s="108"/>
      <c r="H105" s="109"/>
      <c r="I105" s="37"/>
      <c r="J105" s="37"/>
      <c r="K105" s="108"/>
      <c r="L105" s="109"/>
      <c r="M105" s="37"/>
      <c r="N105" s="37"/>
      <c r="O105" s="108"/>
      <c r="P105" s="109"/>
      <c r="Q105" s="37"/>
      <c r="R105" s="37"/>
      <c r="S105" s="108"/>
      <c r="T105" s="109"/>
      <c r="U105" s="37"/>
    </row>
    <row r="106" spans="1:29">
      <c r="A106" s="12"/>
      <c r="B106" s="129" t="s">
        <v>483</v>
      </c>
      <c r="C106" s="136">
        <v>91190</v>
      </c>
      <c r="D106" s="136"/>
      <c r="E106" s="32"/>
      <c r="F106" s="32"/>
      <c r="G106" s="136">
        <v>14541</v>
      </c>
      <c r="H106" s="136"/>
      <c r="I106" s="32"/>
      <c r="J106" s="32"/>
      <c r="K106" s="111" t="s">
        <v>343</v>
      </c>
      <c r="L106" s="111"/>
      <c r="M106" s="32"/>
      <c r="N106" s="32"/>
      <c r="O106" s="111" t="s">
        <v>343</v>
      </c>
      <c r="P106" s="111"/>
      <c r="Q106" s="32"/>
      <c r="R106" s="32"/>
      <c r="S106" s="136">
        <v>105731</v>
      </c>
      <c r="T106" s="136"/>
      <c r="U106" s="32"/>
    </row>
    <row r="107" spans="1:29">
      <c r="A107" s="12"/>
      <c r="B107" s="129"/>
      <c r="C107" s="136"/>
      <c r="D107" s="136"/>
      <c r="E107" s="32"/>
      <c r="F107" s="32"/>
      <c r="G107" s="136"/>
      <c r="H107" s="136"/>
      <c r="I107" s="32"/>
      <c r="J107" s="32"/>
      <c r="K107" s="111"/>
      <c r="L107" s="111"/>
      <c r="M107" s="32"/>
      <c r="N107" s="32"/>
      <c r="O107" s="111"/>
      <c r="P107" s="111"/>
      <c r="Q107" s="32"/>
      <c r="R107" s="32"/>
      <c r="S107" s="136"/>
      <c r="T107" s="136"/>
      <c r="U107" s="32"/>
    </row>
    <row r="108" spans="1:29">
      <c r="A108" s="12"/>
      <c r="B108" s="128" t="s">
        <v>484</v>
      </c>
      <c r="C108" s="109">
        <v>286507</v>
      </c>
      <c r="D108" s="109"/>
      <c r="E108" s="37"/>
      <c r="F108" s="37"/>
      <c r="G108" s="109">
        <v>10807</v>
      </c>
      <c r="H108" s="109"/>
      <c r="I108" s="37"/>
      <c r="J108" s="37"/>
      <c r="K108" s="109">
        <v>35775</v>
      </c>
      <c r="L108" s="109"/>
      <c r="M108" s="37"/>
      <c r="N108" s="37"/>
      <c r="O108" s="109">
        <v>1577</v>
      </c>
      <c r="P108" s="109"/>
      <c r="Q108" s="37"/>
      <c r="R108" s="37"/>
      <c r="S108" s="109">
        <v>334666</v>
      </c>
      <c r="T108" s="109"/>
      <c r="U108" s="37"/>
    </row>
    <row r="109" spans="1:29" ht="15.75" thickBot="1">
      <c r="A109" s="12"/>
      <c r="B109" s="128"/>
      <c r="C109" s="137"/>
      <c r="D109" s="137"/>
      <c r="E109" s="49"/>
      <c r="F109" s="37"/>
      <c r="G109" s="137"/>
      <c r="H109" s="137"/>
      <c r="I109" s="49"/>
      <c r="J109" s="37"/>
      <c r="K109" s="137"/>
      <c r="L109" s="137"/>
      <c r="M109" s="49"/>
      <c r="N109" s="37"/>
      <c r="O109" s="137"/>
      <c r="P109" s="137"/>
      <c r="Q109" s="49"/>
      <c r="R109" s="37"/>
      <c r="S109" s="137"/>
      <c r="T109" s="137"/>
      <c r="U109" s="49"/>
    </row>
    <row r="110" spans="1:29">
      <c r="A110" s="12"/>
      <c r="B110" s="116" t="s">
        <v>141</v>
      </c>
      <c r="C110" s="107" t="s">
        <v>256</v>
      </c>
      <c r="D110" s="140">
        <v>4601659</v>
      </c>
      <c r="E110" s="35"/>
      <c r="F110" s="32"/>
      <c r="G110" s="107" t="s">
        <v>256</v>
      </c>
      <c r="H110" s="140">
        <v>2149482</v>
      </c>
      <c r="I110" s="35"/>
      <c r="J110" s="32"/>
      <c r="K110" s="107" t="s">
        <v>256</v>
      </c>
      <c r="L110" s="140">
        <v>960336</v>
      </c>
      <c r="M110" s="35"/>
      <c r="N110" s="32"/>
      <c r="O110" s="107" t="s">
        <v>256</v>
      </c>
      <c r="P110" s="140">
        <v>52214</v>
      </c>
      <c r="Q110" s="35"/>
      <c r="R110" s="32"/>
      <c r="S110" s="107" t="s">
        <v>256</v>
      </c>
      <c r="T110" s="140">
        <v>7763691</v>
      </c>
      <c r="U110" s="35"/>
    </row>
    <row r="111" spans="1:29" ht="15.75" thickBot="1">
      <c r="A111" s="12"/>
      <c r="B111" s="116"/>
      <c r="C111" s="139"/>
      <c r="D111" s="141"/>
      <c r="E111" s="58"/>
      <c r="F111" s="32"/>
      <c r="G111" s="139"/>
      <c r="H111" s="141"/>
      <c r="I111" s="58"/>
      <c r="J111" s="32"/>
      <c r="K111" s="139"/>
      <c r="L111" s="141"/>
      <c r="M111" s="58"/>
      <c r="N111" s="32"/>
      <c r="O111" s="139"/>
      <c r="P111" s="141"/>
      <c r="Q111" s="58"/>
      <c r="R111" s="32"/>
      <c r="S111" s="139"/>
      <c r="T111" s="141"/>
      <c r="U111" s="58"/>
    </row>
    <row r="112" spans="1:29" ht="15.75" thickTop="1">
      <c r="A112" s="12"/>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row>
    <row r="113" spans="1:29">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row>
    <row r="114" spans="1:29">
      <c r="A114" s="12"/>
      <c r="B114" s="39" t="s">
        <v>486</v>
      </c>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row>
    <row r="115" spans="1:29">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row>
    <row r="116" spans="1:29">
      <c r="A116" s="12"/>
      <c r="B116" s="191" t="s">
        <v>487</v>
      </c>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row>
    <row r="117" spans="1:29">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row>
    <row r="118" spans="1:29">
      <c r="A118" s="12"/>
      <c r="B118" s="32" t="s">
        <v>488</v>
      </c>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row>
    <row r="119" spans="1:29">
      <c r="A119" s="12"/>
      <c r="B119" s="31"/>
      <c r="C119" s="31"/>
      <c r="D119" s="31"/>
      <c r="E119" s="31"/>
      <c r="F119" s="31"/>
      <c r="G119" s="31"/>
      <c r="H119" s="31"/>
      <c r="I119" s="31"/>
    </row>
    <row r="120" spans="1:29">
      <c r="A120" s="12"/>
      <c r="B120" s="14"/>
      <c r="C120" s="14"/>
      <c r="D120" s="14"/>
      <c r="E120" s="14"/>
      <c r="F120" s="14"/>
      <c r="G120" s="14"/>
      <c r="H120" s="14"/>
      <c r="I120" s="14"/>
    </row>
    <row r="121" spans="1:29">
      <c r="A121" s="12"/>
      <c r="B121" s="20" t="s">
        <v>436</v>
      </c>
      <c r="C121" s="86" t="s">
        <v>298</v>
      </c>
      <c r="D121" s="86"/>
      <c r="E121" s="86"/>
      <c r="F121" s="86"/>
      <c r="G121" s="86"/>
      <c r="H121" s="86"/>
      <c r="I121" s="86"/>
    </row>
    <row r="122" spans="1:29" ht="15.75" thickBot="1">
      <c r="A122" s="12"/>
      <c r="B122" s="103"/>
      <c r="C122" s="85" t="s">
        <v>309</v>
      </c>
      <c r="D122" s="85"/>
      <c r="E122" s="85"/>
      <c r="F122" s="85"/>
      <c r="G122" s="85"/>
      <c r="H122" s="85"/>
      <c r="I122" s="85"/>
    </row>
    <row r="123" spans="1:29" ht="15.75" thickBot="1">
      <c r="A123" s="12"/>
      <c r="B123" s="103"/>
      <c r="C123" s="97">
        <v>2015</v>
      </c>
      <c r="D123" s="97"/>
      <c r="E123" s="97"/>
      <c r="F123" s="15"/>
      <c r="G123" s="97">
        <v>2014</v>
      </c>
      <c r="H123" s="97"/>
      <c r="I123" s="97"/>
    </row>
    <row r="124" spans="1:29">
      <c r="A124" s="12"/>
      <c r="B124" s="108" t="s">
        <v>408</v>
      </c>
      <c r="C124" s="130" t="s">
        <v>256</v>
      </c>
      <c r="D124" s="132">
        <v>3539</v>
      </c>
      <c r="E124" s="46"/>
      <c r="F124" s="37"/>
      <c r="G124" s="63" t="s">
        <v>256</v>
      </c>
      <c r="H124" s="44">
        <v>1436</v>
      </c>
      <c r="I124" s="46"/>
    </row>
    <row r="125" spans="1:29">
      <c r="A125" s="12"/>
      <c r="B125" s="108"/>
      <c r="C125" s="160"/>
      <c r="D125" s="161"/>
      <c r="E125" s="47"/>
      <c r="F125" s="37"/>
      <c r="G125" s="64"/>
      <c r="H125" s="45"/>
      <c r="I125" s="47"/>
    </row>
    <row r="126" spans="1:29" ht="15.75" thickBot="1">
      <c r="A126" s="12"/>
      <c r="B126" s="103" t="s">
        <v>489</v>
      </c>
      <c r="C126" s="112" t="s">
        <v>490</v>
      </c>
      <c r="D126" s="112"/>
      <c r="E126" s="103" t="s">
        <v>291</v>
      </c>
      <c r="F126" s="15"/>
      <c r="G126" s="112" t="s">
        <v>491</v>
      </c>
      <c r="H126" s="112"/>
      <c r="I126" s="103" t="s">
        <v>291</v>
      </c>
    </row>
    <row r="127" spans="1:29">
      <c r="A127" s="12"/>
      <c r="B127" s="108" t="s">
        <v>424</v>
      </c>
      <c r="C127" s="63" t="s">
        <v>256</v>
      </c>
      <c r="D127" s="44">
        <v>3194</v>
      </c>
      <c r="E127" s="46"/>
      <c r="F127" s="37"/>
      <c r="G127" s="63" t="s">
        <v>256</v>
      </c>
      <c r="H127" s="44">
        <v>1417</v>
      </c>
      <c r="I127" s="46"/>
    </row>
    <row r="128" spans="1:29" ht="15.75" thickBot="1">
      <c r="A128" s="12"/>
      <c r="B128" s="108"/>
      <c r="C128" s="67"/>
      <c r="D128" s="68"/>
      <c r="E128" s="66"/>
      <c r="F128" s="37"/>
      <c r="G128" s="67"/>
      <c r="H128" s="68"/>
      <c r="I128" s="66"/>
    </row>
    <row r="129" spans="1:29" ht="15.75" thickTop="1">
      <c r="A129" s="12"/>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row>
    <row r="130" spans="1:29">
      <c r="A130" s="12"/>
      <c r="B130" s="31"/>
      <c r="C130" s="31"/>
      <c r="D130" s="31"/>
      <c r="E130" s="31"/>
    </row>
    <row r="131" spans="1:29">
      <c r="A131" s="12"/>
      <c r="B131" s="14"/>
      <c r="C131" s="14"/>
      <c r="D131" s="14"/>
      <c r="E131" s="14"/>
    </row>
    <row r="132" spans="1:29">
      <c r="A132" s="12"/>
      <c r="B132" s="59" t="s">
        <v>333</v>
      </c>
      <c r="C132" s="162"/>
      <c r="D132" s="162"/>
      <c r="E132" s="162"/>
    </row>
    <row r="133" spans="1:29" ht="15.75" thickBot="1">
      <c r="A133" s="12"/>
      <c r="B133" s="103"/>
      <c r="C133" s="85" t="s">
        <v>141</v>
      </c>
      <c r="D133" s="85"/>
      <c r="E133" s="85"/>
    </row>
    <row r="134" spans="1:29">
      <c r="A134" s="12"/>
      <c r="B134" s="146" t="s">
        <v>492</v>
      </c>
      <c r="C134" s="163"/>
      <c r="D134" s="163"/>
      <c r="E134" s="163"/>
    </row>
    <row r="135" spans="1:29">
      <c r="A135" s="12"/>
      <c r="B135" s="129" t="s">
        <v>299</v>
      </c>
      <c r="C135" s="39" t="s">
        <v>256</v>
      </c>
      <c r="D135" s="40">
        <v>3993400</v>
      </c>
      <c r="E135" s="32"/>
    </row>
    <row r="136" spans="1:29">
      <c r="A136" s="12"/>
      <c r="B136" s="129"/>
      <c r="C136" s="39"/>
      <c r="D136" s="40"/>
      <c r="E136" s="32"/>
    </row>
    <row r="137" spans="1:29">
      <c r="A137" s="12"/>
      <c r="B137" s="148" t="s">
        <v>374</v>
      </c>
      <c r="C137" s="164" t="s">
        <v>256</v>
      </c>
      <c r="D137" s="165">
        <v>1595665</v>
      </c>
      <c r="E137" s="150"/>
    </row>
    <row r="138" spans="1:29">
      <c r="A138" s="12"/>
      <c r="B138" s="148"/>
      <c r="C138" s="164"/>
      <c r="D138" s="165"/>
      <c r="E138" s="150"/>
    </row>
    <row r="139" spans="1:29">
      <c r="A139" s="12"/>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row>
    <row r="140" spans="1:29">
      <c r="A140" s="12"/>
      <c r="B140" s="191" t="s">
        <v>493</v>
      </c>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row>
    <row r="141" spans="1:29">
      <c r="A141" s="1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row>
    <row r="142" spans="1:29">
      <c r="A142" s="12"/>
      <c r="B142" s="32" t="s">
        <v>494</v>
      </c>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row>
    <row r="143" spans="1:29">
      <c r="A143" s="12"/>
      <c r="B143" s="31"/>
      <c r="C143" s="31"/>
      <c r="D143" s="31"/>
      <c r="E143" s="31"/>
      <c r="F143" s="31"/>
      <c r="G143" s="31"/>
      <c r="H143" s="31"/>
      <c r="I143" s="31"/>
    </row>
    <row r="144" spans="1:29">
      <c r="A144" s="12"/>
      <c r="B144" s="14"/>
      <c r="C144" s="14"/>
      <c r="D144" s="14"/>
      <c r="E144" s="14"/>
      <c r="F144" s="14"/>
      <c r="G144" s="14"/>
      <c r="H144" s="14"/>
      <c r="I144" s="14"/>
    </row>
    <row r="145" spans="1:9">
      <c r="A145" s="12"/>
      <c r="B145" s="59" t="s">
        <v>252</v>
      </c>
      <c r="C145" s="86" t="s">
        <v>298</v>
      </c>
      <c r="D145" s="86"/>
      <c r="E145" s="86"/>
      <c r="F145" s="86"/>
      <c r="G145" s="86"/>
      <c r="H145" s="86"/>
      <c r="I145" s="86"/>
    </row>
    <row r="146" spans="1:9" ht="15.75" thickBot="1">
      <c r="A146" s="12"/>
      <c r="B146" s="103"/>
      <c r="C146" s="85" t="s">
        <v>309</v>
      </c>
      <c r="D146" s="85"/>
      <c r="E146" s="85"/>
      <c r="F146" s="85"/>
      <c r="G146" s="85"/>
      <c r="H146" s="85"/>
      <c r="I146" s="85"/>
    </row>
    <row r="147" spans="1:9" ht="15.75" thickBot="1">
      <c r="A147" s="12"/>
      <c r="B147" s="103"/>
      <c r="C147" s="166">
        <v>2015</v>
      </c>
      <c r="D147" s="166"/>
      <c r="E147" s="166"/>
      <c r="F147" s="15"/>
      <c r="G147" s="166">
        <v>2014</v>
      </c>
      <c r="H147" s="166"/>
      <c r="I147" s="166"/>
    </row>
    <row r="148" spans="1:9">
      <c r="A148" s="12"/>
      <c r="B148" s="25" t="s">
        <v>386</v>
      </c>
      <c r="C148" s="51"/>
      <c r="D148" s="51"/>
      <c r="E148" s="51"/>
      <c r="F148" s="15"/>
      <c r="G148" s="51"/>
      <c r="H148" s="51"/>
      <c r="I148" s="51"/>
    </row>
    <row r="149" spans="1:9">
      <c r="A149" s="12"/>
      <c r="B149" s="100" t="s">
        <v>495</v>
      </c>
      <c r="C149" s="36" t="s">
        <v>256</v>
      </c>
      <c r="D149" s="76" t="s">
        <v>343</v>
      </c>
      <c r="E149" s="37"/>
      <c r="F149" s="37"/>
      <c r="G149" s="36" t="s">
        <v>256</v>
      </c>
      <c r="H149" s="38">
        <v>3193</v>
      </c>
      <c r="I149" s="37"/>
    </row>
    <row r="150" spans="1:9">
      <c r="A150" s="12"/>
      <c r="B150" s="100"/>
      <c r="C150" s="36"/>
      <c r="D150" s="76"/>
      <c r="E150" s="37"/>
      <c r="F150" s="37"/>
      <c r="G150" s="36"/>
      <c r="H150" s="38"/>
      <c r="I150" s="37"/>
    </row>
    <row r="151" spans="1:9">
      <c r="A151" s="12"/>
      <c r="B151" s="99" t="s">
        <v>496</v>
      </c>
      <c r="C151" s="40">
        <v>3319</v>
      </c>
      <c r="D151" s="40"/>
      <c r="E151" s="32"/>
      <c r="F151" s="32"/>
      <c r="G151" s="40">
        <v>2147</v>
      </c>
      <c r="H151" s="40"/>
      <c r="I151" s="32"/>
    </row>
    <row r="152" spans="1:9">
      <c r="A152" s="12"/>
      <c r="B152" s="99"/>
      <c r="C152" s="40"/>
      <c r="D152" s="40"/>
      <c r="E152" s="32"/>
      <c r="F152" s="32"/>
      <c r="G152" s="40"/>
      <c r="H152" s="40"/>
      <c r="I152" s="32"/>
    </row>
    <row r="153" spans="1:9">
      <c r="A153" s="12"/>
      <c r="B153" s="100" t="s">
        <v>497</v>
      </c>
      <c r="C153" s="76">
        <v>435</v>
      </c>
      <c r="D153" s="76"/>
      <c r="E153" s="37"/>
      <c r="F153" s="37"/>
      <c r="G153" s="76" t="s">
        <v>343</v>
      </c>
      <c r="H153" s="76"/>
      <c r="I153" s="37"/>
    </row>
    <row r="154" spans="1:9">
      <c r="A154" s="12"/>
      <c r="B154" s="100"/>
      <c r="C154" s="76"/>
      <c r="D154" s="76"/>
      <c r="E154" s="37"/>
      <c r="F154" s="37"/>
      <c r="G154" s="76"/>
      <c r="H154" s="76"/>
      <c r="I154" s="37"/>
    </row>
    <row r="155" spans="1:9">
      <c r="A155" s="12"/>
      <c r="B155" s="99" t="s">
        <v>498</v>
      </c>
      <c r="C155" s="70" t="s">
        <v>343</v>
      </c>
      <c r="D155" s="70"/>
      <c r="E155" s="32"/>
      <c r="F155" s="32"/>
      <c r="G155" s="70">
        <v>605</v>
      </c>
      <c r="H155" s="70"/>
      <c r="I155" s="32"/>
    </row>
    <row r="156" spans="1:9">
      <c r="A156" s="12"/>
      <c r="B156" s="99"/>
      <c r="C156" s="70"/>
      <c r="D156" s="70"/>
      <c r="E156" s="32"/>
      <c r="F156" s="32"/>
      <c r="G156" s="70"/>
      <c r="H156" s="70"/>
      <c r="I156" s="32"/>
    </row>
    <row r="157" spans="1:9">
      <c r="A157" s="12"/>
      <c r="B157" s="23" t="s">
        <v>392</v>
      </c>
      <c r="C157" s="36"/>
      <c r="D157" s="36"/>
      <c r="E157" s="36"/>
      <c r="F157" s="24"/>
      <c r="G157" s="36"/>
      <c r="H157" s="36"/>
      <c r="I157" s="36"/>
    </row>
    <row r="158" spans="1:9">
      <c r="A158" s="12"/>
      <c r="B158" s="99" t="s">
        <v>499</v>
      </c>
      <c r="C158" s="40">
        <v>2340</v>
      </c>
      <c r="D158" s="40"/>
      <c r="E158" s="32"/>
      <c r="F158" s="32"/>
      <c r="G158" s="40">
        <v>15996</v>
      </c>
      <c r="H158" s="40"/>
      <c r="I158" s="32"/>
    </row>
    <row r="159" spans="1:9">
      <c r="A159" s="12"/>
      <c r="B159" s="99"/>
      <c r="C159" s="40"/>
      <c r="D159" s="40"/>
      <c r="E159" s="32"/>
      <c r="F159" s="32"/>
      <c r="G159" s="40"/>
      <c r="H159" s="40"/>
      <c r="I159" s="32"/>
    </row>
    <row r="160" spans="1:9">
      <c r="A160" s="12"/>
      <c r="B160" s="23" t="s">
        <v>396</v>
      </c>
      <c r="C160" s="36"/>
      <c r="D160" s="36"/>
      <c r="E160" s="36"/>
      <c r="F160" s="24"/>
      <c r="G160" s="36"/>
      <c r="H160" s="36"/>
      <c r="I160" s="36"/>
    </row>
    <row r="161" spans="1:29">
      <c r="A161" s="12"/>
      <c r="B161" s="99" t="s">
        <v>500</v>
      </c>
      <c r="C161" s="40">
        <v>66753</v>
      </c>
      <c r="D161" s="40"/>
      <c r="E161" s="32"/>
      <c r="F161" s="32"/>
      <c r="G161" s="70">
        <v>331</v>
      </c>
      <c r="H161" s="70"/>
      <c r="I161" s="32"/>
    </row>
    <row r="162" spans="1:29" ht="15.75" thickBot="1">
      <c r="A162" s="12"/>
      <c r="B162" s="99"/>
      <c r="C162" s="41"/>
      <c r="D162" s="41"/>
      <c r="E162" s="42"/>
      <c r="F162" s="32"/>
      <c r="G162" s="65"/>
      <c r="H162" s="65"/>
      <c r="I162" s="42"/>
    </row>
    <row r="163" spans="1:29">
      <c r="A163" s="12"/>
      <c r="B163" s="128" t="s">
        <v>141</v>
      </c>
      <c r="C163" s="63" t="s">
        <v>256</v>
      </c>
      <c r="D163" s="44">
        <v>72847</v>
      </c>
      <c r="E163" s="46"/>
      <c r="F163" s="37"/>
      <c r="G163" s="63" t="s">
        <v>256</v>
      </c>
      <c r="H163" s="44">
        <v>22272</v>
      </c>
      <c r="I163" s="46"/>
    </row>
    <row r="164" spans="1:29" ht="15.75" thickBot="1">
      <c r="A164" s="12"/>
      <c r="B164" s="128"/>
      <c r="C164" s="67"/>
      <c r="D164" s="68"/>
      <c r="E164" s="66"/>
      <c r="F164" s="37"/>
      <c r="G164" s="67"/>
      <c r="H164" s="68"/>
      <c r="I164" s="66"/>
    </row>
    <row r="165" spans="1:29" ht="15.75" thickTop="1">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row>
    <row r="166" spans="1:29">
      <c r="A166" s="12"/>
      <c r="B166" s="191" t="s">
        <v>501</v>
      </c>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1"/>
      <c r="AA166" s="191"/>
      <c r="AB166" s="191"/>
      <c r="AC166" s="191"/>
    </row>
    <row r="167" spans="1:29">
      <c r="A167" s="12"/>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row>
    <row r="168" spans="1:29" ht="25.5" customHeight="1">
      <c r="A168" s="12"/>
      <c r="B168" s="32" t="s">
        <v>502</v>
      </c>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row>
    <row r="169" spans="1:29">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row>
    <row r="170" spans="1:29">
      <c r="A170" s="12"/>
      <c r="B170" s="191" t="s">
        <v>503</v>
      </c>
      <c r="C170" s="191"/>
      <c r="D170" s="191"/>
      <c r="E170" s="191"/>
      <c r="F170" s="191"/>
      <c r="G170" s="191"/>
      <c r="H170" s="191"/>
      <c r="I170" s="191"/>
      <c r="J170" s="191"/>
      <c r="K170" s="191"/>
      <c r="L170" s="191"/>
      <c r="M170" s="191"/>
      <c r="N170" s="191"/>
      <c r="O170" s="191"/>
      <c r="P170" s="191"/>
      <c r="Q170" s="191"/>
      <c r="R170" s="191"/>
      <c r="S170" s="191"/>
      <c r="T170" s="191"/>
      <c r="U170" s="191"/>
      <c r="V170" s="191"/>
      <c r="W170" s="191"/>
      <c r="X170" s="191"/>
      <c r="Y170" s="191"/>
      <c r="Z170" s="191"/>
      <c r="AA170" s="191"/>
      <c r="AB170" s="191"/>
      <c r="AC170" s="191"/>
    </row>
    <row r="171" spans="1:29">
      <c r="A171" s="1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row>
    <row r="172" spans="1:29">
      <c r="A172" s="12"/>
      <c r="B172" s="32" t="s">
        <v>504</v>
      </c>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row>
    <row r="173" spans="1:29">
      <c r="A173" s="12"/>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row>
    <row r="174" spans="1:29">
      <c r="A174" s="12"/>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row>
    <row r="175" spans="1:29" ht="15.75" thickBot="1">
      <c r="A175" s="12"/>
      <c r="B175" s="20" t="s">
        <v>252</v>
      </c>
      <c r="C175" s="85" t="s">
        <v>299</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row>
    <row r="176" spans="1:29" ht="15.75" thickBot="1">
      <c r="A176" s="12"/>
      <c r="B176" s="25"/>
      <c r="C176" s="169" t="s">
        <v>505</v>
      </c>
      <c r="D176" s="169"/>
      <c r="E176" s="169"/>
      <c r="F176" s="15"/>
      <c r="G176" s="169" t="s">
        <v>506</v>
      </c>
      <c r="H176" s="169"/>
      <c r="I176" s="169"/>
      <c r="J176" s="15"/>
      <c r="K176" s="169" t="s">
        <v>507</v>
      </c>
      <c r="L176" s="169"/>
      <c r="M176" s="169"/>
      <c r="N176" s="15"/>
      <c r="O176" s="169" t="s">
        <v>508</v>
      </c>
      <c r="P176" s="169"/>
      <c r="Q176" s="169"/>
      <c r="R176" s="15"/>
      <c r="S176" s="169" t="s">
        <v>509</v>
      </c>
      <c r="T176" s="169"/>
      <c r="U176" s="169"/>
      <c r="V176" s="15"/>
      <c r="W176" s="169" t="s">
        <v>510</v>
      </c>
      <c r="X176" s="169"/>
      <c r="Y176" s="169"/>
      <c r="Z176" s="15"/>
      <c r="AA176" s="169" t="s">
        <v>511</v>
      </c>
      <c r="AB176" s="169"/>
      <c r="AC176" s="169"/>
    </row>
    <row r="177" spans="1:29">
      <c r="A177" s="12"/>
      <c r="B177" s="39" t="s">
        <v>386</v>
      </c>
      <c r="C177" s="170"/>
      <c r="D177" s="170"/>
      <c r="E177" s="35"/>
      <c r="F177" s="32"/>
      <c r="G177" s="170"/>
      <c r="H177" s="170"/>
      <c r="I177" s="35"/>
      <c r="J177" s="32"/>
      <c r="K177" s="170"/>
      <c r="L177" s="170"/>
      <c r="M177" s="35"/>
      <c r="N177" s="32"/>
      <c r="O177" s="170"/>
      <c r="P177" s="170"/>
      <c r="Q177" s="35"/>
      <c r="R177" s="32"/>
      <c r="S177" s="170"/>
      <c r="T177" s="170"/>
      <c r="U177" s="35"/>
      <c r="V177" s="32"/>
      <c r="W177" s="170"/>
      <c r="X177" s="170"/>
      <c r="Y177" s="35"/>
      <c r="Z177" s="32"/>
      <c r="AA177" s="170"/>
      <c r="AB177" s="170"/>
      <c r="AC177" s="35"/>
    </row>
    <row r="178" spans="1:29">
      <c r="A178" s="12"/>
      <c r="B178" s="39"/>
      <c r="C178" s="171"/>
      <c r="D178" s="171"/>
      <c r="E178" s="55"/>
      <c r="F178" s="32"/>
      <c r="G178" s="171"/>
      <c r="H178" s="171"/>
      <c r="I178" s="55"/>
      <c r="J178" s="32"/>
      <c r="K178" s="171"/>
      <c r="L178" s="171"/>
      <c r="M178" s="55"/>
      <c r="N178" s="32"/>
      <c r="O178" s="171"/>
      <c r="P178" s="171"/>
      <c r="Q178" s="55"/>
      <c r="R178" s="32"/>
      <c r="S178" s="171"/>
      <c r="T178" s="171"/>
      <c r="U178" s="55"/>
      <c r="V178" s="32"/>
      <c r="W178" s="171"/>
      <c r="X178" s="171"/>
      <c r="Y178" s="55"/>
      <c r="Z178" s="32"/>
      <c r="AA178" s="171"/>
      <c r="AB178" s="171"/>
      <c r="AC178" s="55"/>
    </row>
    <row r="179" spans="1:29">
      <c r="A179" s="12"/>
      <c r="B179" s="100" t="s">
        <v>387</v>
      </c>
      <c r="C179" s="36" t="s">
        <v>256</v>
      </c>
      <c r="D179" s="76">
        <v>487</v>
      </c>
      <c r="E179" s="37"/>
      <c r="F179" s="37"/>
      <c r="G179" s="36" t="s">
        <v>256</v>
      </c>
      <c r="H179" s="76">
        <v>585</v>
      </c>
      <c r="I179" s="37"/>
      <c r="J179" s="37"/>
      <c r="K179" s="36" t="s">
        <v>256</v>
      </c>
      <c r="L179" s="38">
        <v>2425</v>
      </c>
      <c r="M179" s="37"/>
      <c r="N179" s="37"/>
      <c r="O179" s="36" t="s">
        <v>256</v>
      </c>
      <c r="P179" s="38">
        <v>3497</v>
      </c>
      <c r="Q179" s="37"/>
      <c r="R179" s="37"/>
      <c r="S179" s="36" t="s">
        <v>256</v>
      </c>
      <c r="T179" s="38">
        <v>6974</v>
      </c>
      <c r="U179" s="37"/>
      <c r="V179" s="37"/>
      <c r="W179" s="36" t="s">
        <v>256</v>
      </c>
      <c r="X179" s="38">
        <v>3293158</v>
      </c>
      <c r="Y179" s="37"/>
      <c r="Z179" s="37"/>
      <c r="AA179" s="36" t="s">
        <v>256</v>
      </c>
      <c r="AB179" s="38">
        <v>3303629</v>
      </c>
      <c r="AC179" s="37"/>
    </row>
    <row r="180" spans="1:29">
      <c r="A180" s="12"/>
      <c r="B180" s="100"/>
      <c r="C180" s="36"/>
      <c r="D180" s="76"/>
      <c r="E180" s="37"/>
      <c r="F180" s="37"/>
      <c r="G180" s="36"/>
      <c r="H180" s="76"/>
      <c r="I180" s="37"/>
      <c r="J180" s="37"/>
      <c r="K180" s="36"/>
      <c r="L180" s="38"/>
      <c r="M180" s="37"/>
      <c r="N180" s="37"/>
      <c r="O180" s="36"/>
      <c r="P180" s="38"/>
      <c r="Q180" s="37"/>
      <c r="R180" s="37"/>
      <c r="S180" s="36"/>
      <c r="T180" s="38"/>
      <c r="U180" s="37"/>
      <c r="V180" s="37"/>
      <c r="W180" s="36"/>
      <c r="X180" s="38"/>
      <c r="Y180" s="37"/>
      <c r="Z180" s="37"/>
      <c r="AA180" s="36"/>
      <c r="AB180" s="38"/>
      <c r="AC180" s="37"/>
    </row>
    <row r="181" spans="1:29">
      <c r="A181" s="12"/>
      <c r="B181" s="99" t="s">
        <v>388</v>
      </c>
      <c r="C181" s="40">
        <v>2599</v>
      </c>
      <c r="D181" s="40"/>
      <c r="E181" s="32"/>
      <c r="F181" s="32"/>
      <c r="G181" s="40">
        <v>2786</v>
      </c>
      <c r="H181" s="40"/>
      <c r="I181" s="32"/>
      <c r="J181" s="32"/>
      <c r="K181" s="70" t="s">
        <v>343</v>
      </c>
      <c r="L181" s="70"/>
      <c r="M181" s="32"/>
      <c r="N181" s="32"/>
      <c r="O181" s="40">
        <v>5385</v>
      </c>
      <c r="P181" s="40"/>
      <c r="Q181" s="32"/>
      <c r="R181" s="32"/>
      <c r="S181" s="40">
        <v>9219</v>
      </c>
      <c r="T181" s="40"/>
      <c r="U181" s="32"/>
      <c r="V181" s="32"/>
      <c r="W181" s="40">
        <v>2562880</v>
      </c>
      <c r="X181" s="40"/>
      <c r="Y181" s="32"/>
      <c r="Z181" s="32"/>
      <c r="AA181" s="40">
        <v>2577484</v>
      </c>
      <c r="AB181" s="40"/>
      <c r="AC181" s="32"/>
    </row>
    <row r="182" spans="1:29">
      <c r="A182" s="12"/>
      <c r="B182" s="99"/>
      <c r="C182" s="40"/>
      <c r="D182" s="40"/>
      <c r="E182" s="32"/>
      <c r="F182" s="32"/>
      <c r="G182" s="40"/>
      <c r="H182" s="40"/>
      <c r="I182" s="32"/>
      <c r="J182" s="32"/>
      <c r="K182" s="70"/>
      <c r="L182" s="70"/>
      <c r="M182" s="32"/>
      <c r="N182" s="32"/>
      <c r="O182" s="40"/>
      <c r="P182" s="40"/>
      <c r="Q182" s="32"/>
      <c r="R182" s="32"/>
      <c r="S182" s="40"/>
      <c r="T182" s="40"/>
      <c r="U182" s="32"/>
      <c r="V182" s="32"/>
      <c r="W182" s="40"/>
      <c r="X182" s="40"/>
      <c r="Y182" s="32"/>
      <c r="Z182" s="32"/>
      <c r="AA182" s="40"/>
      <c r="AB182" s="40"/>
      <c r="AC182" s="32"/>
    </row>
    <row r="183" spans="1:29">
      <c r="A183" s="12"/>
      <c r="B183" s="100" t="s">
        <v>389</v>
      </c>
      <c r="C183" s="76">
        <v>420</v>
      </c>
      <c r="D183" s="76"/>
      <c r="E183" s="37"/>
      <c r="F183" s="37"/>
      <c r="G183" s="76" t="s">
        <v>343</v>
      </c>
      <c r="H183" s="76"/>
      <c r="I183" s="37"/>
      <c r="J183" s="37"/>
      <c r="K183" s="76" t="s">
        <v>343</v>
      </c>
      <c r="L183" s="76"/>
      <c r="M183" s="37"/>
      <c r="N183" s="37"/>
      <c r="O183" s="76">
        <v>420</v>
      </c>
      <c r="P183" s="76"/>
      <c r="Q183" s="37"/>
      <c r="R183" s="37"/>
      <c r="S183" s="76" t="s">
        <v>343</v>
      </c>
      <c r="T183" s="76"/>
      <c r="U183" s="37"/>
      <c r="V183" s="37"/>
      <c r="W183" s="38">
        <v>2763983</v>
      </c>
      <c r="X183" s="38"/>
      <c r="Y183" s="37"/>
      <c r="Z183" s="37"/>
      <c r="AA183" s="38">
        <v>2764403</v>
      </c>
      <c r="AB183" s="38"/>
      <c r="AC183" s="37"/>
    </row>
    <row r="184" spans="1:29">
      <c r="A184" s="12"/>
      <c r="B184" s="100"/>
      <c r="C184" s="76"/>
      <c r="D184" s="76"/>
      <c r="E184" s="37"/>
      <c r="F184" s="37"/>
      <c r="G184" s="76"/>
      <c r="H184" s="76"/>
      <c r="I184" s="37"/>
      <c r="J184" s="37"/>
      <c r="K184" s="76"/>
      <c r="L184" s="76"/>
      <c r="M184" s="37"/>
      <c r="N184" s="37"/>
      <c r="O184" s="76"/>
      <c r="P184" s="76"/>
      <c r="Q184" s="37"/>
      <c r="R184" s="37"/>
      <c r="S184" s="76"/>
      <c r="T184" s="76"/>
      <c r="U184" s="37"/>
      <c r="V184" s="37"/>
      <c r="W184" s="38"/>
      <c r="X184" s="38"/>
      <c r="Y184" s="37"/>
      <c r="Z184" s="37"/>
      <c r="AA184" s="38"/>
      <c r="AB184" s="38"/>
      <c r="AC184" s="37"/>
    </row>
    <row r="185" spans="1:29">
      <c r="A185" s="12"/>
      <c r="B185" s="99" t="s">
        <v>390</v>
      </c>
      <c r="C185" s="70" t="s">
        <v>343</v>
      </c>
      <c r="D185" s="70"/>
      <c r="E185" s="32"/>
      <c r="F185" s="32"/>
      <c r="G185" s="70" t="s">
        <v>343</v>
      </c>
      <c r="H185" s="70"/>
      <c r="I185" s="32"/>
      <c r="J185" s="32"/>
      <c r="K185" s="70" t="s">
        <v>343</v>
      </c>
      <c r="L185" s="70"/>
      <c r="M185" s="32"/>
      <c r="N185" s="32"/>
      <c r="O185" s="70" t="s">
        <v>343</v>
      </c>
      <c r="P185" s="70"/>
      <c r="Q185" s="32"/>
      <c r="R185" s="32"/>
      <c r="S185" s="70" t="s">
        <v>343</v>
      </c>
      <c r="T185" s="70"/>
      <c r="U185" s="32"/>
      <c r="V185" s="32"/>
      <c r="W185" s="40">
        <v>238303</v>
      </c>
      <c r="X185" s="40"/>
      <c r="Y185" s="32"/>
      <c r="Z185" s="32"/>
      <c r="AA185" s="40">
        <v>238303</v>
      </c>
      <c r="AB185" s="40"/>
      <c r="AC185" s="32"/>
    </row>
    <row r="186" spans="1:29">
      <c r="A186" s="12"/>
      <c r="B186" s="99"/>
      <c r="C186" s="70"/>
      <c r="D186" s="70"/>
      <c r="E186" s="32"/>
      <c r="F186" s="32"/>
      <c r="G186" s="70"/>
      <c r="H186" s="70"/>
      <c r="I186" s="32"/>
      <c r="J186" s="32"/>
      <c r="K186" s="70"/>
      <c r="L186" s="70"/>
      <c r="M186" s="32"/>
      <c r="N186" s="32"/>
      <c r="O186" s="70"/>
      <c r="P186" s="70"/>
      <c r="Q186" s="32"/>
      <c r="R186" s="32"/>
      <c r="S186" s="70"/>
      <c r="T186" s="70"/>
      <c r="U186" s="32"/>
      <c r="V186" s="32"/>
      <c r="W186" s="40"/>
      <c r="X186" s="40"/>
      <c r="Y186" s="32"/>
      <c r="Z186" s="32"/>
      <c r="AA186" s="40"/>
      <c r="AB186" s="40"/>
      <c r="AC186" s="32"/>
    </row>
    <row r="187" spans="1:29">
      <c r="A187" s="12"/>
      <c r="B187" s="100" t="s">
        <v>391</v>
      </c>
      <c r="C187" s="76" t="s">
        <v>343</v>
      </c>
      <c r="D187" s="76"/>
      <c r="E187" s="37"/>
      <c r="F187" s="37"/>
      <c r="G187" s="76" t="s">
        <v>343</v>
      </c>
      <c r="H187" s="76"/>
      <c r="I187" s="37"/>
      <c r="J187" s="37"/>
      <c r="K187" s="76" t="s">
        <v>343</v>
      </c>
      <c r="L187" s="76"/>
      <c r="M187" s="37"/>
      <c r="N187" s="37"/>
      <c r="O187" s="76" t="s">
        <v>343</v>
      </c>
      <c r="P187" s="76"/>
      <c r="Q187" s="37"/>
      <c r="R187" s="37"/>
      <c r="S187" s="76" t="s">
        <v>343</v>
      </c>
      <c r="T187" s="76"/>
      <c r="U187" s="37"/>
      <c r="V187" s="37"/>
      <c r="W187" s="38">
        <v>81160</v>
      </c>
      <c r="X187" s="38"/>
      <c r="Y187" s="37"/>
      <c r="Z187" s="37"/>
      <c r="AA187" s="38">
        <v>81160</v>
      </c>
      <c r="AB187" s="38"/>
      <c r="AC187" s="37"/>
    </row>
    <row r="188" spans="1:29">
      <c r="A188" s="12"/>
      <c r="B188" s="100"/>
      <c r="C188" s="76"/>
      <c r="D188" s="76"/>
      <c r="E188" s="37"/>
      <c r="F188" s="37"/>
      <c r="G188" s="76"/>
      <c r="H188" s="76"/>
      <c r="I188" s="37"/>
      <c r="J188" s="37"/>
      <c r="K188" s="76"/>
      <c r="L188" s="76"/>
      <c r="M188" s="37"/>
      <c r="N188" s="37"/>
      <c r="O188" s="76"/>
      <c r="P188" s="76"/>
      <c r="Q188" s="37"/>
      <c r="R188" s="37"/>
      <c r="S188" s="76"/>
      <c r="T188" s="76"/>
      <c r="U188" s="37"/>
      <c r="V188" s="37"/>
      <c r="W188" s="38"/>
      <c r="X188" s="38"/>
      <c r="Y188" s="37"/>
      <c r="Z188" s="37"/>
      <c r="AA188" s="38"/>
      <c r="AB188" s="38"/>
      <c r="AC188" s="37"/>
    </row>
    <row r="189" spans="1:29">
      <c r="A189" s="12"/>
      <c r="B189" s="39" t="s">
        <v>392</v>
      </c>
      <c r="C189" s="39"/>
      <c r="D189" s="39"/>
      <c r="E189" s="39"/>
      <c r="F189" s="32"/>
      <c r="G189" s="39"/>
      <c r="H189" s="39"/>
      <c r="I189" s="39"/>
      <c r="J189" s="32"/>
      <c r="K189" s="39"/>
      <c r="L189" s="39"/>
      <c r="M189" s="39"/>
      <c r="N189" s="32"/>
      <c r="O189" s="32"/>
      <c r="P189" s="32"/>
      <c r="Q189" s="32"/>
      <c r="R189" s="32"/>
      <c r="S189" s="39"/>
      <c r="T189" s="39"/>
      <c r="U189" s="39"/>
      <c r="V189" s="32"/>
      <c r="W189" s="39"/>
      <c r="X189" s="39"/>
      <c r="Y189" s="39"/>
      <c r="Z189" s="32"/>
      <c r="AA189" s="32"/>
      <c r="AB189" s="32"/>
      <c r="AC189" s="32"/>
    </row>
    <row r="190" spans="1:29">
      <c r="A190" s="12"/>
      <c r="B190" s="39"/>
      <c r="C190" s="39"/>
      <c r="D190" s="39"/>
      <c r="E190" s="39"/>
      <c r="F190" s="32"/>
      <c r="G190" s="39"/>
      <c r="H190" s="39"/>
      <c r="I190" s="39"/>
      <c r="J190" s="32"/>
      <c r="K190" s="39"/>
      <c r="L190" s="39"/>
      <c r="M190" s="39"/>
      <c r="N190" s="32"/>
      <c r="O190" s="32"/>
      <c r="P190" s="32"/>
      <c r="Q190" s="32"/>
      <c r="R190" s="32"/>
      <c r="S190" s="39"/>
      <c r="T190" s="39"/>
      <c r="U190" s="39"/>
      <c r="V190" s="32"/>
      <c r="W190" s="39"/>
      <c r="X190" s="39"/>
      <c r="Y190" s="39"/>
      <c r="Z190" s="32"/>
      <c r="AA190" s="32"/>
      <c r="AB190" s="32"/>
      <c r="AC190" s="32"/>
    </row>
    <row r="191" spans="1:29">
      <c r="A191" s="12"/>
      <c r="B191" s="100" t="s">
        <v>393</v>
      </c>
      <c r="C191" s="38">
        <v>1108</v>
      </c>
      <c r="D191" s="38"/>
      <c r="E191" s="37"/>
      <c r="F191" s="37"/>
      <c r="G191" s="76">
        <v>3</v>
      </c>
      <c r="H191" s="76"/>
      <c r="I191" s="37"/>
      <c r="J191" s="37"/>
      <c r="K191" s="76">
        <v>21</v>
      </c>
      <c r="L191" s="76"/>
      <c r="M191" s="37"/>
      <c r="N191" s="37"/>
      <c r="O191" s="38">
        <v>1132</v>
      </c>
      <c r="P191" s="38"/>
      <c r="Q191" s="37"/>
      <c r="R191" s="37"/>
      <c r="S191" s="38">
        <v>17981</v>
      </c>
      <c r="T191" s="38"/>
      <c r="U191" s="37"/>
      <c r="V191" s="37"/>
      <c r="W191" s="38">
        <v>1109873</v>
      </c>
      <c r="X191" s="38"/>
      <c r="Y191" s="37"/>
      <c r="Z191" s="37"/>
      <c r="AA191" s="38">
        <v>1128986</v>
      </c>
      <c r="AB191" s="38"/>
      <c r="AC191" s="37"/>
    </row>
    <row r="192" spans="1:29">
      <c r="A192" s="12"/>
      <c r="B192" s="100"/>
      <c r="C192" s="38"/>
      <c r="D192" s="38"/>
      <c r="E192" s="37"/>
      <c r="F192" s="37"/>
      <c r="G192" s="76"/>
      <c r="H192" s="76"/>
      <c r="I192" s="37"/>
      <c r="J192" s="37"/>
      <c r="K192" s="76"/>
      <c r="L192" s="76"/>
      <c r="M192" s="37"/>
      <c r="N192" s="37"/>
      <c r="O192" s="38"/>
      <c r="P192" s="38"/>
      <c r="Q192" s="37"/>
      <c r="R192" s="37"/>
      <c r="S192" s="38"/>
      <c r="T192" s="38"/>
      <c r="U192" s="37"/>
      <c r="V192" s="37"/>
      <c r="W192" s="38"/>
      <c r="X192" s="38"/>
      <c r="Y192" s="37"/>
      <c r="Z192" s="37"/>
      <c r="AA192" s="38"/>
      <c r="AB192" s="38"/>
      <c r="AC192" s="37"/>
    </row>
    <row r="193" spans="1:29">
      <c r="A193" s="12"/>
      <c r="B193" s="99" t="s">
        <v>394</v>
      </c>
      <c r="C193" s="70">
        <v>927</v>
      </c>
      <c r="D193" s="70"/>
      <c r="E193" s="32"/>
      <c r="F193" s="32"/>
      <c r="G193" s="70">
        <v>664</v>
      </c>
      <c r="H193" s="70"/>
      <c r="I193" s="32"/>
      <c r="J193" s="32"/>
      <c r="K193" s="70">
        <v>103</v>
      </c>
      <c r="L193" s="70"/>
      <c r="M193" s="32"/>
      <c r="N193" s="32"/>
      <c r="O193" s="40">
        <v>1694</v>
      </c>
      <c r="P193" s="40"/>
      <c r="Q193" s="32"/>
      <c r="R193" s="32"/>
      <c r="S193" s="40">
        <v>1611</v>
      </c>
      <c r="T193" s="40"/>
      <c r="U193" s="32"/>
      <c r="V193" s="32"/>
      <c r="W193" s="40">
        <v>1272566</v>
      </c>
      <c r="X193" s="40"/>
      <c r="Y193" s="32"/>
      <c r="Z193" s="32"/>
      <c r="AA193" s="40">
        <v>1275871</v>
      </c>
      <c r="AB193" s="40"/>
      <c r="AC193" s="32"/>
    </row>
    <row r="194" spans="1:29">
      <c r="A194" s="12"/>
      <c r="B194" s="99"/>
      <c r="C194" s="70"/>
      <c r="D194" s="70"/>
      <c r="E194" s="32"/>
      <c r="F194" s="32"/>
      <c r="G194" s="70"/>
      <c r="H194" s="70"/>
      <c r="I194" s="32"/>
      <c r="J194" s="32"/>
      <c r="K194" s="70"/>
      <c r="L194" s="70"/>
      <c r="M194" s="32"/>
      <c r="N194" s="32"/>
      <c r="O194" s="40"/>
      <c r="P194" s="40"/>
      <c r="Q194" s="32"/>
      <c r="R194" s="32"/>
      <c r="S194" s="40"/>
      <c r="T194" s="40"/>
      <c r="U194" s="32"/>
      <c r="V194" s="32"/>
      <c r="W194" s="40"/>
      <c r="X194" s="40"/>
      <c r="Y194" s="32"/>
      <c r="Z194" s="32"/>
      <c r="AA194" s="40"/>
      <c r="AB194" s="40"/>
      <c r="AC194" s="32"/>
    </row>
    <row r="195" spans="1:29">
      <c r="A195" s="12"/>
      <c r="B195" s="100" t="s">
        <v>395</v>
      </c>
      <c r="C195" s="38">
        <v>2349</v>
      </c>
      <c r="D195" s="38"/>
      <c r="E195" s="37"/>
      <c r="F195" s="37"/>
      <c r="G195" s="38">
        <v>1552</v>
      </c>
      <c r="H195" s="38"/>
      <c r="I195" s="37"/>
      <c r="J195" s="37"/>
      <c r="K195" s="76" t="s">
        <v>343</v>
      </c>
      <c r="L195" s="76"/>
      <c r="M195" s="37"/>
      <c r="N195" s="37"/>
      <c r="O195" s="38">
        <v>3901</v>
      </c>
      <c r="P195" s="38"/>
      <c r="Q195" s="37"/>
      <c r="R195" s="37"/>
      <c r="S195" s="38">
        <v>3358</v>
      </c>
      <c r="T195" s="38"/>
      <c r="U195" s="37"/>
      <c r="V195" s="37"/>
      <c r="W195" s="38">
        <v>563233</v>
      </c>
      <c r="X195" s="38"/>
      <c r="Y195" s="37"/>
      <c r="Z195" s="37"/>
      <c r="AA195" s="38">
        <v>570492</v>
      </c>
      <c r="AB195" s="38"/>
      <c r="AC195" s="37"/>
    </row>
    <row r="196" spans="1:29">
      <c r="A196" s="12"/>
      <c r="B196" s="100"/>
      <c r="C196" s="38"/>
      <c r="D196" s="38"/>
      <c r="E196" s="37"/>
      <c r="F196" s="37"/>
      <c r="G196" s="38"/>
      <c r="H196" s="38"/>
      <c r="I196" s="37"/>
      <c r="J196" s="37"/>
      <c r="K196" s="76"/>
      <c r="L196" s="76"/>
      <c r="M196" s="37"/>
      <c r="N196" s="37"/>
      <c r="O196" s="38"/>
      <c r="P196" s="38"/>
      <c r="Q196" s="37"/>
      <c r="R196" s="37"/>
      <c r="S196" s="38"/>
      <c r="T196" s="38"/>
      <c r="U196" s="37"/>
      <c r="V196" s="37"/>
      <c r="W196" s="38"/>
      <c r="X196" s="38"/>
      <c r="Y196" s="37"/>
      <c r="Z196" s="37"/>
      <c r="AA196" s="38"/>
      <c r="AB196" s="38"/>
      <c r="AC196" s="37"/>
    </row>
    <row r="197" spans="1:29">
      <c r="A197" s="12"/>
      <c r="B197" s="39" t="s">
        <v>396</v>
      </c>
      <c r="C197" s="39"/>
      <c r="D197" s="39"/>
      <c r="E197" s="39"/>
      <c r="F197" s="32"/>
      <c r="G197" s="39"/>
      <c r="H197" s="39"/>
      <c r="I197" s="39"/>
      <c r="J197" s="32"/>
      <c r="K197" s="39"/>
      <c r="L197" s="39"/>
      <c r="M197" s="39"/>
      <c r="N197" s="32"/>
      <c r="O197" s="32"/>
      <c r="P197" s="32"/>
      <c r="Q197" s="32"/>
      <c r="R197" s="32"/>
      <c r="S197" s="39"/>
      <c r="T197" s="39"/>
      <c r="U197" s="39"/>
      <c r="V197" s="32"/>
      <c r="W197" s="39"/>
      <c r="X197" s="39"/>
      <c r="Y197" s="39"/>
      <c r="Z197" s="32"/>
      <c r="AA197" s="32"/>
      <c r="AB197" s="32"/>
      <c r="AC197" s="32"/>
    </row>
    <row r="198" spans="1:29">
      <c r="A198" s="12"/>
      <c r="B198" s="39"/>
      <c r="C198" s="39"/>
      <c r="D198" s="39"/>
      <c r="E198" s="39"/>
      <c r="F198" s="32"/>
      <c r="G198" s="39"/>
      <c r="H198" s="39"/>
      <c r="I198" s="39"/>
      <c r="J198" s="32"/>
      <c r="K198" s="39"/>
      <c r="L198" s="39"/>
      <c r="M198" s="39"/>
      <c r="N198" s="32"/>
      <c r="O198" s="32"/>
      <c r="P198" s="32"/>
      <c r="Q198" s="32"/>
      <c r="R198" s="32"/>
      <c r="S198" s="39"/>
      <c r="T198" s="39"/>
      <c r="U198" s="39"/>
      <c r="V198" s="32"/>
      <c r="W198" s="39"/>
      <c r="X198" s="39"/>
      <c r="Y198" s="39"/>
      <c r="Z198" s="32"/>
      <c r="AA198" s="32"/>
      <c r="AB198" s="32"/>
      <c r="AC198" s="32"/>
    </row>
    <row r="199" spans="1:29">
      <c r="A199" s="12"/>
      <c r="B199" s="100" t="s">
        <v>397</v>
      </c>
      <c r="C199" s="38">
        <v>1485</v>
      </c>
      <c r="D199" s="38"/>
      <c r="E199" s="37"/>
      <c r="F199" s="37"/>
      <c r="G199" s="76">
        <v>340</v>
      </c>
      <c r="H199" s="76"/>
      <c r="I199" s="37"/>
      <c r="J199" s="37"/>
      <c r="K199" s="38">
        <v>6874</v>
      </c>
      <c r="L199" s="38"/>
      <c r="M199" s="37"/>
      <c r="N199" s="37"/>
      <c r="O199" s="38">
        <v>8699</v>
      </c>
      <c r="P199" s="38"/>
      <c r="Q199" s="37"/>
      <c r="R199" s="37"/>
      <c r="S199" s="76">
        <v>636</v>
      </c>
      <c r="T199" s="76"/>
      <c r="U199" s="37"/>
      <c r="V199" s="37"/>
      <c r="W199" s="38">
        <v>2320990</v>
      </c>
      <c r="X199" s="38"/>
      <c r="Y199" s="37"/>
      <c r="Z199" s="37"/>
      <c r="AA199" s="38">
        <v>2330325</v>
      </c>
      <c r="AB199" s="38"/>
      <c r="AC199" s="37"/>
    </row>
    <row r="200" spans="1:29">
      <c r="A200" s="12"/>
      <c r="B200" s="100"/>
      <c r="C200" s="38"/>
      <c r="D200" s="38"/>
      <c r="E200" s="37"/>
      <c r="F200" s="37"/>
      <c r="G200" s="76"/>
      <c r="H200" s="76"/>
      <c r="I200" s="37"/>
      <c r="J200" s="37"/>
      <c r="K200" s="38"/>
      <c r="L200" s="38"/>
      <c r="M200" s="37"/>
      <c r="N200" s="37"/>
      <c r="O200" s="38"/>
      <c r="P200" s="38"/>
      <c r="Q200" s="37"/>
      <c r="R200" s="37"/>
      <c r="S200" s="76"/>
      <c r="T200" s="76"/>
      <c r="U200" s="37"/>
      <c r="V200" s="37"/>
      <c r="W200" s="38"/>
      <c r="X200" s="38"/>
      <c r="Y200" s="37"/>
      <c r="Z200" s="37"/>
      <c r="AA200" s="38"/>
      <c r="AB200" s="38"/>
      <c r="AC200" s="37"/>
    </row>
    <row r="201" spans="1:29">
      <c r="A201" s="12"/>
      <c r="B201" s="99" t="s">
        <v>398</v>
      </c>
      <c r="C201" s="40">
        <v>1471</v>
      </c>
      <c r="D201" s="40"/>
      <c r="E201" s="32"/>
      <c r="F201" s="32"/>
      <c r="G201" s="40">
        <v>1454</v>
      </c>
      <c r="H201" s="40"/>
      <c r="I201" s="32"/>
      <c r="J201" s="32"/>
      <c r="K201" s="70">
        <v>731</v>
      </c>
      <c r="L201" s="70"/>
      <c r="M201" s="32"/>
      <c r="N201" s="32"/>
      <c r="O201" s="40">
        <v>3656</v>
      </c>
      <c r="P201" s="40"/>
      <c r="Q201" s="32"/>
      <c r="R201" s="32"/>
      <c r="S201" s="70">
        <v>433</v>
      </c>
      <c r="T201" s="70"/>
      <c r="U201" s="32"/>
      <c r="V201" s="32"/>
      <c r="W201" s="40">
        <v>859180</v>
      </c>
      <c r="X201" s="40"/>
      <c r="Y201" s="32"/>
      <c r="Z201" s="32"/>
      <c r="AA201" s="40">
        <v>863269</v>
      </c>
      <c r="AB201" s="40"/>
      <c r="AC201" s="32"/>
    </row>
    <row r="202" spans="1:29">
      <c r="A202" s="12"/>
      <c r="B202" s="99"/>
      <c r="C202" s="40"/>
      <c r="D202" s="40"/>
      <c r="E202" s="32"/>
      <c r="F202" s="32"/>
      <c r="G202" s="40"/>
      <c r="H202" s="40"/>
      <c r="I202" s="32"/>
      <c r="J202" s="32"/>
      <c r="K202" s="70"/>
      <c r="L202" s="70"/>
      <c r="M202" s="32"/>
      <c r="N202" s="32"/>
      <c r="O202" s="40"/>
      <c r="P202" s="40"/>
      <c r="Q202" s="32"/>
      <c r="R202" s="32"/>
      <c r="S202" s="70"/>
      <c r="T202" s="70"/>
      <c r="U202" s="32"/>
      <c r="V202" s="32"/>
      <c r="W202" s="40"/>
      <c r="X202" s="40"/>
      <c r="Y202" s="32"/>
      <c r="Z202" s="32"/>
      <c r="AA202" s="40"/>
      <c r="AB202" s="40"/>
      <c r="AC202" s="32"/>
    </row>
    <row r="203" spans="1:29">
      <c r="A203" s="12"/>
      <c r="B203" s="36" t="s">
        <v>399</v>
      </c>
      <c r="C203" s="38">
        <v>1629</v>
      </c>
      <c r="D203" s="38"/>
      <c r="E203" s="37"/>
      <c r="F203" s="37"/>
      <c r="G203" s="76">
        <v>629</v>
      </c>
      <c r="H203" s="76"/>
      <c r="I203" s="37"/>
      <c r="J203" s="37"/>
      <c r="K203" s="76">
        <v>262</v>
      </c>
      <c r="L203" s="76"/>
      <c r="M203" s="37"/>
      <c r="N203" s="37"/>
      <c r="O203" s="38">
        <v>2520</v>
      </c>
      <c r="P203" s="38"/>
      <c r="Q203" s="37"/>
      <c r="R203" s="37"/>
      <c r="S203" s="76">
        <v>34</v>
      </c>
      <c r="T203" s="76"/>
      <c r="U203" s="37"/>
      <c r="V203" s="37"/>
      <c r="W203" s="38">
        <v>412481</v>
      </c>
      <c r="X203" s="38"/>
      <c r="Y203" s="37"/>
      <c r="Z203" s="37"/>
      <c r="AA203" s="38">
        <v>415035</v>
      </c>
      <c r="AB203" s="38"/>
      <c r="AC203" s="37"/>
    </row>
    <row r="204" spans="1:29" ht="15.75" thickBot="1">
      <c r="A204" s="12"/>
      <c r="B204" s="36"/>
      <c r="C204" s="48"/>
      <c r="D204" s="48"/>
      <c r="E204" s="49"/>
      <c r="F204" s="37"/>
      <c r="G204" s="77"/>
      <c r="H204" s="77"/>
      <c r="I204" s="49"/>
      <c r="J204" s="37"/>
      <c r="K204" s="77"/>
      <c r="L204" s="77"/>
      <c r="M204" s="49"/>
      <c r="N204" s="37"/>
      <c r="O204" s="48"/>
      <c r="P204" s="48"/>
      <c r="Q204" s="49"/>
      <c r="R204" s="37"/>
      <c r="S204" s="77"/>
      <c r="T204" s="77"/>
      <c r="U204" s="49"/>
      <c r="V204" s="37"/>
      <c r="W204" s="48"/>
      <c r="X204" s="48"/>
      <c r="Y204" s="49"/>
      <c r="Z204" s="37"/>
      <c r="AA204" s="48"/>
      <c r="AB204" s="48"/>
      <c r="AC204" s="49"/>
    </row>
    <row r="205" spans="1:29">
      <c r="A205" s="12"/>
      <c r="B205" s="129" t="s">
        <v>512</v>
      </c>
      <c r="C205" s="107" t="s">
        <v>256</v>
      </c>
      <c r="D205" s="140">
        <v>12475</v>
      </c>
      <c r="E205" s="35"/>
      <c r="F205" s="32"/>
      <c r="G205" s="107" t="s">
        <v>256</v>
      </c>
      <c r="H205" s="140">
        <v>8013</v>
      </c>
      <c r="I205" s="35"/>
      <c r="J205" s="32"/>
      <c r="K205" s="107" t="s">
        <v>256</v>
      </c>
      <c r="L205" s="140">
        <v>10416</v>
      </c>
      <c r="M205" s="35"/>
      <c r="N205" s="32"/>
      <c r="O205" s="107" t="s">
        <v>256</v>
      </c>
      <c r="P205" s="140">
        <v>30904</v>
      </c>
      <c r="Q205" s="35"/>
      <c r="R205" s="32"/>
      <c r="S205" s="107" t="s">
        <v>256</v>
      </c>
      <c r="T205" s="140">
        <v>40246</v>
      </c>
      <c r="U205" s="35"/>
      <c r="V205" s="32"/>
      <c r="W205" s="107" t="s">
        <v>256</v>
      </c>
      <c r="X205" s="140">
        <v>15477807</v>
      </c>
      <c r="Y205" s="35"/>
      <c r="Z205" s="32"/>
      <c r="AA205" s="107" t="s">
        <v>256</v>
      </c>
      <c r="AB205" s="140">
        <v>15548957</v>
      </c>
      <c r="AC205" s="35"/>
    </row>
    <row r="206" spans="1:29" ht="15.75" thickBot="1">
      <c r="A206" s="12"/>
      <c r="B206" s="129"/>
      <c r="C206" s="139"/>
      <c r="D206" s="141"/>
      <c r="E206" s="58"/>
      <c r="F206" s="32"/>
      <c r="G206" s="139"/>
      <c r="H206" s="141"/>
      <c r="I206" s="58"/>
      <c r="J206" s="32"/>
      <c r="K206" s="139"/>
      <c r="L206" s="141"/>
      <c r="M206" s="58"/>
      <c r="N206" s="32"/>
      <c r="O206" s="139"/>
      <c r="P206" s="141"/>
      <c r="Q206" s="58"/>
      <c r="R206" s="32"/>
      <c r="S206" s="139"/>
      <c r="T206" s="141"/>
      <c r="U206" s="58"/>
      <c r="V206" s="32"/>
      <c r="W206" s="139"/>
      <c r="X206" s="141"/>
      <c r="Y206" s="58"/>
      <c r="Z206" s="32"/>
      <c r="AA206" s="139"/>
      <c r="AB206" s="141"/>
      <c r="AC206" s="58"/>
    </row>
    <row r="207" spans="1:29" ht="15.75" thickTop="1">
      <c r="A207" s="12"/>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row>
    <row r="208" spans="1:29">
      <c r="A208" s="12"/>
      <c r="B208" s="32" t="s">
        <v>513</v>
      </c>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row>
    <row r="209" spans="1:29">
      <c r="A209" s="12"/>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row>
    <row r="210" spans="1:29">
      <c r="A210" s="1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row>
    <row r="211" spans="1:29">
      <c r="A211" s="12"/>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row>
    <row r="212" spans="1:29">
      <c r="A212" s="12"/>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row>
    <row r="213" spans="1:29" ht="15.75" thickBot="1">
      <c r="A213" s="12"/>
      <c r="B213" s="20" t="s">
        <v>333</v>
      </c>
      <c r="C213" s="85" t="s">
        <v>514</v>
      </c>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row>
    <row r="214" spans="1:29">
      <c r="A214" s="12"/>
      <c r="B214" s="25"/>
      <c r="C214" s="168" t="s">
        <v>505</v>
      </c>
      <c r="D214" s="168"/>
      <c r="E214" s="168"/>
      <c r="F214" s="30"/>
      <c r="G214" s="168" t="s">
        <v>506</v>
      </c>
      <c r="H214" s="168"/>
      <c r="I214" s="168"/>
      <c r="J214" s="30"/>
      <c r="K214" s="168" t="s">
        <v>507</v>
      </c>
      <c r="L214" s="168"/>
      <c r="M214" s="168"/>
      <c r="N214" s="30"/>
      <c r="O214" s="168" t="s">
        <v>508</v>
      </c>
      <c r="P214" s="168"/>
      <c r="Q214" s="168"/>
      <c r="R214" s="30"/>
      <c r="S214" s="168" t="s">
        <v>509</v>
      </c>
      <c r="T214" s="168"/>
      <c r="U214" s="168"/>
      <c r="V214" s="30"/>
      <c r="W214" s="168" t="s">
        <v>510</v>
      </c>
      <c r="X214" s="168"/>
      <c r="Y214" s="168"/>
      <c r="Z214" s="30"/>
      <c r="AA214" s="168" t="s">
        <v>511</v>
      </c>
      <c r="AB214" s="168"/>
      <c r="AC214" s="168"/>
    </row>
    <row r="215" spans="1:29">
      <c r="A215" s="12"/>
      <c r="B215" s="15"/>
      <c r="C215" s="173"/>
      <c r="D215" s="173"/>
      <c r="E215" s="173"/>
      <c r="F215" s="15"/>
      <c r="G215" s="173"/>
      <c r="H215" s="173"/>
      <c r="I215" s="173"/>
      <c r="J215" s="15"/>
      <c r="K215" s="173"/>
      <c r="L215" s="173"/>
      <c r="M215" s="173"/>
      <c r="N215" s="15"/>
      <c r="O215" s="173"/>
      <c r="P215" s="173"/>
      <c r="Q215" s="173"/>
      <c r="R215" s="15"/>
      <c r="S215" s="173"/>
      <c r="T215" s="173"/>
      <c r="U215" s="173"/>
      <c r="V215" s="15"/>
      <c r="W215" s="173"/>
      <c r="X215" s="173"/>
      <c r="Y215" s="173"/>
      <c r="Z215" s="15"/>
      <c r="AA215" s="173"/>
      <c r="AB215" s="173"/>
      <c r="AC215" s="173"/>
    </row>
    <row r="216" spans="1:29">
      <c r="A216" s="12"/>
      <c r="B216" s="25"/>
      <c r="C216" s="173"/>
      <c r="D216" s="173"/>
      <c r="E216" s="173"/>
      <c r="F216" s="15"/>
      <c r="G216" s="173"/>
      <c r="H216" s="173"/>
      <c r="I216" s="173"/>
      <c r="J216" s="15"/>
      <c r="K216" s="173"/>
      <c r="L216" s="173"/>
      <c r="M216" s="173"/>
      <c r="N216" s="15"/>
      <c r="O216" s="173"/>
      <c r="P216" s="173"/>
      <c r="Q216" s="173"/>
      <c r="R216" s="15"/>
      <c r="S216" s="173"/>
      <c r="T216" s="173"/>
      <c r="U216" s="173"/>
      <c r="V216" s="15"/>
      <c r="W216" s="173"/>
      <c r="X216" s="173"/>
      <c r="Y216" s="173"/>
      <c r="Z216" s="15"/>
      <c r="AA216" s="173"/>
      <c r="AB216" s="173"/>
      <c r="AC216" s="173"/>
    </row>
    <row r="217" spans="1:29" ht="15.75" thickBot="1">
      <c r="A217" s="12"/>
      <c r="B217" s="25"/>
      <c r="C217" s="174"/>
      <c r="D217" s="174"/>
      <c r="E217" s="174"/>
      <c r="F217" s="15"/>
      <c r="G217" s="174"/>
      <c r="H217" s="174"/>
      <c r="I217" s="174"/>
      <c r="J217" s="15"/>
      <c r="K217" s="174"/>
      <c r="L217" s="174"/>
      <c r="M217" s="174"/>
      <c r="N217" s="15"/>
      <c r="O217" s="174"/>
      <c r="P217" s="174"/>
      <c r="Q217" s="174"/>
      <c r="R217" s="15"/>
      <c r="S217" s="174"/>
      <c r="T217" s="174"/>
      <c r="U217" s="174"/>
      <c r="V217" s="15"/>
      <c r="W217" s="174"/>
      <c r="X217" s="174"/>
      <c r="Y217" s="174"/>
      <c r="Z217" s="15"/>
      <c r="AA217" s="174"/>
      <c r="AB217" s="174"/>
      <c r="AC217" s="174"/>
    </row>
    <row r="218" spans="1:29">
      <c r="A218" s="12"/>
      <c r="B218" s="39" t="s">
        <v>386</v>
      </c>
      <c r="C218" s="170"/>
      <c r="D218" s="170"/>
      <c r="E218" s="35"/>
      <c r="F218" s="32"/>
      <c r="G218" s="170"/>
      <c r="H218" s="170"/>
      <c r="I218" s="35"/>
      <c r="J218" s="32"/>
      <c r="K218" s="170"/>
      <c r="L218" s="170"/>
      <c r="M218" s="35"/>
      <c r="N218" s="32"/>
      <c r="O218" s="170"/>
      <c r="P218" s="170"/>
      <c r="Q218" s="35"/>
      <c r="R218" s="32"/>
      <c r="S218" s="170"/>
      <c r="T218" s="170"/>
      <c r="U218" s="35"/>
      <c r="V218" s="32"/>
      <c r="W218" s="170"/>
      <c r="X218" s="170"/>
      <c r="Y218" s="35"/>
      <c r="Z218" s="35"/>
      <c r="AA218" s="170"/>
      <c r="AB218" s="170"/>
      <c r="AC218" s="35"/>
    </row>
    <row r="219" spans="1:29">
      <c r="A219" s="12"/>
      <c r="B219" s="39"/>
      <c r="C219" s="171"/>
      <c r="D219" s="171"/>
      <c r="E219" s="55"/>
      <c r="F219" s="32"/>
      <c r="G219" s="171"/>
      <c r="H219" s="171"/>
      <c r="I219" s="55"/>
      <c r="J219" s="32"/>
      <c r="K219" s="171"/>
      <c r="L219" s="171"/>
      <c r="M219" s="55"/>
      <c r="N219" s="32"/>
      <c r="O219" s="171"/>
      <c r="P219" s="171"/>
      <c r="Q219" s="55"/>
      <c r="R219" s="32"/>
      <c r="S219" s="171"/>
      <c r="T219" s="171"/>
      <c r="U219" s="55"/>
      <c r="V219" s="32"/>
      <c r="W219" s="171"/>
      <c r="X219" s="171"/>
      <c r="Y219" s="55"/>
      <c r="Z219" s="55"/>
      <c r="AA219" s="171"/>
      <c r="AB219" s="171"/>
      <c r="AC219" s="55"/>
    </row>
    <row r="220" spans="1:29">
      <c r="A220" s="12"/>
      <c r="B220" s="100" t="s">
        <v>387</v>
      </c>
      <c r="C220" s="36" t="s">
        <v>256</v>
      </c>
      <c r="D220" s="76">
        <v>452</v>
      </c>
      <c r="E220" s="37"/>
      <c r="F220" s="37"/>
      <c r="G220" s="36" t="s">
        <v>256</v>
      </c>
      <c r="H220" s="76" t="s">
        <v>343</v>
      </c>
      <c r="I220" s="37"/>
      <c r="J220" s="37"/>
      <c r="K220" s="36" t="s">
        <v>256</v>
      </c>
      <c r="L220" s="76">
        <v>283</v>
      </c>
      <c r="M220" s="37"/>
      <c r="N220" s="37"/>
      <c r="O220" s="36" t="s">
        <v>256</v>
      </c>
      <c r="P220" s="76">
        <v>735</v>
      </c>
      <c r="Q220" s="37"/>
      <c r="R220" s="37"/>
      <c r="S220" s="36" t="s">
        <v>256</v>
      </c>
      <c r="T220" s="38">
        <v>8957</v>
      </c>
      <c r="U220" s="37"/>
      <c r="V220" s="37"/>
      <c r="W220" s="36" t="s">
        <v>256</v>
      </c>
      <c r="X220" s="38">
        <v>3280918</v>
      </c>
      <c r="Y220" s="37"/>
      <c r="Z220" s="37"/>
      <c r="AA220" s="36" t="s">
        <v>256</v>
      </c>
      <c r="AB220" s="38">
        <v>3290610</v>
      </c>
      <c r="AC220" s="37"/>
    </row>
    <row r="221" spans="1:29">
      <c r="A221" s="12"/>
      <c r="B221" s="100"/>
      <c r="C221" s="36"/>
      <c r="D221" s="76"/>
      <c r="E221" s="37"/>
      <c r="F221" s="37"/>
      <c r="G221" s="36"/>
      <c r="H221" s="76"/>
      <c r="I221" s="37"/>
      <c r="J221" s="37"/>
      <c r="K221" s="36"/>
      <c r="L221" s="76"/>
      <c r="M221" s="37"/>
      <c r="N221" s="37"/>
      <c r="O221" s="36"/>
      <c r="P221" s="76"/>
      <c r="Q221" s="37"/>
      <c r="R221" s="37"/>
      <c r="S221" s="36"/>
      <c r="T221" s="38"/>
      <c r="U221" s="37"/>
      <c r="V221" s="37"/>
      <c r="W221" s="36"/>
      <c r="X221" s="38"/>
      <c r="Y221" s="37"/>
      <c r="Z221" s="37"/>
      <c r="AA221" s="36"/>
      <c r="AB221" s="38"/>
      <c r="AC221" s="37"/>
    </row>
    <row r="222" spans="1:29">
      <c r="A222" s="12"/>
      <c r="B222" s="99" t="s">
        <v>388</v>
      </c>
      <c r="C222" s="40">
        <v>2304</v>
      </c>
      <c r="D222" s="40"/>
      <c r="E222" s="32"/>
      <c r="F222" s="32"/>
      <c r="G222" s="70">
        <v>347</v>
      </c>
      <c r="H222" s="70"/>
      <c r="I222" s="32"/>
      <c r="J222" s="32"/>
      <c r="K222" s="70" t="s">
        <v>343</v>
      </c>
      <c r="L222" s="70"/>
      <c r="M222" s="32"/>
      <c r="N222" s="32"/>
      <c r="O222" s="40">
        <v>2651</v>
      </c>
      <c r="P222" s="40"/>
      <c r="Q222" s="32"/>
      <c r="R222" s="32"/>
      <c r="S222" s="40">
        <v>8292</v>
      </c>
      <c r="T222" s="40"/>
      <c r="U222" s="32"/>
      <c r="V222" s="32"/>
      <c r="W222" s="40">
        <v>2622921</v>
      </c>
      <c r="X222" s="40"/>
      <c r="Y222" s="32"/>
      <c r="Z222" s="32"/>
      <c r="AA222" s="40">
        <v>2633864</v>
      </c>
      <c r="AB222" s="40"/>
      <c r="AC222" s="32"/>
    </row>
    <row r="223" spans="1:29">
      <c r="A223" s="12"/>
      <c r="B223" s="99"/>
      <c r="C223" s="40"/>
      <c r="D223" s="40"/>
      <c r="E223" s="32"/>
      <c r="F223" s="32"/>
      <c r="G223" s="70"/>
      <c r="H223" s="70"/>
      <c r="I223" s="32"/>
      <c r="J223" s="32"/>
      <c r="K223" s="70"/>
      <c r="L223" s="70"/>
      <c r="M223" s="32"/>
      <c r="N223" s="32"/>
      <c r="O223" s="40"/>
      <c r="P223" s="40"/>
      <c r="Q223" s="32"/>
      <c r="R223" s="32"/>
      <c r="S223" s="40"/>
      <c r="T223" s="40"/>
      <c r="U223" s="32"/>
      <c r="V223" s="32"/>
      <c r="W223" s="40"/>
      <c r="X223" s="40"/>
      <c r="Y223" s="32"/>
      <c r="Z223" s="32"/>
      <c r="AA223" s="40"/>
      <c r="AB223" s="40"/>
      <c r="AC223" s="32"/>
    </row>
    <row r="224" spans="1:29">
      <c r="A224" s="12"/>
      <c r="B224" s="100" t="s">
        <v>389</v>
      </c>
      <c r="C224" s="76" t="s">
        <v>343</v>
      </c>
      <c r="D224" s="76"/>
      <c r="E224" s="37"/>
      <c r="F224" s="37"/>
      <c r="G224" s="76">
        <v>512</v>
      </c>
      <c r="H224" s="76"/>
      <c r="I224" s="37"/>
      <c r="J224" s="37"/>
      <c r="K224" s="76" t="s">
        <v>343</v>
      </c>
      <c r="L224" s="76"/>
      <c r="M224" s="37"/>
      <c r="N224" s="37"/>
      <c r="O224" s="76">
        <v>512</v>
      </c>
      <c r="P224" s="76"/>
      <c r="Q224" s="37"/>
      <c r="R224" s="37"/>
      <c r="S224" s="76">
        <v>300</v>
      </c>
      <c r="T224" s="76"/>
      <c r="U224" s="37"/>
      <c r="V224" s="37"/>
      <c r="W224" s="38">
        <v>2637806</v>
      </c>
      <c r="X224" s="38"/>
      <c r="Y224" s="37"/>
      <c r="Z224" s="37"/>
      <c r="AA224" s="38">
        <v>2638618</v>
      </c>
      <c r="AB224" s="38"/>
      <c r="AC224" s="37"/>
    </row>
    <row r="225" spans="1:29">
      <c r="A225" s="12"/>
      <c r="B225" s="100"/>
      <c r="C225" s="76"/>
      <c r="D225" s="76"/>
      <c r="E225" s="37"/>
      <c r="F225" s="37"/>
      <c r="G225" s="76"/>
      <c r="H225" s="76"/>
      <c r="I225" s="37"/>
      <c r="J225" s="37"/>
      <c r="K225" s="76"/>
      <c r="L225" s="76"/>
      <c r="M225" s="37"/>
      <c r="N225" s="37"/>
      <c r="O225" s="76"/>
      <c r="P225" s="76"/>
      <c r="Q225" s="37"/>
      <c r="R225" s="37"/>
      <c r="S225" s="76"/>
      <c r="T225" s="76"/>
      <c r="U225" s="37"/>
      <c r="V225" s="37"/>
      <c r="W225" s="38"/>
      <c r="X225" s="38"/>
      <c r="Y225" s="37"/>
      <c r="Z225" s="37"/>
      <c r="AA225" s="38"/>
      <c r="AB225" s="38"/>
      <c r="AC225" s="37"/>
    </row>
    <row r="226" spans="1:29">
      <c r="A226" s="12"/>
      <c r="B226" s="99" t="s">
        <v>390</v>
      </c>
      <c r="C226" s="40">
        <v>1091</v>
      </c>
      <c r="D226" s="40"/>
      <c r="E226" s="32"/>
      <c r="F226" s="32"/>
      <c r="G226" s="70" t="s">
        <v>343</v>
      </c>
      <c r="H226" s="70"/>
      <c r="I226" s="32"/>
      <c r="J226" s="32"/>
      <c r="K226" s="70" t="s">
        <v>343</v>
      </c>
      <c r="L226" s="70"/>
      <c r="M226" s="32"/>
      <c r="N226" s="32"/>
      <c r="O226" s="40">
        <v>1091</v>
      </c>
      <c r="P226" s="40"/>
      <c r="Q226" s="32"/>
      <c r="R226" s="32"/>
      <c r="S226" s="70" t="s">
        <v>343</v>
      </c>
      <c r="T226" s="70"/>
      <c r="U226" s="32"/>
      <c r="V226" s="32"/>
      <c r="W226" s="40">
        <v>257631</v>
      </c>
      <c r="X226" s="40"/>
      <c r="Y226" s="32"/>
      <c r="Z226" s="32"/>
      <c r="AA226" s="40">
        <v>258722</v>
      </c>
      <c r="AB226" s="40"/>
      <c r="AC226" s="32"/>
    </row>
    <row r="227" spans="1:29">
      <c r="A227" s="12"/>
      <c r="B227" s="99"/>
      <c r="C227" s="40"/>
      <c r="D227" s="40"/>
      <c r="E227" s="32"/>
      <c r="F227" s="32"/>
      <c r="G227" s="70"/>
      <c r="H227" s="70"/>
      <c r="I227" s="32"/>
      <c r="J227" s="32"/>
      <c r="K227" s="70"/>
      <c r="L227" s="70"/>
      <c r="M227" s="32"/>
      <c r="N227" s="32"/>
      <c r="O227" s="40"/>
      <c r="P227" s="40"/>
      <c r="Q227" s="32"/>
      <c r="R227" s="32"/>
      <c r="S227" s="70"/>
      <c r="T227" s="70"/>
      <c r="U227" s="32"/>
      <c r="V227" s="32"/>
      <c r="W227" s="40"/>
      <c r="X227" s="40"/>
      <c r="Y227" s="32"/>
      <c r="Z227" s="32"/>
      <c r="AA227" s="40"/>
      <c r="AB227" s="40"/>
      <c r="AC227" s="32"/>
    </row>
    <row r="228" spans="1:29">
      <c r="A228" s="12"/>
      <c r="B228" s="100" t="s">
        <v>391</v>
      </c>
      <c r="C228" s="38">
        <v>6155</v>
      </c>
      <c r="D228" s="38"/>
      <c r="E228" s="37"/>
      <c r="F228" s="37"/>
      <c r="G228" s="76" t="s">
        <v>343</v>
      </c>
      <c r="H228" s="76"/>
      <c r="I228" s="37"/>
      <c r="J228" s="37"/>
      <c r="K228" s="76" t="s">
        <v>343</v>
      </c>
      <c r="L228" s="76"/>
      <c r="M228" s="37"/>
      <c r="N228" s="37"/>
      <c r="O228" s="38">
        <v>6155</v>
      </c>
      <c r="P228" s="38"/>
      <c r="Q228" s="37"/>
      <c r="R228" s="37"/>
      <c r="S228" s="76" t="s">
        <v>343</v>
      </c>
      <c r="T228" s="76"/>
      <c r="U228" s="37"/>
      <c r="V228" s="37"/>
      <c r="W228" s="38">
        <v>75691</v>
      </c>
      <c r="X228" s="38"/>
      <c r="Y228" s="37"/>
      <c r="Z228" s="37"/>
      <c r="AA228" s="38">
        <v>81846</v>
      </c>
      <c r="AB228" s="38"/>
      <c r="AC228" s="37"/>
    </row>
    <row r="229" spans="1:29">
      <c r="A229" s="12"/>
      <c r="B229" s="100"/>
      <c r="C229" s="38"/>
      <c r="D229" s="38"/>
      <c r="E229" s="37"/>
      <c r="F229" s="37"/>
      <c r="G229" s="76"/>
      <c r="H229" s="76"/>
      <c r="I229" s="37"/>
      <c r="J229" s="37"/>
      <c r="K229" s="76"/>
      <c r="L229" s="76"/>
      <c r="M229" s="37"/>
      <c r="N229" s="37"/>
      <c r="O229" s="38"/>
      <c r="P229" s="38"/>
      <c r="Q229" s="37"/>
      <c r="R229" s="37"/>
      <c r="S229" s="76"/>
      <c r="T229" s="76"/>
      <c r="U229" s="37"/>
      <c r="V229" s="37"/>
      <c r="W229" s="38"/>
      <c r="X229" s="38"/>
      <c r="Y229" s="37"/>
      <c r="Z229" s="37"/>
      <c r="AA229" s="38"/>
      <c r="AB229" s="38"/>
      <c r="AC229" s="37"/>
    </row>
    <row r="230" spans="1:29">
      <c r="A230" s="12"/>
      <c r="B230" s="39" t="s">
        <v>392</v>
      </c>
      <c r="C230" s="39"/>
      <c r="D230" s="39"/>
      <c r="E230" s="39"/>
      <c r="F230" s="32"/>
      <c r="G230" s="39"/>
      <c r="H230" s="39"/>
      <c r="I230" s="39"/>
      <c r="J230" s="32"/>
      <c r="K230" s="111"/>
      <c r="L230" s="111"/>
      <c r="M230" s="32"/>
      <c r="N230" s="32"/>
      <c r="O230" s="32"/>
      <c r="P230" s="32"/>
      <c r="Q230" s="32"/>
      <c r="R230" s="32"/>
      <c r="S230" s="39"/>
      <c r="T230" s="39"/>
      <c r="U230" s="39"/>
      <c r="V230" s="32"/>
      <c r="W230" s="32"/>
      <c r="X230" s="32"/>
      <c r="Y230" s="32"/>
      <c r="Z230" s="32"/>
      <c r="AA230" s="32"/>
      <c r="AB230" s="32"/>
      <c r="AC230" s="32"/>
    </row>
    <row r="231" spans="1:29">
      <c r="A231" s="12"/>
      <c r="B231" s="39"/>
      <c r="C231" s="39"/>
      <c r="D231" s="39"/>
      <c r="E231" s="39"/>
      <c r="F231" s="32"/>
      <c r="G231" s="39"/>
      <c r="H231" s="39"/>
      <c r="I231" s="39"/>
      <c r="J231" s="32"/>
      <c r="K231" s="111"/>
      <c r="L231" s="111"/>
      <c r="M231" s="32"/>
      <c r="N231" s="32"/>
      <c r="O231" s="32"/>
      <c r="P231" s="32"/>
      <c r="Q231" s="32"/>
      <c r="R231" s="32"/>
      <c r="S231" s="39"/>
      <c r="T231" s="39"/>
      <c r="U231" s="39"/>
      <c r="V231" s="32"/>
      <c r="W231" s="32"/>
      <c r="X231" s="32"/>
      <c r="Y231" s="32"/>
      <c r="Z231" s="32"/>
      <c r="AA231" s="32"/>
      <c r="AB231" s="32"/>
      <c r="AC231" s="32"/>
    </row>
    <row r="232" spans="1:29">
      <c r="A232" s="12"/>
      <c r="B232" s="100" t="s">
        <v>393</v>
      </c>
      <c r="C232" s="38">
        <v>1098</v>
      </c>
      <c r="D232" s="38"/>
      <c r="E232" s="37"/>
      <c r="F232" s="37"/>
      <c r="G232" s="76">
        <v>242</v>
      </c>
      <c r="H232" s="76"/>
      <c r="I232" s="37"/>
      <c r="J232" s="37"/>
      <c r="K232" s="76">
        <v>3</v>
      </c>
      <c r="L232" s="76"/>
      <c r="M232" s="37"/>
      <c r="N232" s="37"/>
      <c r="O232" s="38">
        <v>1343</v>
      </c>
      <c r="P232" s="38"/>
      <c r="Q232" s="37"/>
      <c r="R232" s="37"/>
      <c r="S232" s="38">
        <v>19097</v>
      </c>
      <c r="T232" s="38"/>
      <c r="U232" s="37"/>
      <c r="V232" s="37"/>
      <c r="W232" s="38">
        <v>1082547</v>
      </c>
      <c r="X232" s="38"/>
      <c r="Y232" s="37"/>
      <c r="Z232" s="37"/>
      <c r="AA232" s="38">
        <v>1102987</v>
      </c>
      <c r="AB232" s="38"/>
      <c r="AC232" s="37"/>
    </row>
    <row r="233" spans="1:29">
      <c r="A233" s="12"/>
      <c r="B233" s="100"/>
      <c r="C233" s="38"/>
      <c r="D233" s="38"/>
      <c r="E233" s="37"/>
      <c r="F233" s="37"/>
      <c r="G233" s="76"/>
      <c r="H233" s="76"/>
      <c r="I233" s="37"/>
      <c r="J233" s="37"/>
      <c r="K233" s="76"/>
      <c r="L233" s="76"/>
      <c r="M233" s="37"/>
      <c r="N233" s="37"/>
      <c r="O233" s="38"/>
      <c r="P233" s="38"/>
      <c r="Q233" s="37"/>
      <c r="R233" s="37"/>
      <c r="S233" s="38"/>
      <c r="T233" s="38"/>
      <c r="U233" s="37"/>
      <c r="V233" s="37"/>
      <c r="W233" s="38"/>
      <c r="X233" s="38"/>
      <c r="Y233" s="37"/>
      <c r="Z233" s="37"/>
      <c r="AA233" s="38"/>
      <c r="AB233" s="38"/>
      <c r="AC233" s="37"/>
    </row>
    <row r="234" spans="1:29">
      <c r="A234" s="12"/>
      <c r="B234" s="99" t="s">
        <v>394</v>
      </c>
      <c r="C234" s="40">
        <v>1637</v>
      </c>
      <c r="D234" s="40"/>
      <c r="E234" s="32"/>
      <c r="F234" s="32"/>
      <c r="G234" s="40">
        <v>1155</v>
      </c>
      <c r="H234" s="40"/>
      <c r="I234" s="32"/>
      <c r="J234" s="32"/>
      <c r="K234" s="40">
        <v>1223</v>
      </c>
      <c r="L234" s="40"/>
      <c r="M234" s="32"/>
      <c r="N234" s="32"/>
      <c r="O234" s="40">
        <v>4015</v>
      </c>
      <c r="P234" s="40"/>
      <c r="Q234" s="32"/>
      <c r="R234" s="32"/>
      <c r="S234" s="40">
        <v>8825</v>
      </c>
      <c r="T234" s="40"/>
      <c r="U234" s="32"/>
      <c r="V234" s="32"/>
      <c r="W234" s="40">
        <v>1309882</v>
      </c>
      <c r="X234" s="40"/>
      <c r="Y234" s="32"/>
      <c r="Z234" s="32"/>
      <c r="AA234" s="40">
        <v>1322722</v>
      </c>
      <c r="AB234" s="40"/>
      <c r="AC234" s="32"/>
    </row>
    <row r="235" spans="1:29">
      <c r="A235" s="12"/>
      <c r="B235" s="99"/>
      <c r="C235" s="40"/>
      <c r="D235" s="40"/>
      <c r="E235" s="32"/>
      <c r="F235" s="32"/>
      <c r="G235" s="40"/>
      <c r="H235" s="40"/>
      <c r="I235" s="32"/>
      <c r="J235" s="32"/>
      <c r="K235" s="40"/>
      <c r="L235" s="40"/>
      <c r="M235" s="32"/>
      <c r="N235" s="32"/>
      <c r="O235" s="40"/>
      <c r="P235" s="40"/>
      <c r="Q235" s="32"/>
      <c r="R235" s="32"/>
      <c r="S235" s="40"/>
      <c r="T235" s="40"/>
      <c r="U235" s="32"/>
      <c r="V235" s="32"/>
      <c r="W235" s="40"/>
      <c r="X235" s="40"/>
      <c r="Y235" s="32"/>
      <c r="Z235" s="32"/>
      <c r="AA235" s="40"/>
      <c r="AB235" s="40"/>
      <c r="AC235" s="32"/>
    </row>
    <row r="236" spans="1:29">
      <c r="A236" s="12"/>
      <c r="B236" s="100" t="s">
        <v>395</v>
      </c>
      <c r="C236" s="38">
        <v>1482</v>
      </c>
      <c r="D236" s="38"/>
      <c r="E236" s="37"/>
      <c r="F236" s="37"/>
      <c r="G236" s="38">
        <v>1695</v>
      </c>
      <c r="H236" s="38"/>
      <c r="I236" s="37"/>
      <c r="J236" s="37"/>
      <c r="K236" s="76">
        <v>695</v>
      </c>
      <c r="L236" s="76"/>
      <c r="M236" s="37"/>
      <c r="N236" s="37"/>
      <c r="O236" s="38">
        <v>3872</v>
      </c>
      <c r="P236" s="38"/>
      <c r="Q236" s="37"/>
      <c r="R236" s="37"/>
      <c r="S236" s="38">
        <v>5084</v>
      </c>
      <c r="T236" s="38"/>
      <c r="U236" s="37"/>
      <c r="V236" s="37"/>
      <c r="W236" s="38">
        <v>514158</v>
      </c>
      <c r="X236" s="38"/>
      <c r="Y236" s="37"/>
      <c r="Z236" s="37"/>
      <c r="AA236" s="38">
        <v>523114</v>
      </c>
      <c r="AB236" s="38"/>
      <c r="AC236" s="37"/>
    </row>
    <row r="237" spans="1:29">
      <c r="A237" s="12"/>
      <c r="B237" s="100"/>
      <c r="C237" s="38"/>
      <c r="D237" s="38"/>
      <c r="E237" s="37"/>
      <c r="F237" s="37"/>
      <c r="G237" s="38"/>
      <c r="H237" s="38"/>
      <c r="I237" s="37"/>
      <c r="J237" s="37"/>
      <c r="K237" s="76"/>
      <c r="L237" s="76"/>
      <c r="M237" s="37"/>
      <c r="N237" s="37"/>
      <c r="O237" s="38"/>
      <c r="P237" s="38"/>
      <c r="Q237" s="37"/>
      <c r="R237" s="37"/>
      <c r="S237" s="38"/>
      <c r="T237" s="38"/>
      <c r="U237" s="37"/>
      <c r="V237" s="37"/>
      <c r="W237" s="38"/>
      <c r="X237" s="38"/>
      <c r="Y237" s="37"/>
      <c r="Z237" s="37"/>
      <c r="AA237" s="38"/>
      <c r="AB237" s="38"/>
      <c r="AC237" s="37"/>
    </row>
    <row r="238" spans="1:29">
      <c r="A238" s="12"/>
      <c r="B238" s="39" t="s">
        <v>396</v>
      </c>
      <c r="C238" s="39"/>
      <c r="D238" s="39"/>
      <c r="E238" s="39"/>
      <c r="F238" s="32"/>
      <c r="G238" s="39"/>
      <c r="H238" s="39"/>
      <c r="I238" s="39"/>
      <c r="J238" s="32"/>
      <c r="K238" s="39"/>
      <c r="L238" s="39"/>
      <c r="M238" s="39"/>
      <c r="N238" s="32"/>
      <c r="O238" s="32"/>
      <c r="P238" s="32"/>
      <c r="Q238" s="32"/>
      <c r="R238" s="32"/>
      <c r="S238" s="39"/>
      <c r="T238" s="39"/>
      <c r="U238" s="39"/>
      <c r="V238" s="32"/>
      <c r="W238" s="32"/>
      <c r="X238" s="32"/>
      <c r="Y238" s="32"/>
      <c r="Z238" s="32"/>
      <c r="AA238" s="32"/>
      <c r="AB238" s="32"/>
      <c r="AC238" s="32"/>
    </row>
    <row r="239" spans="1:29">
      <c r="A239" s="12"/>
      <c r="B239" s="39"/>
      <c r="C239" s="39"/>
      <c r="D239" s="39"/>
      <c r="E239" s="39"/>
      <c r="F239" s="32"/>
      <c r="G239" s="39"/>
      <c r="H239" s="39"/>
      <c r="I239" s="39"/>
      <c r="J239" s="32"/>
      <c r="K239" s="39"/>
      <c r="L239" s="39"/>
      <c r="M239" s="39"/>
      <c r="N239" s="32"/>
      <c r="O239" s="32"/>
      <c r="P239" s="32"/>
      <c r="Q239" s="32"/>
      <c r="R239" s="32"/>
      <c r="S239" s="39"/>
      <c r="T239" s="39"/>
      <c r="U239" s="39"/>
      <c r="V239" s="32"/>
      <c r="W239" s="32"/>
      <c r="X239" s="32"/>
      <c r="Y239" s="32"/>
      <c r="Z239" s="32"/>
      <c r="AA239" s="32"/>
      <c r="AB239" s="32"/>
      <c r="AC239" s="32"/>
    </row>
    <row r="240" spans="1:29">
      <c r="A240" s="12"/>
      <c r="B240" s="100" t="s">
        <v>397</v>
      </c>
      <c r="C240" s="76">
        <v>8</v>
      </c>
      <c r="D240" s="76"/>
      <c r="E240" s="37"/>
      <c r="F240" s="37"/>
      <c r="G240" s="38">
        <v>1224</v>
      </c>
      <c r="H240" s="38"/>
      <c r="I240" s="37"/>
      <c r="J240" s="37"/>
      <c r="K240" s="38">
        <v>4289</v>
      </c>
      <c r="L240" s="38"/>
      <c r="M240" s="37"/>
      <c r="N240" s="37"/>
      <c r="O240" s="38">
        <v>5521</v>
      </c>
      <c r="P240" s="38"/>
      <c r="Q240" s="37"/>
      <c r="R240" s="37"/>
      <c r="S240" s="76">
        <v>655</v>
      </c>
      <c r="T240" s="76"/>
      <c r="U240" s="37"/>
      <c r="V240" s="37"/>
      <c r="W240" s="38">
        <v>2227559</v>
      </c>
      <c r="X240" s="38"/>
      <c r="Y240" s="37"/>
      <c r="Z240" s="37"/>
      <c r="AA240" s="38">
        <v>2233735</v>
      </c>
      <c r="AB240" s="38"/>
      <c r="AC240" s="37"/>
    </row>
    <row r="241" spans="1:29">
      <c r="A241" s="12"/>
      <c r="B241" s="100"/>
      <c r="C241" s="76"/>
      <c r="D241" s="76"/>
      <c r="E241" s="37"/>
      <c r="F241" s="37"/>
      <c r="G241" s="38"/>
      <c r="H241" s="38"/>
      <c r="I241" s="37"/>
      <c r="J241" s="37"/>
      <c r="K241" s="38"/>
      <c r="L241" s="38"/>
      <c r="M241" s="37"/>
      <c r="N241" s="37"/>
      <c r="O241" s="38"/>
      <c r="P241" s="38"/>
      <c r="Q241" s="37"/>
      <c r="R241" s="37"/>
      <c r="S241" s="76"/>
      <c r="T241" s="76"/>
      <c r="U241" s="37"/>
      <c r="V241" s="37"/>
      <c r="W241" s="38"/>
      <c r="X241" s="38"/>
      <c r="Y241" s="37"/>
      <c r="Z241" s="37"/>
      <c r="AA241" s="38"/>
      <c r="AB241" s="38"/>
      <c r="AC241" s="37"/>
    </row>
    <row r="242" spans="1:29">
      <c r="A242" s="12"/>
      <c r="B242" s="99" t="s">
        <v>398</v>
      </c>
      <c r="C242" s="40">
        <v>1924</v>
      </c>
      <c r="D242" s="40"/>
      <c r="E242" s="32"/>
      <c r="F242" s="32"/>
      <c r="G242" s="70">
        <v>702</v>
      </c>
      <c r="H242" s="70"/>
      <c r="I242" s="32"/>
      <c r="J242" s="32"/>
      <c r="K242" s="70">
        <v>749</v>
      </c>
      <c r="L242" s="70"/>
      <c r="M242" s="32"/>
      <c r="N242" s="32"/>
      <c r="O242" s="40">
        <v>3375</v>
      </c>
      <c r="P242" s="40"/>
      <c r="Q242" s="32"/>
      <c r="R242" s="32"/>
      <c r="S242" s="70">
        <v>615</v>
      </c>
      <c r="T242" s="70"/>
      <c r="U242" s="32"/>
      <c r="V242" s="32"/>
      <c r="W242" s="40">
        <v>848488</v>
      </c>
      <c r="X242" s="40"/>
      <c r="Y242" s="32"/>
      <c r="Z242" s="32"/>
      <c r="AA242" s="40">
        <v>852478</v>
      </c>
      <c r="AB242" s="40"/>
      <c r="AC242" s="32"/>
    </row>
    <row r="243" spans="1:29">
      <c r="A243" s="12"/>
      <c r="B243" s="99"/>
      <c r="C243" s="40"/>
      <c r="D243" s="40"/>
      <c r="E243" s="32"/>
      <c r="F243" s="32"/>
      <c r="G243" s="70"/>
      <c r="H243" s="70"/>
      <c r="I243" s="32"/>
      <c r="J243" s="32"/>
      <c r="K243" s="70"/>
      <c r="L243" s="70"/>
      <c r="M243" s="32"/>
      <c r="N243" s="32"/>
      <c r="O243" s="40"/>
      <c r="P243" s="40"/>
      <c r="Q243" s="32"/>
      <c r="R243" s="32"/>
      <c r="S243" s="70"/>
      <c r="T243" s="70"/>
      <c r="U243" s="32"/>
      <c r="V243" s="32"/>
      <c r="W243" s="40"/>
      <c r="X243" s="40"/>
      <c r="Y243" s="32"/>
      <c r="Z243" s="32"/>
      <c r="AA243" s="40"/>
      <c r="AB243" s="40"/>
      <c r="AC243" s="32"/>
    </row>
    <row r="244" spans="1:29">
      <c r="A244" s="12"/>
      <c r="B244" s="36" t="s">
        <v>399</v>
      </c>
      <c r="C244" s="38">
        <v>2133</v>
      </c>
      <c r="D244" s="38"/>
      <c r="E244" s="37"/>
      <c r="F244" s="37"/>
      <c r="G244" s="76">
        <v>498</v>
      </c>
      <c r="H244" s="76"/>
      <c r="I244" s="37"/>
      <c r="J244" s="37"/>
      <c r="K244" s="76">
        <v>270</v>
      </c>
      <c r="L244" s="76"/>
      <c r="M244" s="37"/>
      <c r="N244" s="37"/>
      <c r="O244" s="38">
        <v>2901</v>
      </c>
      <c r="P244" s="38"/>
      <c r="Q244" s="37"/>
      <c r="R244" s="37"/>
      <c r="S244" s="76">
        <v>216</v>
      </c>
      <c r="T244" s="76"/>
      <c r="U244" s="37"/>
      <c r="V244" s="37"/>
      <c r="W244" s="38">
        <v>385919</v>
      </c>
      <c r="X244" s="38"/>
      <c r="Y244" s="37"/>
      <c r="Z244" s="37"/>
      <c r="AA244" s="38">
        <v>389036</v>
      </c>
      <c r="AB244" s="38"/>
      <c r="AC244" s="37"/>
    </row>
    <row r="245" spans="1:29" ht="15.75" thickBot="1">
      <c r="A245" s="12"/>
      <c r="B245" s="36"/>
      <c r="C245" s="48"/>
      <c r="D245" s="48"/>
      <c r="E245" s="49"/>
      <c r="F245" s="37"/>
      <c r="G245" s="77"/>
      <c r="H245" s="77"/>
      <c r="I245" s="49"/>
      <c r="J245" s="37"/>
      <c r="K245" s="77"/>
      <c r="L245" s="77"/>
      <c r="M245" s="49"/>
      <c r="N245" s="37"/>
      <c r="O245" s="48"/>
      <c r="P245" s="48"/>
      <c r="Q245" s="49"/>
      <c r="R245" s="37"/>
      <c r="S245" s="77"/>
      <c r="T245" s="77"/>
      <c r="U245" s="49"/>
      <c r="V245" s="37"/>
      <c r="W245" s="48"/>
      <c r="X245" s="48"/>
      <c r="Y245" s="49"/>
      <c r="Z245" s="49"/>
      <c r="AA245" s="48"/>
      <c r="AB245" s="48"/>
      <c r="AC245" s="49"/>
    </row>
    <row r="246" spans="1:29">
      <c r="A246" s="12"/>
      <c r="B246" s="129" t="s">
        <v>512</v>
      </c>
      <c r="C246" s="107" t="s">
        <v>256</v>
      </c>
      <c r="D246" s="140">
        <v>18284</v>
      </c>
      <c r="E246" s="35"/>
      <c r="F246" s="32"/>
      <c r="G246" s="107" t="s">
        <v>256</v>
      </c>
      <c r="H246" s="140">
        <v>6375</v>
      </c>
      <c r="I246" s="35"/>
      <c r="J246" s="32"/>
      <c r="K246" s="107" t="s">
        <v>256</v>
      </c>
      <c r="L246" s="140">
        <v>7512</v>
      </c>
      <c r="M246" s="35"/>
      <c r="N246" s="32"/>
      <c r="O246" s="107" t="s">
        <v>256</v>
      </c>
      <c r="P246" s="140">
        <v>32171</v>
      </c>
      <c r="Q246" s="35"/>
      <c r="R246" s="32"/>
      <c r="S246" s="107" t="s">
        <v>256</v>
      </c>
      <c r="T246" s="140">
        <v>52041</v>
      </c>
      <c r="U246" s="35"/>
      <c r="V246" s="32"/>
      <c r="W246" s="107" t="s">
        <v>256</v>
      </c>
      <c r="X246" s="140">
        <v>15243520</v>
      </c>
      <c r="Y246" s="35"/>
      <c r="Z246" s="35"/>
      <c r="AA246" s="107" t="s">
        <v>256</v>
      </c>
      <c r="AB246" s="140">
        <v>15327732</v>
      </c>
      <c r="AC246" s="35"/>
    </row>
    <row r="247" spans="1:29" ht="15.75" thickBot="1">
      <c r="A247" s="12"/>
      <c r="B247" s="129"/>
      <c r="C247" s="139"/>
      <c r="D247" s="141"/>
      <c r="E247" s="58"/>
      <c r="F247" s="32"/>
      <c r="G247" s="139"/>
      <c r="H247" s="141"/>
      <c r="I247" s="58"/>
      <c r="J247" s="32"/>
      <c r="K247" s="139"/>
      <c r="L247" s="141"/>
      <c r="M247" s="58"/>
      <c r="N247" s="32"/>
      <c r="O247" s="139"/>
      <c r="P247" s="141"/>
      <c r="Q247" s="58"/>
      <c r="R247" s="32"/>
      <c r="S247" s="139"/>
      <c r="T247" s="141"/>
      <c r="U247" s="58"/>
      <c r="V247" s="32"/>
      <c r="W247" s="139"/>
      <c r="X247" s="141"/>
      <c r="Y247" s="58"/>
      <c r="Z247" s="58"/>
      <c r="AA247" s="139"/>
      <c r="AB247" s="141"/>
      <c r="AC247" s="58"/>
    </row>
    <row r="248" spans="1:29" ht="15.75" thickTop="1">
      <c r="A248" s="12"/>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row>
    <row r="249" spans="1:29">
      <c r="A249" s="12"/>
      <c r="B249" s="32" t="s">
        <v>515</v>
      </c>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row>
    <row r="250" spans="1:29">
      <c r="A250" s="1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row>
    <row r="251" spans="1:29">
      <c r="A251" s="12"/>
      <c r="B251" s="191" t="s">
        <v>516</v>
      </c>
      <c r="C251" s="191"/>
      <c r="D251" s="191"/>
      <c r="E251" s="191"/>
      <c r="F251" s="191"/>
      <c r="G251" s="191"/>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row>
    <row r="252" spans="1:29">
      <c r="A252" s="12"/>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row>
    <row r="253" spans="1:29">
      <c r="A253" s="12"/>
      <c r="B253" s="32" t="s">
        <v>517</v>
      </c>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row>
    <row r="254" spans="1:29">
      <c r="A254" s="12"/>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row>
    <row r="255" spans="1:29">
      <c r="A255" s="12"/>
      <c r="B255" s="32" t="s">
        <v>518</v>
      </c>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row>
    <row r="256" spans="1:29">
      <c r="A256" s="12"/>
      <c r="B256" s="31"/>
      <c r="C256" s="31"/>
      <c r="D256" s="31"/>
      <c r="E256" s="31"/>
      <c r="F256" s="31"/>
      <c r="G256" s="31"/>
      <c r="H256" s="31"/>
      <c r="I256" s="31"/>
      <c r="J256" s="31"/>
      <c r="K256" s="31"/>
      <c r="L256" s="31"/>
      <c r="M256" s="31"/>
      <c r="N256" s="31"/>
      <c r="O256" s="31"/>
      <c r="P256" s="31"/>
      <c r="Q256" s="31"/>
    </row>
    <row r="257" spans="1:17">
      <c r="A257" s="12"/>
      <c r="B257" s="14"/>
      <c r="C257" s="14"/>
      <c r="D257" s="14"/>
      <c r="E257" s="14"/>
      <c r="F257" s="14"/>
      <c r="G257" s="14"/>
      <c r="H257" s="14"/>
      <c r="I257" s="14"/>
      <c r="J257" s="14"/>
      <c r="K257" s="14"/>
      <c r="L257" s="14"/>
      <c r="M257" s="14"/>
      <c r="N257" s="14"/>
      <c r="O257" s="14"/>
      <c r="P257" s="14"/>
      <c r="Q257" s="14"/>
    </row>
    <row r="258" spans="1:17" ht="15.75" thickBot="1">
      <c r="A258" s="12"/>
      <c r="B258" s="20" t="s">
        <v>252</v>
      </c>
      <c r="C258" s="85" t="s">
        <v>299</v>
      </c>
      <c r="D258" s="85"/>
      <c r="E258" s="85"/>
      <c r="F258" s="85"/>
      <c r="G258" s="85"/>
      <c r="H258" s="85"/>
      <c r="I258" s="85"/>
      <c r="J258" s="85"/>
      <c r="K258" s="85"/>
      <c r="L258" s="85"/>
      <c r="M258" s="85"/>
      <c r="N258" s="85"/>
      <c r="O258" s="85"/>
      <c r="P258" s="85"/>
      <c r="Q258" s="85"/>
    </row>
    <row r="259" spans="1:17" ht="15.75" thickBot="1">
      <c r="A259" s="12"/>
      <c r="B259" s="103"/>
      <c r="C259" s="176" t="s">
        <v>519</v>
      </c>
      <c r="D259" s="176"/>
      <c r="E259" s="176"/>
      <c r="F259" s="15"/>
      <c r="G259" s="177" t="s">
        <v>520</v>
      </c>
      <c r="H259" s="177"/>
      <c r="I259" s="177"/>
      <c r="J259" s="177"/>
      <c r="K259" s="177"/>
      <c r="L259" s="177"/>
      <c r="M259" s="177"/>
      <c r="N259" s="30"/>
      <c r="O259" s="176"/>
      <c r="P259" s="176"/>
      <c r="Q259" s="176"/>
    </row>
    <row r="260" spans="1:17">
      <c r="A260" s="12"/>
      <c r="B260" s="103"/>
      <c r="C260" s="178" t="s">
        <v>521</v>
      </c>
      <c r="D260" s="178"/>
      <c r="E260" s="178"/>
      <c r="F260" s="15"/>
      <c r="G260" s="176" t="s">
        <v>522</v>
      </c>
      <c r="H260" s="176"/>
      <c r="I260" s="176"/>
      <c r="J260" s="15"/>
      <c r="K260" s="176" t="s">
        <v>523</v>
      </c>
      <c r="L260" s="176"/>
      <c r="M260" s="176"/>
      <c r="N260" s="15"/>
      <c r="O260" s="178" t="s">
        <v>524</v>
      </c>
      <c r="P260" s="178"/>
      <c r="Q260" s="178"/>
    </row>
    <row r="261" spans="1:17" ht="15.75" thickBot="1">
      <c r="A261" s="12"/>
      <c r="B261" s="103"/>
      <c r="C261" s="179" t="s">
        <v>525</v>
      </c>
      <c r="D261" s="179"/>
      <c r="E261" s="179"/>
      <c r="F261" s="15"/>
      <c r="G261" s="179" t="s">
        <v>526</v>
      </c>
      <c r="H261" s="179"/>
      <c r="I261" s="179"/>
      <c r="J261" s="15"/>
      <c r="K261" s="179" t="s">
        <v>526</v>
      </c>
      <c r="L261" s="179"/>
      <c r="M261" s="179"/>
      <c r="N261" s="26"/>
      <c r="O261" s="179" t="s">
        <v>526</v>
      </c>
      <c r="P261" s="179"/>
      <c r="Q261" s="179"/>
    </row>
    <row r="262" spans="1:17">
      <c r="A262" s="12"/>
      <c r="B262" s="15"/>
      <c r="C262" s="107"/>
      <c r="D262" s="107"/>
      <c r="E262" s="107"/>
      <c r="F262" s="15"/>
      <c r="G262" s="107"/>
      <c r="H262" s="107"/>
      <c r="I262" s="107"/>
      <c r="J262" s="15"/>
      <c r="K262" s="107"/>
      <c r="L262" s="107"/>
      <c r="M262" s="107"/>
      <c r="N262" s="30"/>
      <c r="O262" s="107"/>
      <c r="P262" s="107"/>
      <c r="Q262" s="107"/>
    </row>
    <row r="263" spans="1:17">
      <c r="A263" s="12"/>
      <c r="B263" s="29" t="s">
        <v>386</v>
      </c>
      <c r="C263" s="39"/>
      <c r="D263" s="39"/>
      <c r="E263" s="39"/>
      <c r="F263" s="15"/>
      <c r="G263" s="39"/>
      <c r="H263" s="39"/>
      <c r="I263" s="39"/>
      <c r="J263" s="15"/>
      <c r="K263" s="39"/>
      <c r="L263" s="39"/>
      <c r="M263" s="39"/>
      <c r="N263" s="15"/>
      <c r="O263" s="39"/>
      <c r="P263" s="39"/>
      <c r="Q263" s="39"/>
    </row>
    <row r="264" spans="1:17">
      <c r="A264" s="12"/>
      <c r="B264" s="180" t="s">
        <v>387</v>
      </c>
      <c r="C264" s="36" t="s">
        <v>256</v>
      </c>
      <c r="D264" s="38">
        <v>41615</v>
      </c>
      <c r="E264" s="37"/>
      <c r="F264" s="37"/>
      <c r="G264" s="36" t="s">
        <v>256</v>
      </c>
      <c r="H264" s="38">
        <v>14936</v>
      </c>
      <c r="I264" s="37"/>
      <c r="J264" s="37"/>
      <c r="K264" s="36" t="s">
        <v>256</v>
      </c>
      <c r="L264" s="38">
        <v>22100</v>
      </c>
      <c r="M264" s="37"/>
      <c r="N264" s="37"/>
      <c r="O264" s="36" t="s">
        <v>256</v>
      </c>
      <c r="P264" s="76">
        <v>502</v>
      </c>
      <c r="Q264" s="37"/>
    </row>
    <row r="265" spans="1:17">
      <c r="A265" s="12"/>
      <c r="B265" s="180"/>
      <c r="C265" s="36"/>
      <c r="D265" s="38"/>
      <c r="E265" s="37"/>
      <c r="F265" s="37"/>
      <c r="G265" s="36"/>
      <c r="H265" s="38"/>
      <c r="I265" s="37"/>
      <c r="J265" s="37"/>
      <c r="K265" s="36"/>
      <c r="L265" s="38"/>
      <c r="M265" s="37"/>
      <c r="N265" s="37"/>
      <c r="O265" s="36"/>
      <c r="P265" s="76"/>
      <c r="Q265" s="37"/>
    </row>
    <row r="266" spans="1:17">
      <c r="A266" s="12"/>
      <c r="B266" s="181" t="s">
        <v>388</v>
      </c>
      <c r="C266" s="40">
        <v>15531</v>
      </c>
      <c r="D266" s="40"/>
      <c r="E266" s="32"/>
      <c r="F266" s="32"/>
      <c r="G266" s="40">
        <v>8203</v>
      </c>
      <c r="H266" s="40"/>
      <c r="I266" s="32"/>
      <c r="J266" s="32"/>
      <c r="K266" s="40">
        <v>7064</v>
      </c>
      <c r="L266" s="40"/>
      <c r="M266" s="32"/>
      <c r="N266" s="32"/>
      <c r="O266" s="70">
        <v>361</v>
      </c>
      <c r="P266" s="70"/>
      <c r="Q266" s="32"/>
    </row>
    <row r="267" spans="1:17">
      <c r="A267" s="12"/>
      <c r="B267" s="181"/>
      <c r="C267" s="40"/>
      <c r="D267" s="40"/>
      <c r="E267" s="32"/>
      <c r="F267" s="32"/>
      <c r="G267" s="40"/>
      <c r="H267" s="40"/>
      <c r="I267" s="32"/>
      <c r="J267" s="32"/>
      <c r="K267" s="40"/>
      <c r="L267" s="40"/>
      <c r="M267" s="32"/>
      <c r="N267" s="32"/>
      <c r="O267" s="70"/>
      <c r="P267" s="70"/>
      <c r="Q267" s="32"/>
    </row>
    <row r="268" spans="1:17">
      <c r="A268" s="12"/>
      <c r="B268" s="180" t="s">
        <v>389</v>
      </c>
      <c r="C268" s="38">
        <v>3519</v>
      </c>
      <c r="D268" s="38"/>
      <c r="E268" s="37"/>
      <c r="F268" s="37"/>
      <c r="G268" s="76" t="s">
        <v>343</v>
      </c>
      <c r="H268" s="76"/>
      <c r="I268" s="37"/>
      <c r="J268" s="37"/>
      <c r="K268" s="38">
        <v>3519</v>
      </c>
      <c r="L268" s="38"/>
      <c r="M268" s="37"/>
      <c r="N268" s="37"/>
      <c r="O268" s="76">
        <v>49</v>
      </c>
      <c r="P268" s="76"/>
      <c r="Q268" s="37"/>
    </row>
    <row r="269" spans="1:17">
      <c r="A269" s="12"/>
      <c r="B269" s="180"/>
      <c r="C269" s="38"/>
      <c r="D269" s="38"/>
      <c r="E269" s="37"/>
      <c r="F269" s="37"/>
      <c r="G269" s="76"/>
      <c r="H269" s="76"/>
      <c r="I269" s="37"/>
      <c r="J269" s="37"/>
      <c r="K269" s="38"/>
      <c r="L269" s="38"/>
      <c r="M269" s="37"/>
      <c r="N269" s="37"/>
      <c r="O269" s="76"/>
      <c r="P269" s="76"/>
      <c r="Q269" s="37"/>
    </row>
    <row r="270" spans="1:17">
      <c r="A270" s="12"/>
      <c r="B270" s="181" t="s">
        <v>390</v>
      </c>
      <c r="C270" s="40">
        <v>2655</v>
      </c>
      <c r="D270" s="40"/>
      <c r="E270" s="32"/>
      <c r="F270" s="32"/>
      <c r="G270" s="70" t="s">
        <v>343</v>
      </c>
      <c r="H270" s="70"/>
      <c r="I270" s="32"/>
      <c r="J270" s="32"/>
      <c r="K270" s="40">
        <v>1091</v>
      </c>
      <c r="L270" s="40"/>
      <c r="M270" s="32"/>
      <c r="N270" s="32"/>
      <c r="O270" s="70">
        <v>7</v>
      </c>
      <c r="P270" s="70"/>
      <c r="Q270" s="32"/>
    </row>
    <row r="271" spans="1:17">
      <c r="A271" s="12"/>
      <c r="B271" s="181"/>
      <c r="C271" s="40"/>
      <c r="D271" s="40"/>
      <c r="E271" s="32"/>
      <c r="F271" s="32"/>
      <c r="G271" s="70"/>
      <c r="H271" s="70"/>
      <c r="I271" s="32"/>
      <c r="J271" s="32"/>
      <c r="K271" s="40"/>
      <c r="L271" s="40"/>
      <c r="M271" s="32"/>
      <c r="N271" s="32"/>
      <c r="O271" s="70"/>
      <c r="P271" s="70"/>
      <c r="Q271" s="32"/>
    </row>
    <row r="272" spans="1:17">
      <c r="A272" s="12"/>
      <c r="B272" s="180" t="s">
        <v>391</v>
      </c>
      <c r="C272" s="38">
        <v>9568</v>
      </c>
      <c r="D272" s="38"/>
      <c r="E272" s="37"/>
      <c r="F272" s="37"/>
      <c r="G272" s="76" t="s">
        <v>343</v>
      </c>
      <c r="H272" s="76"/>
      <c r="I272" s="37"/>
      <c r="J272" s="37"/>
      <c r="K272" s="38">
        <v>9568</v>
      </c>
      <c r="L272" s="38"/>
      <c r="M272" s="37"/>
      <c r="N272" s="37"/>
      <c r="O272" s="76">
        <v>162</v>
      </c>
      <c r="P272" s="76"/>
      <c r="Q272" s="37"/>
    </row>
    <row r="273" spans="1:29">
      <c r="A273" s="12"/>
      <c r="B273" s="180"/>
      <c r="C273" s="38"/>
      <c r="D273" s="38"/>
      <c r="E273" s="37"/>
      <c r="F273" s="37"/>
      <c r="G273" s="76"/>
      <c r="H273" s="76"/>
      <c r="I273" s="37"/>
      <c r="J273" s="37"/>
      <c r="K273" s="38"/>
      <c r="L273" s="38"/>
      <c r="M273" s="37"/>
      <c r="N273" s="37"/>
      <c r="O273" s="76"/>
      <c r="P273" s="76"/>
      <c r="Q273" s="37"/>
    </row>
    <row r="274" spans="1:29">
      <c r="A274" s="12"/>
      <c r="B274" s="29" t="s">
        <v>392</v>
      </c>
      <c r="C274" s="39"/>
      <c r="D274" s="39"/>
      <c r="E274" s="39"/>
      <c r="F274" s="15"/>
      <c r="G274" s="39"/>
      <c r="H274" s="39"/>
      <c r="I274" s="39"/>
      <c r="J274" s="15"/>
      <c r="K274" s="32"/>
      <c r="L274" s="32"/>
      <c r="M274" s="32"/>
      <c r="N274" s="15"/>
      <c r="O274" s="32"/>
      <c r="P274" s="32"/>
      <c r="Q274" s="32"/>
    </row>
    <row r="275" spans="1:29">
      <c r="A275" s="12"/>
      <c r="B275" s="180" t="s">
        <v>393</v>
      </c>
      <c r="C275" s="38">
        <v>29026</v>
      </c>
      <c r="D275" s="38"/>
      <c r="E275" s="37"/>
      <c r="F275" s="37"/>
      <c r="G275" s="38">
        <v>20600</v>
      </c>
      <c r="H275" s="38"/>
      <c r="I275" s="37"/>
      <c r="J275" s="37"/>
      <c r="K275" s="76">
        <v>256</v>
      </c>
      <c r="L275" s="76"/>
      <c r="M275" s="37"/>
      <c r="N275" s="37"/>
      <c r="O275" s="76">
        <v>12</v>
      </c>
      <c r="P275" s="76"/>
      <c r="Q275" s="37"/>
    </row>
    <row r="276" spans="1:29">
      <c r="A276" s="12"/>
      <c r="B276" s="180"/>
      <c r="C276" s="38"/>
      <c r="D276" s="38"/>
      <c r="E276" s="37"/>
      <c r="F276" s="37"/>
      <c r="G276" s="38"/>
      <c r="H276" s="38"/>
      <c r="I276" s="37"/>
      <c r="J276" s="37"/>
      <c r="K276" s="76"/>
      <c r="L276" s="76"/>
      <c r="M276" s="37"/>
      <c r="N276" s="37"/>
      <c r="O276" s="76"/>
      <c r="P276" s="76"/>
      <c r="Q276" s="37"/>
    </row>
    <row r="277" spans="1:29">
      <c r="A277" s="12"/>
      <c r="B277" s="181" t="s">
        <v>394</v>
      </c>
      <c r="C277" s="40">
        <v>14515</v>
      </c>
      <c r="D277" s="40"/>
      <c r="E277" s="32"/>
      <c r="F277" s="32"/>
      <c r="G277" s="40">
        <v>1611</v>
      </c>
      <c r="H277" s="40"/>
      <c r="I277" s="32"/>
      <c r="J277" s="32"/>
      <c r="K277" s="40">
        <v>5392</v>
      </c>
      <c r="L277" s="40"/>
      <c r="M277" s="32"/>
      <c r="N277" s="32"/>
      <c r="O277" s="70">
        <v>307</v>
      </c>
      <c r="P277" s="70"/>
      <c r="Q277" s="32"/>
    </row>
    <row r="278" spans="1:29">
      <c r="A278" s="12"/>
      <c r="B278" s="181"/>
      <c r="C278" s="40"/>
      <c r="D278" s="40"/>
      <c r="E278" s="32"/>
      <c r="F278" s="32"/>
      <c r="G278" s="40"/>
      <c r="H278" s="40"/>
      <c r="I278" s="32"/>
      <c r="J278" s="32"/>
      <c r="K278" s="40"/>
      <c r="L278" s="40"/>
      <c r="M278" s="32"/>
      <c r="N278" s="32"/>
      <c r="O278" s="70"/>
      <c r="P278" s="70"/>
      <c r="Q278" s="32"/>
    </row>
    <row r="279" spans="1:29">
      <c r="A279" s="12"/>
      <c r="B279" s="27" t="s">
        <v>396</v>
      </c>
      <c r="C279" s="36"/>
      <c r="D279" s="36"/>
      <c r="E279" s="36"/>
      <c r="F279" s="24"/>
      <c r="G279" s="36"/>
      <c r="H279" s="36"/>
      <c r="I279" s="36"/>
      <c r="J279" s="24"/>
      <c r="K279" s="36"/>
      <c r="L279" s="36"/>
      <c r="M279" s="36"/>
      <c r="N279" s="24"/>
      <c r="O279" s="36"/>
      <c r="P279" s="36"/>
      <c r="Q279" s="36"/>
    </row>
    <row r="280" spans="1:29">
      <c r="A280" s="12"/>
      <c r="B280" s="181" t="s">
        <v>397</v>
      </c>
      <c r="C280" s="70" t="s">
        <v>343</v>
      </c>
      <c r="D280" s="70"/>
      <c r="E280" s="32"/>
      <c r="F280" s="32"/>
      <c r="G280" s="70" t="s">
        <v>343</v>
      </c>
      <c r="H280" s="70"/>
      <c r="I280" s="32"/>
      <c r="J280" s="32"/>
      <c r="K280" s="70" t="s">
        <v>343</v>
      </c>
      <c r="L280" s="70"/>
      <c r="M280" s="32"/>
      <c r="N280" s="32"/>
      <c r="O280" s="70" t="s">
        <v>343</v>
      </c>
      <c r="P280" s="70"/>
      <c r="Q280" s="32"/>
    </row>
    <row r="281" spans="1:29">
      <c r="A281" s="12"/>
      <c r="B281" s="181"/>
      <c r="C281" s="70"/>
      <c r="D281" s="70"/>
      <c r="E281" s="32"/>
      <c r="F281" s="32"/>
      <c r="G281" s="70"/>
      <c r="H281" s="70"/>
      <c r="I281" s="32"/>
      <c r="J281" s="32"/>
      <c r="K281" s="70"/>
      <c r="L281" s="70"/>
      <c r="M281" s="32"/>
      <c r="N281" s="32"/>
      <c r="O281" s="70"/>
      <c r="P281" s="70"/>
      <c r="Q281" s="32"/>
    </row>
    <row r="282" spans="1:29">
      <c r="A282" s="12"/>
      <c r="B282" s="180" t="s">
        <v>398</v>
      </c>
      <c r="C282" s="76">
        <v>622</v>
      </c>
      <c r="D282" s="76"/>
      <c r="E282" s="37"/>
      <c r="F282" s="37"/>
      <c r="G282" s="76" t="s">
        <v>343</v>
      </c>
      <c r="H282" s="76"/>
      <c r="I282" s="37"/>
      <c r="J282" s="37"/>
      <c r="K282" s="76" t="s">
        <v>343</v>
      </c>
      <c r="L282" s="76"/>
      <c r="M282" s="37"/>
      <c r="N282" s="37"/>
      <c r="O282" s="76" t="s">
        <v>343</v>
      </c>
      <c r="P282" s="76"/>
      <c r="Q282" s="37"/>
    </row>
    <row r="283" spans="1:29">
      <c r="A283" s="12"/>
      <c r="B283" s="180"/>
      <c r="C283" s="76"/>
      <c r="D283" s="76"/>
      <c r="E283" s="37"/>
      <c r="F283" s="37"/>
      <c r="G283" s="76"/>
      <c r="H283" s="76"/>
      <c r="I283" s="37"/>
      <c r="J283" s="37"/>
      <c r="K283" s="76"/>
      <c r="L283" s="76"/>
      <c r="M283" s="37"/>
      <c r="N283" s="37"/>
      <c r="O283" s="76"/>
      <c r="P283" s="76"/>
      <c r="Q283" s="37"/>
    </row>
    <row r="284" spans="1:29">
      <c r="A284" s="12"/>
      <c r="B284" s="50" t="s">
        <v>399</v>
      </c>
      <c r="C284" s="70">
        <v>150</v>
      </c>
      <c r="D284" s="70"/>
      <c r="E284" s="32"/>
      <c r="F284" s="32"/>
      <c r="G284" s="70" t="s">
        <v>343</v>
      </c>
      <c r="H284" s="70"/>
      <c r="I284" s="32"/>
      <c r="J284" s="32"/>
      <c r="K284" s="70" t="s">
        <v>343</v>
      </c>
      <c r="L284" s="70"/>
      <c r="M284" s="32"/>
      <c r="N284" s="32"/>
      <c r="O284" s="70" t="s">
        <v>343</v>
      </c>
      <c r="P284" s="70"/>
      <c r="Q284" s="32"/>
    </row>
    <row r="285" spans="1:29" ht="15.75" thickBot="1">
      <c r="A285" s="12"/>
      <c r="B285" s="50"/>
      <c r="C285" s="65"/>
      <c r="D285" s="65"/>
      <c r="E285" s="42"/>
      <c r="F285" s="32"/>
      <c r="G285" s="65"/>
      <c r="H285" s="65"/>
      <c r="I285" s="42"/>
      <c r="J285" s="32"/>
      <c r="K285" s="65"/>
      <c r="L285" s="65"/>
      <c r="M285" s="42"/>
      <c r="N285" s="42"/>
      <c r="O285" s="65"/>
      <c r="P285" s="65"/>
      <c r="Q285" s="42"/>
    </row>
    <row r="286" spans="1:29">
      <c r="A286" s="12"/>
      <c r="B286" s="182" t="s">
        <v>512</v>
      </c>
      <c r="C286" s="63" t="s">
        <v>256</v>
      </c>
      <c r="D286" s="44">
        <v>117201</v>
      </c>
      <c r="E286" s="46"/>
      <c r="F286" s="37"/>
      <c r="G286" s="63" t="s">
        <v>256</v>
      </c>
      <c r="H286" s="44">
        <v>45350</v>
      </c>
      <c r="I286" s="46"/>
      <c r="J286" s="37"/>
      <c r="K286" s="63" t="s">
        <v>256</v>
      </c>
      <c r="L286" s="44">
        <v>48990</v>
      </c>
      <c r="M286" s="46"/>
      <c r="N286" s="46"/>
      <c r="O286" s="63" t="s">
        <v>256</v>
      </c>
      <c r="P286" s="44">
        <v>1400</v>
      </c>
      <c r="Q286" s="46"/>
    </row>
    <row r="287" spans="1:29" ht="15.75" thickBot="1">
      <c r="A287" s="12"/>
      <c r="B287" s="182"/>
      <c r="C287" s="67"/>
      <c r="D287" s="68"/>
      <c r="E287" s="66"/>
      <c r="F287" s="37"/>
      <c r="G287" s="67"/>
      <c r="H287" s="68"/>
      <c r="I287" s="66"/>
      <c r="J287" s="37"/>
      <c r="K287" s="67"/>
      <c r="L287" s="68"/>
      <c r="M287" s="66"/>
      <c r="N287" s="66"/>
      <c r="O287" s="67"/>
      <c r="P287" s="68"/>
      <c r="Q287" s="66"/>
    </row>
    <row r="288" spans="1:29" ht="15.75" thickTop="1">
      <c r="A288" s="1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row>
    <row r="289" spans="1:17">
      <c r="A289" s="12"/>
      <c r="B289" s="31"/>
      <c r="C289" s="31"/>
      <c r="D289" s="31"/>
      <c r="E289" s="31"/>
      <c r="F289" s="31"/>
      <c r="G289" s="31"/>
      <c r="H289" s="31"/>
      <c r="I289" s="31"/>
      <c r="J289" s="31"/>
      <c r="K289" s="31"/>
      <c r="L289" s="31"/>
      <c r="M289" s="31"/>
      <c r="N289" s="31"/>
      <c r="O289" s="31"/>
      <c r="P289" s="31"/>
      <c r="Q289" s="31"/>
    </row>
    <row r="290" spans="1:17">
      <c r="A290" s="12"/>
      <c r="B290" s="14"/>
      <c r="C290" s="14"/>
      <c r="D290" s="14"/>
      <c r="E290" s="14"/>
      <c r="F290" s="14"/>
      <c r="G290" s="14"/>
      <c r="H290" s="14"/>
      <c r="I290" s="14"/>
      <c r="J290" s="14"/>
      <c r="K290" s="14"/>
      <c r="L290" s="14"/>
      <c r="M290" s="14"/>
      <c r="N290" s="14"/>
      <c r="O290" s="14"/>
      <c r="P290" s="14"/>
      <c r="Q290" s="14"/>
    </row>
    <row r="291" spans="1:17" ht="15.75" thickBot="1">
      <c r="A291" s="12"/>
      <c r="B291" s="20" t="s">
        <v>252</v>
      </c>
      <c r="C291" s="85" t="s">
        <v>514</v>
      </c>
      <c r="D291" s="85"/>
      <c r="E291" s="85"/>
      <c r="F291" s="85"/>
      <c r="G291" s="85"/>
      <c r="H291" s="85"/>
      <c r="I291" s="85"/>
      <c r="J291" s="85"/>
      <c r="K291" s="85"/>
      <c r="L291" s="85"/>
      <c r="M291" s="85"/>
      <c r="N291" s="85"/>
      <c r="O291" s="85"/>
      <c r="P291" s="85"/>
      <c r="Q291" s="85"/>
    </row>
    <row r="292" spans="1:17" ht="15.75" thickBot="1">
      <c r="A292" s="12"/>
      <c r="B292" s="103"/>
      <c r="C292" s="176" t="s">
        <v>519</v>
      </c>
      <c r="D292" s="176"/>
      <c r="E292" s="176"/>
      <c r="F292" s="15"/>
      <c r="G292" s="177" t="s">
        <v>520</v>
      </c>
      <c r="H292" s="177"/>
      <c r="I292" s="177"/>
      <c r="J292" s="177"/>
      <c r="K292" s="177"/>
      <c r="L292" s="177"/>
      <c r="M292" s="177"/>
      <c r="N292" s="30"/>
      <c r="O292" s="176"/>
      <c r="P292" s="176"/>
      <c r="Q292" s="176"/>
    </row>
    <row r="293" spans="1:17">
      <c r="A293" s="12"/>
      <c r="B293" s="103"/>
      <c r="C293" s="178" t="s">
        <v>521</v>
      </c>
      <c r="D293" s="178"/>
      <c r="E293" s="178"/>
      <c r="F293" s="15"/>
      <c r="G293" s="176" t="s">
        <v>522</v>
      </c>
      <c r="H293" s="176"/>
      <c r="I293" s="176"/>
      <c r="J293" s="15"/>
      <c r="K293" s="176" t="s">
        <v>523</v>
      </c>
      <c r="L293" s="176"/>
      <c r="M293" s="176"/>
      <c r="N293" s="15"/>
      <c r="O293" s="178" t="s">
        <v>524</v>
      </c>
      <c r="P293" s="178"/>
      <c r="Q293" s="178"/>
    </row>
    <row r="294" spans="1:17" ht="15.75" thickBot="1">
      <c r="A294" s="12"/>
      <c r="B294" s="103"/>
      <c r="C294" s="179" t="s">
        <v>525</v>
      </c>
      <c r="D294" s="179"/>
      <c r="E294" s="179"/>
      <c r="F294" s="15"/>
      <c r="G294" s="179" t="s">
        <v>526</v>
      </c>
      <c r="H294" s="179"/>
      <c r="I294" s="179"/>
      <c r="J294" s="15"/>
      <c r="K294" s="179" t="s">
        <v>526</v>
      </c>
      <c r="L294" s="179"/>
      <c r="M294" s="179"/>
      <c r="N294" s="26"/>
      <c r="O294" s="179" t="s">
        <v>526</v>
      </c>
      <c r="P294" s="179"/>
      <c r="Q294" s="179"/>
    </row>
    <row r="295" spans="1:17">
      <c r="A295" s="12"/>
      <c r="B295" s="15"/>
      <c r="C295" s="107"/>
      <c r="D295" s="107"/>
      <c r="E295" s="107"/>
      <c r="F295" s="15"/>
      <c r="G295" s="107"/>
      <c r="H295" s="107"/>
      <c r="I295" s="107"/>
      <c r="J295" s="15"/>
      <c r="K295" s="107"/>
      <c r="L295" s="107"/>
      <c r="M295" s="107"/>
      <c r="N295" s="30"/>
      <c r="O295" s="107"/>
      <c r="P295" s="107"/>
      <c r="Q295" s="107"/>
    </row>
    <row r="296" spans="1:17">
      <c r="A296" s="12"/>
      <c r="B296" s="29" t="s">
        <v>386</v>
      </c>
      <c r="C296" s="39"/>
      <c r="D296" s="39"/>
      <c r="E296" s="39"/>
      <c r="F296" s="15"/>
      <c r="G296" s="39"/>
      <c r="H296" s="39"/>
      <c r="I296" s="39"/>
      <c r="J296" s="15"/>
      <c r="K296" s="39"/>
      <c r="L296" s="39"/>
      <c r="M296" s="39"/>
      <c r="N296" s="15"/>
      <c r="O296" s="39"/>
      <c r="P296" s="39"/>
      <c r="Q296" s="39"/>
    </row>
    <row r="297" spans="1:17">
      <c r="A297" s="12"/>
      <c r="B297" s="180" t="s">
        <v>387</v>
      </c>
      <c r="C297" s="36" t="s">
        <v>256</v>
      </c>
      <c r="D297" s="38">
        <v>42793</v>
      </c>
      <c r="E297" s="37"/>
      <c r="F297" s="37"/>
      <c r="G297" s="36" t="s">
        <v>256</v>
      </c>
      <c r="H297" s="38">
        <v>16916</v>
      </c>
      <c r="I297" s="37"/>
      <c r="J297" s="37"/>
      <c r="K297" s="36" t="s">
        <v>256</v>
      </c>
      <c r="L297" s="38">
        <v>22190</v>
      </c>
      <c r="M297" s="37"/>
      <c r="N297" s="37"/>
      <c r="O297" s="36" t="s">
        <v>256</v>
      </c>
      <c r="P297" s="76">
        <v>502</v>
      </c>
      <c r="Q297" s="37"/>
    </row>
    <row r="298" spans="1:17">
      <c r="A298" s="12"/>
      <c r="B298" s="180"/>
      <c r="C298" s="36"/>
      <c r="D298" s="38"/>
      <c r="E298" s="37"/>
      <c r="F298" s="37"/>
      <c r="G298" s="36"/>
      <c r="H298" s="38"/>
      <c r="I298" s="37"/>
      <c r="J298" s="37"/>
      <c r="K298" s="36"/>
      <c r="L298" s="38"/>
      <c r="M298" s="37"/>
      <c r="N298" s="37"/>
      <c r="O298" s="36"/>
      <c r="P298" s="76"/>
      <c r="Q298" s="37"/>
    </row>
    <row r="299" spans="1:17">
      <c r="A299" s="12"/>
      <c r="B299" s="181" t="s">
        <v>388</v>
      </c>
      <c r="C299" s="40">
        <v>16339</v>
      </c>
      <c r="D299" s="40"/>
      <c r="E299" s="32"/>
      <c r="F299" s="32"/>
      <c r="G299" s="40">
        <v>8290</v>
      </c>
      <c r="H299" s="40"/>
      <c r="I299" s="32"/>
      <c r="J299" s="32"/>
      <c r="K299" s="40">
        <v>7655</v>
      </c>
      <c r="L299" s="40"/>
      <c r="M299" s="32"/>
      <c r="N299" s="32"/>
      <c r="O299" s="70">
        <v>364</v>
      </c>
      <c r="P299" s="70"/>
      <c r="Q299" s="32"/>
    </row>
    <row r="300" spans="1:17">
      <c r="A300" s="12"/>
      <c r="B300" s="181"/>
      <c r="C300" s="40"/>
      <c r="D300" s="40"/>
      <c r="E300" s="32"/>
      <c r="F300" s="32"/>
      <c r="G300" s="40"/>
      <c r="H300" s="40"/>
      <c r="I300" s="32"/>
      <c r="J300" s="32"/>
      <c r="K300" s="40"/>
      <c r="L300" s="40"/>
      <c r="M300" s="32"/>
      <c r="N300" s="32"/>
      <c r="O300" s="70"/>
      <c r="P300" s="70"/>
      <c r="Q300" s="32"/>
    </row>
    <row r="301" spans="1:17">
      <c r="A301" s="12"/>
      <c r="B301" s="180" t="s">
        <v>389</v>
      </c>
      <c r="C301" s="38">
        <v>4040</v>
      </c>
      <c r="D301" s="38"/>
      <c r="E301" s="37"/>
      <c r="F301" s="37"/>
      <c r="G301" s="76">
        <v>300</v>
      </c>
      <c r="H301" s="76"/>
      <c r="I301" s="37"/>
      <c r="J301" s="37"/>
      <c r="K301" s="38">
        <v>3519</v>
      </c>
      <c r="L301" s="38"/>
      <c r="M301" s="37"/>
      <c r="N301" s="37"/>
      <c r="O301" s="76">
        <v>49</v>
      </c>
      <c r="P301" s="76"/>
      <c r="Q301" s="37"/>
    </row>
    <row r="302" spans="1:17">
      <c r="A302" s="12"/>
      <c r="B302" s="180"/>
      <c r="C302" s="38"/>
      <c r="D302" s="38"/>
      <c r="E302" s="37"/>
      <c r="F302" s="37"/>
      <c r="G302" s="76"/>
      <c r="H302" s="76"/>
      <c r="I302" s="37"/>
      <c r="J302" s="37"/>
      <c r="K302" s="38"/>
      <c r="L302" s="38"/>
      <c r="M302" s="37"/>
      <c r="N302" s="37"/>
      <c r="O302" s="76"/>
      <c r="P302" s="76"/>
      <c r="Q302" s="37"/>
    </row>
    <row r="303" spans="1:17">
      <c r="A303" s="12"/>
      <c r="B303" s="181" t="s">
        <v>390</v>
      </c>
      <c r="C303" s="40">
        <v>2655</v>
      </c>
      <c r="D303" s="40"/>
      <c r="E303" s="32"/>
      <c r="F303" s="32"/>
      <c r="G303" s="70" t="s">
        <v>343</v>
      </c>
      <c r="H303" s="70"/>
      <c r="I303" s="32"/>
      <c r="J303" s="32"/>
      <c r="K303" s="40">
        <v>1091</v>
      </c>
      <c r="L303" s="40"/>
      <c r="M303" s="32"/>
      <c r="N303" s="32"/>
      <c r="O303" s="70">
        <v>7</v>
      </c>
      <c r="P303" s="70"/>
      <c r="Q303" s="32"/>
    </row>
    <row r="304" spans="1:17">
      <c r="A304" s="12"/>
      <c r="B304" s="181"/>
      <c r="C304" s="40"/>
      <c r="D304" s="40"/>
      <c r="E304" s="32"/>
      <c r="F304" s="32"/>
      <c r="G304" s="70"/>
      <c r="H304" s="70"/>
      <c r="I304" s="32"/>
      <c r="J304" s="32"/>
      <c r="K304" s="40"/>
      <c r="L304" s="40"/>
      <c r="M304" s="32"/>
      <c r="N304" s="32"/>
      <c r="O304" s="70"/>
      <c r="P304" s="70"/>
      <c r="Q304" s="32"/>
    </row>
    <row r="305" spans="1:17">
      <c r="A305" s="12"/>
      <c r="B305" s="180" t="s">
        <v>391</v>
      </c>
      <c r="C305" s="38">
        <v>9670</v>
      </c>
      <c r="D305" s="38"/>
      <c r="E305" s="37"/>
      <c r="F305" s="37"/>
      <c r="G305" s="76" t="s">
        <v>343</v>
      </c>
      <c r="H305" s="76"/>
      <c r="I305" s="37"/>
      <c r="J305" s="37"/>
      <c r="K305" s="38">
        <v>9675</v>
      </c>
      <c r="L305" s="38"/>
      <c r="M305" s="37"/>
      <c r="N305" s="37"/>
      <c r="O305" s="76">
        <v>166</v>
      </c>
      <c r="P305" s="76"/>
      <c r="Q305" s="37"/>
    </row>
    <row r="306" spans="1:17">
      <c r="A306" s="12"/>
      <c r="B306" s="180"/>
      <c r="C306" s="38"/>
      <c r="D306" s="38"/>
      <c r="E306" s="37"/>
      <c r="F306" s="37"/>
      <c r="G306" s="76"/>
      <c r="H306" s="76"/>
      <c r="I306" s="37"/>
      <c r="J306" s="37"/>
      <c r="K306" s="38"/>
      <c r="L306" s="38"/>
      <c r="M306" s="37"/>
      <c r="N306" s="37"/>
      <c r="O306" s="76"/>
      <c r="P306" s="76"/>
      <c r="Q306" s="37"/>
    </row>
    <row r="307" spans="1:17">
      <c r="A307" s="12"/>
      <c r="B307" s="29" t="s">
        <v>392</v>
      </c>
      <c r="C307" s="39"/>
      <c r="D307" s="39"/>
      <c r="E307" s="39"/>
      <c r="F307" s="15"/>
      <c r="G307" s="39"/>
      <c r="H307" s="39"/>
      <c r="I307" s="39"/>
      <c r="J307" s="15"/>
      <c r="K307" s="32"/>
      <c r="L307" s="32"/>
      <c r="M307" s="32"/>
      <c r="N307" s="15"/>
      <c r="O307" s="39"/>
      <c r="P307" s="39"/>
      <c r="Q307" s="39"/>
    </row>
    <row r="308" spans="1:17">
      <c r="A308" s="12"/>
      <c r="B308" s="180" t="s">
        <v>393</v>
      </c>
      <c r="C308" s="38">
        <v>31733</v>
      </c>
      <c r="D308" s="38"/>
      <c r="E308" s="37"/>
      <c r="F308" s="37"/>
      <c r="G308" s="38">
        <v>18701</v>
      </c>
      <c r="H308" s="38"/>
      <c r="I308" s="37"/>
      <c r="J308" s="37"/>
      <c r="K308" s="76">
        <v>256</v>
      </c>
      <c r="L308" s="76"/>
      <c r="M308" s="37"/>
      <c r="N308" s="37"/>
      <c r="O308" s="76">
        <v>12</v>
      </c>
      <c r="P308" s="76"/>
      <c r="Q308" s="37"/>
    </row>
    <row r="309" spans="1:17">
      <c r="A309" s="12"/>
      <c r="B309" s="180"/>
      <c r="C309" s="38"/>
      <c r="D309" s="38"/>
      <c r="E309" s="37"/>
      <c r="F309" s="37"/>
      <c r="G309" s="38"/>
      <c r="H309" s="38"/>
      <c r="I309" s="37"/>
      <c r="J309" s="37"/>
      <c r="K309" s="76"/>
      <c r="L309" s="76"/>
      <c r="M309" s="37"/>
      <c r="N309" s="37"/>
      <c r="O309" s="76"/>
      <c r="P309" s="76"/>
      <c r="Q309" s="37"/>
    </row>
    <row r="310" spans="1:17">
      <c r="A310" s="12"/>
      <c r="B310" s="181" t="s">
        <v>394</v>
      </c>
      <c r="C310" s="40">
        <v>18761</v>
      </c>
      <c r="D310" s="40"/>
      <c r="E310" s="32"/>
      <c r="F310" s="32"/>
      <c r="G310" s="40">
        <v>8575</v>
      </c>
      <c r="H310" s="40"/>
      <c r="I310" s="32"/>
      <c r="J310" s="32"/>
      <c r="K310" s="40">
        <v>5404</v>
      </c>
      <c r="L310" s="40"/>
      <c r="M310" s="32"/>
      <c r="N310" s="32"/>
      <c r="O310" s="70">
        <v>308</v>
      </c>
      <c r="P310" s="70"/>
      <c r="Q310" s="32"/>
    </row>
    <row r="311" spans="1:17">
      <c r="A311" s="12"/>
      <c r="B311" s="181"/>
      <c r="C311" s="40"/>
      <c r="D311" s="40"/>
      <c r="E311" s="32"/>
      <c r="F311" s="32"/>
      <c r="G311" s="40"/>
      <c r="H311" s="40"/>
      <c r="I311" s="32"/>
      <c r="J311" s="32"/>
      <c r="K311" s="40"/>
      <c r="L311" s="40"/>
      <c r="M311" s="32"/>
      <c r="N311" s="32"/>
      <c r="O311" s="70"/>
      <c r="P311" s="70"/>
      <c r="Q311" s="32"/>
    </row>
    <row r="312" spans="1:17">
      <c r="A312" s="12"/>
      <c r="B312" s="27" t="s">
        <v>396</v>
      </c>
      <c r="C312" s="36"/>
      <c r="D312" s="36"/>
      <c r="E312" s="36"/>
      <c r="F312" s="24"/>
      <c r="G312" s="36"/>
      <c r="H312" s="36"/>
      <c r="I312" s="36"/>
      <c r="J312" s="24"/>
      <c r="K312" s="37"/>
      <c r="L312" s="37"/>
      <c r="M312" s="37"/>
      <c r="N312" s="24"/>
      <c r="O312" s="36"/>
      <c r="P312" s="36"/>
      <c r="Q312" s="36"/>
    </row>
    <row r="313" spans="1:17">
      <c r="A313" s="12"/>
      <c r="B313" s="181" t="s">
        <v>397</v>
      </c>
      <c r="C313" s="70" t="s">
        <v>343</v>
      </c>
      <c r="D313" s="70"/>
      <c r="E313" s="32"/>
      <c r="F313" s="32"/>
      <c r="G313" s="70" t="s">
        <v>343</v>
      </c>
      <c r="H313" s="70"/>
      <c r="I313" s="32"/>
      <c r="J313" s="32"/>
      <c r="K313" s="70" t="s">
        <v>343</v>
      </c>
      <c r="L313" s="70"/>
      <c r="M313" s="32"/>
      <c r="N313" s="32"/>
      <c r="O313" s="70" t="s">
        <v>343</v>
      </c>
      <c r="P313" s="70"/>
      <c r="Q313" s="32"/>
    </row>
    <row r="314" spans="1:17">
      <c r="A314" s="12"/>
      <c r="B314" s="181"/>
      <c r="C314" s="70"/>
      <c r="D314" s="70"/>
      <c r="E314" s="32"/>
      <c r="F314" s="32"/>
      <c r="G314" s="70"/>
      <c r="H314" s="70"/>
      <c r="I314" s="32"/>
      <c r="J314" s="32"/>
      <c r="K314" s="70"/>
      <c r="L314" s="70"/>
      <c r="M314" s="32"/>
      <c r="N314" s="32"/>
      <c r="O314" s="70"/>
      <c r="P314" s="70"/>
      <c r="Q314" s="32"/>
    </row>
    <row r="315" spans="1:17">
      <c r="A315" s="12"/>
      <c r="B315" s="180" t="s">
        <v>398</v>
      </c>
      <c r="C315" s="76">
        <v>626</v>
      </c>
      <c r="D315" s="76"/>
      <c r="E315" s="37"/>
      <c r="F315" s="37"/>
      <c r="G315" s="76" t="s">
        <v>343</v>
      </c>
      <c r="H315" s="76"/>
      <c r="I315" s="37"/>
      <c r="J315" s="37"/>
      <c r="K315" s="76" t="s">
        <v>343</v>
      </c>
      <c r="L315" s="76"/>
      <c r="M315" s="37"/>
      <c r="N315" s="37"/>
      <c r="O315" s="76" t="s">
        <v>343</v>
      </c>
      <c r="P315" s="76"/>
      <c r="Q315" s="37"/>
    </row>
    <row r="316" spans="1:17">
      <c r="A316" s="12"/>
      <c r="B316" s="180"/>
      <c r="C316" s="76"/>
      <c r="D316" s="76"/>
      <c r="E316" s="37"/>
      <c r="F316" s="37"/>
      <c r="G316" s="76"/>
      <c r="H316" s="76"/>
      <c r="I316" s="37"/>
      <c r="J316" s="37"/>
      <c r="K316" s="76"/>
      <c r="L316" s="76"/>
      <c r="M316" s="37"/>
      <c r="N316" s="37"/>
      <c r="O316" s="76"/>
      <c r="P316" s="76"/>
      <c r="Q316" s="37"/>
    </row>
    <row r="317" spans="1:17">
      <c r="A317" s="12"/>
      <c r="B317" s="50" t="s">
        <v>399</v>
      </c>
      <c r="C317" s="70">
        <v>152</v>
      </c>
      <c r="D317" s="70"/>
      <c r="E317" s="32"/>
      <c r="F317" s="32"/>
      <c r="G317" s="70" t="s">
        <v>343</v>
      </c>
      <c r="H317" s="70"/>
      <c r="I317" s="32"/>
      <c r="J317" s="32"/>
      <c r="K317" s="70" t="s">
        <v>343</v>
      </c>
      <c r="L317" s="70"/>
      <c r="M317" s="32"/>
      <c r="N317" s="32"/>
      <c r="O317" s="70" t="s">
        <v>343</v>
      </c>
      <c r="P317" s="70"/>
      <c r="Q317" s="32"/>
    </row>
    <row r="318" spans="1:17" ht="15.75" thickBot="1">
      <c r="A318" s="12"/>
      <c r="B318" s="50"/>
      <c r="C318" s="65"/>
      <c r="D318" s="65"/>
      <c r="E318" s="42"/>
      <c r="F318" s="32"/>
      <c r="G318" s="65"/>
      <c r="H318" s="65"/>
      <c r="I318" s="42"/>
      <c r="J318" s="32"/>
      <c r="K318" s="65"/>
      <c r="L318" s="65"/>
      <c r="M318" s="42"/>
      <c r="N318" s="42"/>
      <c r="O318" s="65"/>
      <c r="P318" s="65"/>
      <c r="Q318" s="42"/>
    </row>
    <row r="319" spans="1:17">
      <c r="A319" s="12"/>
      <c r="B319" s="182" t="s">
        <v>512</v>
      </c>
      <c r="C319" s="63" t="s">
        <v>256</v>
      </c>
      <c r="D319" s="44">
        <v>126769</v>
      </c>
      <c r="E319" s="46"/>
      <c r="F319" s="37"/>
      <c r="G319" s="63" t="s">
        <v>256</v>
      </c>
      <c r="H319" s="44">
        <v>52782</v>
      </c>
      <c r="I319" s="46"/>
      <c r="J319" s="37"/>
      <c r="K319" s="63" t="s">
        <v>256</v>
      </c>
      <c r="L319" s="44">
        <v>49790</v>
      </c>
      <c r="M319" s="46"/>
      <c r="N319" s="46"/>
      <c r="O319" s="63" t="s">
        <v>256</v>
      </c>
      <c r="P319" s="44">
        <v>1408</v>
      </c>
      <c r="Q319" s="46"/>
    </row>
    <row r="320" spans="1:17" ht="15.75" thickBot="1">
      <c r="A320" s="12"/>
      <c r="B320" s="182"/>
      <c r="C320" s="67"/>
      <c r="D320" s="68"/>
      <c r="E320" s="66"/>
      <c r="F320" s="37"/>
      <c r="G320" s="67"/>
      <c r="H320" s="68"/>
      <c r="I320" s="66"/>
      <c r="J320" s="37"/>
      <c r="K320" s="67"/>
      <c r="L320" s="68"/>
      <c r="M320" s="66"/>
      <c r="N320" s="66"/>
      <c r="O320" s="67"/>
      <c r="P320" s="68"/>
      <c r="Q320" s="66"/>
    </row>
    <row r="321" spans="1:29" ht="15.75" thickTop="1">
      <c r="A321" s="12"/>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row>
    <row r="322" spans="1:29">
      <c r="A322" s="12"/>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row>
    <row r="323" spans="1:29">
      <c r="A323" s="12"/>
      <c r="B323" s="32" t="s">
        <v>527</v>
      </c>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row>
    <row r="324" spans="1:29">
      <c r="A324" s="12"/>
      <c r="B324" s="31"/>
      <c r="C324" s="31"/>
      <c r="D324" s="31"/>
      <c r="E324" s="31"/>
      <c r="F324" s="31"/>
      <c r="G324" s="31"/>
      <c r="H324" s="31"/>
      <c r="I324" s="31"/>
      <c r="J324" s="31"/>
      <c r="K324" s="31"/>
      <c r="L324" s="31"/>
      <c r="M324" s="31"/>
      <c r="N324" s="31"/>
      <c r="O324" s="31"/>
      <c r="P324" s="31"/>
      <c r="Q324" s="31"/>
    </row>
    <row r="325" spans="1:29">
      <c r="A325" s="12"/>
      <c r="B325" s="14"/>
      <c r="C325" s="14"/>
      <c r="D325" s="14"/>
      <c r="E325" s="14"/>
      <c r="F325" s="14"/>
      <c r="G325" s="14"/>
      <c r="H325" s="14"/>
      <c r="I325" s="14"/>
      <c r="J325" s="14"/>
      <c r="K325" s="14"/>
      <c r="L325" s="14"/>
      <c r="M325" s="14"/>
      <c r="N325" s="14"/>
      <c r="O325" s="14"/>
      <c r="P325" s="14"/>
      <c r="Q325" s="14"/>
    </row>
    <row r="326" spans="1:29">
      <c r="A326" s="12"/>
      <c r="B326" s="172" t="s">
        <v>528</v>
      </c>
      <c r="C326" s="86" t="s">
        <v>298</v>
      </c>
      <c r="D326" s="86"/>
      <c r="E326" s="86"/>
      <c r="F326" s="86"/>
      <c r="G326" s="86"/>
      <c r="H326" s="86"/>
      <c r="I326" s="86"/>
      <c r="J326" s="15"/>
      <c r="K326" s="86" t="s">
        <v>298</v>
      </c>
      <c r="L326" s="86"/>
      <c r="M326" s="86"/>
      <c r="N326" s="86"/>
      <c r="O326" s="86"/>
      <c r="P326" s="86"/>
      <c r="Q326" s="86"/>
    </row>
    <row r="327" spans="1:29" ht="15.75" thickBot="1">
      <c r="A327" s="12"/>
      <c r="B327" s="21"/>
      <c r="C327" s="85" t="s">
        <v>299</v>
      </c>
      <c r="D327" s="85"/>
      <c r="E327" s="85"/>
      <c r="F327" s="85"/>
      <c r="G327" s="85"/>
      <c r="H327" s="85"/>
      <c r="I327" s="85"/>
      <c r="J327" s="15"/>
      <c r="K327" s="85" t="s">
        <v>374</v>
      </c>
      <c r="L327" s="85"/>
      <c r="M327" s="85"/>
      <c r="N327" s="85"/>
      <c r="O327" s="85"/>
      <c r="P327" s="85"/>
      <c r="Q327" s="85"/>
    </row>
    <row r="328" spans="1:29">
      <c r="A328" s="12"/>
      <c r="B328" s="175"/>
      <c r="C328" s="176" t="s">
        <v>529</v>
      </c>
      <c r="D328" s="176"/>
      <c r="E328" s="176"/>
      <c r="F328" s="15"/>
      <c r="G328" s="176" t="s">
        <v>221</v>
      </c>
      <c r="H328" s="176"/>
      <c r="I328" s="176"/>
      <c r="J328" s="15"/>
      <c r="K328" s="176" t="s">
        <v>529</v>
      </c>
      <c r="L328" s="176"/>
      <c r="M328" s="176"/>
      <c r="N328" s="15"/>
      <c r="O328" s="176" t="s">
        <v>221</v>
      </c>
      <c r="P328" s="176"/>
      <c r="Q328" s="176"/>
    </row>
    <row r="329" spans="1:29">
      <c r="A329" s="12"/>
      <c r="B329" s="175"/>
      <c r="C329" s="178" t="s">
        <v>530</v>
      </c>
      <c r="D329" s="178"/>
      <c r="E329" s="178"/>
      <c r="F329" s="15"/>
      <c r="G329" s="178" t="s">
        <v>531</v>
      </c>
      <c r="H329" s="178"/>
      <c r="I329" s="178"/>
      <c r="J329" s="15"/>
      <c r="K329" s="178" t="s">
        <v>530</v>
      </c>
      <c r="L329" s="178"/>
      <c r="M329" s="178"/>
      <c r="N329" s="15"/>
      <c r="O329" s="178" t="s">
        <v>531</v>
      </c>
      <c r="P329" s="178"/>
      <c r="Q329" s="178"/>
    </row>
    <row r="330" spans="1:29" ht="15.75" thickBot="1">
      <c r="A330" s="12"/>
      <c r="B330" s="175"/>
      <c r="C330" s="179" t="s">
        <v>532</v>
      </c>
      <c r="D330" s="179"/>
      <c r="E330" s="179"/>
      <c r="F330" s="15"/>
      <c r="G330" s="179" t="s">
        <v>533</v>
      </c>
      <c r="H330" s="179"/>
      <c r="I330" s="179"/>
      <c r="J330" s="15"/>
      <c r="K330" s="179" t="s">
        <v>532</v>
      </c>
      <c r="L330" s="179"/>
      <c r="M330" s="179"/>
      <c r="N330" s="15"/>
      <c r="O330" s="179" t="s">
        <v>533</v>
      </c>
      <c r="P330" s="179"/>
      <c r="Q330" s="179"/>
    </row>
    <row r="331" spans="1:29">
      <c r="A331" s="12"/>
      <c r="B331" s="29" t="s">
        <v>386</v>
      </c>
      <c r="C331" s="51"/>
      <c r="D331" s="51"/>
      <c r="E331" s="51"/>
      <c r="F331" s="15"/>
      <c r="G331" s="51"/>
      <c r="H331" s="51"/>
      <c r="I331" s="51"/>
      <c r="J331" s="15"/>
      <c r="K331" s="51"/>
      <c r="L331" s="51"/>
      <c r="M331" s="51"/>
      <c r="N331" s="15"/>
      <c r="O331" s="51"/>
      <c r="P331" s="51"/>
      <c r="Q331" s="51"/>
    </row>
    <row r="332" spans="1:29">
      <c r="A332" s="12"/>
      <c r="B332" s="180" t="s">
        <v>387</v>
      </c>
      <c r="C332" s="36" t="s">
        <v>256</v>
      </c>
      <c r="D332" s="38">
        <v>38071</v>
      </c>
      <c r="E332" s="37"/>
      <c r="F332" s="37"/>
      <c r="G332" s="36" t="s">
        <v>256</v>
      </c>
      <c r="H332" s="76">
        <v>323</v>
      </c>
      <c r="I332" s="37"/>
      <c r="J332" s="37"/>
      <c r="K332" s="36" t="s">
        <v>256</v>
      </c>
      <c r="L332" s="38">
        <v>51674</v>
      </c>
      <c r="M332" s="37"/>
      <c r="N332" s="37"/>
      <c r="O332" s="36" t="s">
        <v>256</v>
      </c>
      <c r="P332" s="76">
        <v>349</v>
      </c>
      <c r="Q332" s="37"/>
    </row>
    <row r="333" spans="1:29">
      <c r="A333" s="12"/>
      <c r="B333" s="180"/>
      <c r="C333" s="36"/>
      <c r="D333" s="38"/>
      <c r="E333" s="37"/>
      <c r="F333" s="37"/>
      <c r="G333" s="36"/>
      <c r="H333" s="76"/>
      <c r="I333" s="37"/>
      <c r="J333" s="37"/>
      <c r="K333" s="36"/>
      <c r="L333" s="38"/>
      <c r="M333" s="37"/>
      <c r="N333" s="37"/>
      <c r="O333" s="36"/>
      <c r="P333" s="76"/>
      <c r="Q333" s="37"/>
    </row>
    <row r="334" spans="1:29">
      <c r="A334" s="12"/>
      <c r="B334" s="181" t="s">
        <v>388</v>
      </c>
      <c r="C334" s="40">
        <v>15606</v>
      </c>
      <c r="D334" s="40"/>
      <c r="E334" s="32"/>
      <c r="F334" s="32"/>
      <c r="G334" s="70">
        <v>65</v>
      </c>
      <c r="H334" s="70"/>
      <c r="I334" s="32"/>
      <c r="J334" s="32"/>
      <c r="K334" s="40">
        <v>12293</v>
      </c>
      <c r="L334" s="40"/>
      <c r="M334" s="32"/>
      <c r="N334" s="32"/>
      <c r="O334" s="70">
        <v>77</v>
      </c>
      <c r="P334" s="70"/>
      <c r="Q334" s="32"/>
    </row>
    <row r="335" spans="1:29">
      <c r="A335" s="12"/>
      <c r="B335" s="181"/>
      <c r="C335" s="40"/>
      <c r="D335" s="40"/>
      <c r="E335" s="32"/>
      <c r="F335" s="32"/>
      <c r="G335" s="70"/>
      <c r="H335" s="70"/>
      <c r="I335" s="32"/>
      <c r="J335" s="32"/>
      <c r="K335" s="40"/>
      <c r="L335" s="40"/>
      <c r="M335" s="32"/>
      <c r="N335" s="32"/>
      <c r="O335" s="70"/>
      <c r="P335" s="70"/>
      <c r="Q335" s="32"/>
    </row>
    <row r="336" spans="1:29">
      <c r="A336" s="12"/>
      <c r="B336" s="180" t="s">
        <v>389</v>
      </c>
      <c r="C336" s="38">
        <v>3669</v>
      </c>
      <c r="D336" s="38"/>
      <c r="E336" s="37"/>
      <c r="F336" s="37"/>
      <c r="G336" s="76">
        <v>31</v>
      </c>
      <c r="H336" s="76"/>
      <c r="I336" s="37"/>
      <c r="J336" s="37"/>
      <c r="K336" s="76">
        <v>645</v>
      </c>
      <c r="L336" s="76"/>
      <c r="M336" s="37"/>
      <c r="N336" s="37"/>
      <c r="O336" s="76" t="s">
        <v>343</v>
      </c>
      <c r="P336" s="76"/>
      <c r="Q336" s="37"/>
    </row>
    <row r="337" spans="1:17">
      <c r="A337" s="12"/>
      <c r="B337" s="180"/>
      <c r="C337" s="38"/>
      <c r="D337" s="38"/>
      <c r="E337" s="37"/>
      <c r="F337" s="37"/>
      <c r="G337" s="76"/>
      <c r="H337" s="76"/>
      <c r="I337" s="37"/>
      <c r="J337" s="37"/>
      <c r="K337" s="76"/>
      <c r="L337" s="76"/>
      <c r="M337" s="37"/>
      <c r="N337" s="37"/>
      <c r="O337" s="76"/>
      <c r="P337" s="76"/>
      <c r="Q337" s="37"/>
    </row>
    <row r="338" spans="1:17">
      <c r="A338" s="12"/>
      <c r="B338" s="181" t="s">
        <v>390</v>
      </c>
      <c r="C338" s="40">
        <v>1091</v>
      </c>
      <c r="D338" s="40"/>
      <c r="E338" s="32"/>
      <c r="F338" s="32"/>
      <c r="G338" s="70">
        <v>11</v>
      </c>
      <c r="H338" s="70"/>
      <c r="I338" s="32"/>
      <c r="J338" s="32"/>
      <c r="K338" s="40">
        <v>9558</v>
      </c>
      <c r="L338" s="40"/>
      <c r="M338" s="32"/>
      <c r="N338" s="32"/>
      <c r="O338" s="70">
        <v>118</v>
      </c>
      <c r="P338" s="70"/>
      <c r="Q338" s="32"/>
    </row>
    <row r="339" spans="1:17">
      <c r="A339" s="12"/>
      <c r="B339" s="181"/>
      <c r="C339" s="40"/>
      <c r="D339" s="40"/>
      <c r="E339" s="32"/>
      <c r="F339" s="32"/>
      <c r="G339" s="70"/>
      <c r="H339" s="70"/>
      <c r="I339" s="32"/>
      <c r="J339" s="32"/>
      <c r="K339" s="40"/>
      <c r="L339" s="40"/>
      <c r="M339" s="32"/>
      <c r="N339" s="32"/>
      <c r="O339" s="70"/>
      <c r="P339" s="70"/>
      <c r="Q339" s="32"/>
    </row>
    <row r="340" spans="1:17">
      <c r="A340" s="12"/>
      <c r="B340" s="180" t="s">
        <v>391</v>
      </c>
      <c r="C340" s="38">
        <v>9622</v>
      </c>
      <c r="D340" s="38"/>
      <c r="E340" s="37"/>
      <c r="F340" s="37"/>
      <c r="G340" s="76">
        <v>103</v>
      </c>
      <c r="H340" s="76"/>
      <c r="I340" s="37"/>
      <c r="J340" s="37"/>
      <c r="K340" s="38">
        <v>16065</v>
      </c>
      <c r="L340" s="38"/>
      <c r="M340" s="37"/>
      <c r="N340" s="37"/>
      <c r="O340" s="76">
        <v>159</v>
      </c>
      <c r="P340" s="76"/>
      <c r="Q340" s="37"/>
    </row>
    <row r="341" spans="1:17">
      <c r="A341" s="12"/>
      <c r="B341" s="180"/>
      <c r="C341" s="38"/>
      <c r="D341" s="38"/>
      <c r="E341" s="37"/>
      <c r="F341" s="37"/>
      <c r="G341" s="76"/>
      <c r="H341" s="76"/>
      <c r="I341" s="37"/>
      <c r="J341" s="37"/>
      <c r="K341" s="38"/>
      <c r="L341" s="38"/>
      <c r="M341" s="37"/>
      <c r="N341" s="37"/>
      <c r="O341" s="76"/>
      <c r="P341" s="76"/>
      <c r="Q341" s="37"/>
    </row>
    <row r="342" spans="1:17">
      <c r="A342" s="12"/>
      <c r="B342" s="29" t="s">
        <v>392</v>
      </c>
      <c r="C342" s="39"/>
      <c r="D342" s="39"/>
      <c r="E342" s="39"/>
      <c r="F342" s="15"/>
      <c r="G342" s="39"/>
      <c r="H342" s="39"/>
      <c r="I342" s="39"/>
      <c r="J342" s="15"/>
      <c r="K342" s="32"/>
      <c r="L342" s="32"/>
      <c r="M342" s="32"/>
      <c r="N342" s="15"/>
      <c r="O342" s="39"/>
      <c r="P342" s="39"/>
      <c r="Q342" s="39"/>
    </row>
    <row r="343" spans="1:17">
      <c r="A343" s="12"/>
      <c r="B343" s="180" t="s">
        <v>393</v>
      </c>
      <c r="C343" s="38">
        <v>19907</v>
      </c>
      <c r="D343" s="38"/>
      <c r="E343" s="37"/>
      <c r="F343" s="37"/>
      <c r="G343" s="76">
        <v>3</v>
      </c>
      <c r="H343" s="76"/>
      <c r="I343" s="37"/>
      <c r="J343" s="37"/>
      <c r="K343" s="38">
        <v>10643</v>
      </c>
      <c r="L343" s="38"/>
      <c r="M343" s="37"/>
      <c r="N343" s="37"/>
      <c r="O343" s="76">
        <v>4</v>
      </c>
      <c r="P343" s="76"/>
      <c r="Q343" s="37"/>
    </row>
    <row r="344" spans="1:17">
      <c r="A344" s="12"/>
      <c r="B344" s="180"/>
      <c r="C344" s="38"/>
      <c r="D344" s="38"/>
      <c r="E344" s="37"/>
      <c r="F344" s="37"/>
      <c r="G344" s="76"/>
      <c r="H344" s="76"/>
      <c r="I344" s="37"/>
      <c r="J344" s="37"/>
      <c r="K344" s="38"/>
      <c r="L344" s="38"/>
      <c r="M344" s="37"/>
      <c r="N344" s="37"/>
      <c r="O344" s="76"/>
      <c r="P344" s="76"/>
      <c r="Q344" s="37"/>
    </row>
    <row r="345" spans="1:17">
      <c r="A345" s="12"/>
      <c r="B345" s="181" t="s">
        <v>394</v>
      </c>
      <c r="C345" s="40">
        <v>10491</v>
      </c>
      <c r="D345" s="40"/>
      <c r="E345" s="32"/>
      <c r="F345" s="32"/>
      <c r="G345" s="70">
        <v>47</v>
      </c>
      <c r="H345" s="70"/>
      <c r="I345" s="32"/>
      <c r="J345" s="32"/>
      <c r="K345" s="40">
        <v>2378</v>
      </c>
      <c r="L345" s="40"/>
      <c r="M345" s="32"/>
      <c r="N345" s="32"/>
      <c r="O345" s="70">
        <v>13</v>
      </c>
      <c r="P345" s="70"/>
      <c r="Q345" s="32"/>
    </row>
    <row r="346" spans="1:17">
      <c r="A346" s="12"/>
      <c r="B346" s="181"/>
      <c r="C346" s="40"/>
      <c r="D346" s="40"/>
      <c r="E346" s="32"/>
      <c r="F346" s="32"/>
      <c r="G346" s="70"/>
      <c r="H346" s="70"/>
      <c r="I346" s="32"/>
      <c r="J346" s="32"/>
      <c r="K346" s="40"/>
      <c r="L346" s="40"/>
      <c r="M346" s="32"/>
      <c r="N346" s="32"/>
      <c r="O346" s="70"/>
      <c r="P346" s="70"/>
      <c r="Q346" s="32"/>
    </row>
    <row r="347" spans="1:17">
      <c r="A347" s="12"/>
      <c r="B347" s="27" t="s">
        <v>396</v>
      </c>
      <c r="C347" s="36"/>
      <c r="D347" s="36"/>
      <c r="E347" s="36"/>
      <c r="F347" s="24"/>
      <c r="G347" s="36"/>
      <c r="H347" s="36"/>
      <c r="I347" s="36"/>
      <c r="J347" s="24"/>
      <c r="K347" s="36"/>
      <c r="L347" s="36"/>
      <c r="M347" s="36"/>
      <c r="N347" s="24"/>
      <c r="O347" s="36"/>
      <c r="P347" s="36"/>
      <c r="Q347" s="36"/>
    </row>
    <row r="348" spans="1:17">
      <c r="A348" s="12"/>
      <c r="B348" s="181" t="s">
        <v>397</v>
      </c>
      <c r="C348" s="70" t="s">
        <v>343</v>
      </c>
      <c r="D348" s="70"/>
      <c r="E348" s="32"/>
      <c r="F348" s="32"/>
      <c r="G348" s="70" t="s">
        <v>343</v>
      </c>
      <c r="H348" s="70"/>
      <c r="I348" s="32"/>
      <c r="J348" s="32"/>
      <c r="K348" s="70" t="s">
        <v>343</v>
      </c>
      <c r="L348" s="70"/>
      <c r="M348" s="32"/>
      <c r="N348" s="32"/>
      <c r="O348" s="70" t="s">
        <v>343</v>
      </c>
      <c r="P348" s="70"/>
      <c r="Q348" s="32"/>
    </row>
    <row r="349" spans="1:17">
      <c r="A349" s="12"/>
      <c r="B349" s="181"/>
      <c r="C349" s="70"/>
      <c r="D349" s="70"/>
      <c r="E349" s="32"/>
      <c r="F349" s="32"/>
      <c r="G349" s="70"/>
      <c r="H349" s="70"/>
      <c r="I349" s="32"/>
      <c r="J349" s="32"/>
      <c r="K349" s="70"/>
      <c r="L349" s="70"/>
      <c r="M349" s="32"/>
      <c r="N349" s="32"/>
      <c r="O349" s="70"/>
      <c r="P349" s="70"/>
      <c r="Q349" s="32"/>
    </row>
    <row r="350" spans="1:17">
      <c r="A350" s="12"/>
      <c r="B350" s="180" t="s">
        <v>398</v>
      </c>
      <c r="C350" s="76" t="s">
        <v>343</v>
      </c>
      <c r="D350" s="76"/>
      <c r="E350" s="37"/>
      <c r="F350" s="37"/>
      <c r="G350" s="76" t="s">
        <v>343</v>
      </c>
      <c r="H350" s="76"/>
      <c r="I350" s="37"/>
      <c r="J350" s="37"/>
      <c r="K350" s="76" t="s">
        <v>343</v>
      </c>
      <c r="L350" s="76"/>
      <c r="M350" s="37"/>
      <c r="N350" s="37"/>
      <c r="O350" s="76" t="s">
        <v>343</v>
      </c>
      <c r="P350" s="76"/>
      <c r="Q350" s="37"/>
    </row>
    <row r="351" spans="1:17">
      <c r="A351" s="12"/>
      <c r="B351" s="180"/>
      <c r="C351" s="76"/>
      <c r="D351" s="76"/>
      <c r="E351" s="37"/>
      <c r="F351" s="37"/>
      <c r="G351" s="76"/>
      <c r="H351" s="76"/>
      <c r="I351" s="37"/>
      <c r="J351" s="37"/>
      <c r="K351" s="76"/>
      <c r="L351" s="76"/>
      <c r="M351" s="37"/>
      <c r="N351" s="37"/>
      <c r="O351" s="76"/>
      <c r="P351" s="76"/>
      <c r="Q351" s="37"/>
    </row>
    <row r="352" spans="1:17">
      <c r="A352" s="12"/>
      <c r="B352" s="50" t="s">
        <v>399</v>
      </c>
      <c r="C352" s="70" t="s">
        <v>343</v>
      </c>
      <c r="D352" s="70"/>
      <c r="E352" s="32"/>
      <c r="F352" s="32"/>
      <c r="G352" s="70" t="s">
        <v>343</v>
      </c>
      <c r="H352" s="70"/>
      <c r="I352" s="32"/>
      <c r="J352" s="32"/>
      <c r="K352" s="70" t="s">
        <v>343</v>
      </c>
      <c r="L352" s="70"/>
      <c r="M352" s="32"/>
      <c r="N352" s="32"/>
      <c r="O352" s="70" t="s">
        <v>343</v>
      </c>
      <c r="P352" s="70"/>
      <c r="Q352" s="32"/>
    </row>
    <row r="353" spans="1:29" ht="15.75" thickBot="1">
      <c r="A353" s="12"/>
      <c r="B353" s="50"/>
      <c r="C353" s="65"/>
      <c r="D353" s="65"/>
      <c r="E353" s="42"/>
      <c r="F353" s="32"/>
      <c r="G353" s="65"/>
      <c r="H353" s="65"/>
      <c r="I353" s="42"/>
      <c r="J353" s="32"/>
      <c r="K353" s="65"/>
      <c r="L353" s="65"/>
      <c r="M353" s="42"/>
      <c r="N353" s="32"/>
      <c r="O353" s="65"/>
      <c r="P353" s="65"/>
      <c r="Q353" s="42"/>
    </row>
    <row r="354" spans="1:29">
      <c r="A354" s="12"/>
      <c r="B354" s="182" t="s">
        <v>512</v>
      </c>
      <c r="C354" s="63" t="s">
        <v>256</v>
      </c>
      <c r="D354" s="44">
        <v>98457</v>
      </c>
      <c r="E354" s="46"/>
      <c r="F354" s="37"/>
      <c r="G354" s="63" t="s">
        <v>256</v>
      </c>
      <c r="H354" s="92">
        <v>583</v>
      </c>
      <c r="I354" s="46"/>
      <c r="J354" s="37"/>
      <c r="K354" s="63" t="s">
        <v>256</v>
      </c>
      <c r="L354" s="44">
        <v>103256</v>
      </c>
      <c r="M354" s="46"/>
      <c r="N354" s="37"/>
      <c r="O354" s="63" t="s">
        <v>256</v>
      </c>
      <c r="P354" s="92">
        <v>720</v>
      </c>
      <c r="Q354" s="46"/>
    </row>
    <row r="355" spans="1:29" ht="15.75" thickBot="1">
      <c r="A355" s="12"/>
      <c r="B355" s="182"/>
      <c r="C355" s="67"/>
      <c r="D355" s="68"/>
      <c r="E355" s="66"/>
      <c r="F355" s="37"/>
      <c r="G355" s="67"/>
      <c r="H355" s="93"/>
      <c r="I355" s="66"/>
      <c r="J355" s="37"/>
      <c r="K355" s="67"/>
      <c r="L355" s="68"/>
      <c r="M355" s="66"/>
      <c r="N355" s="37"/>
      <c r="O355" s="67"/>
      <c r="P355" s="93"/>
      <c r="Q355" s="66"/>
    </row>
    <row r="356" spans="1:29" ht="15.75" thickTop="1">
      <c r="A356" s="12"/>
      <c r="B356" s="31"/>
      <c r="C356" s="31"/>
      <c r="D356" s="31"/>
      <c r="E356" s="31"/>
      <c r="F356" s="31"/>
      <c r="G356" s="31"/>
      <c r="H356" s="31"/>
      <c r="I356" s="31"/>
    </row>
    <row r="357" spans="1:29">
      <c r="A357" s="12"/>
      <c r="B357" s="14"/>
      <c r="C357" s="14"/>
      <c r="D357" s="14"/>
      <c r="E357" s="14"/>
      <c r="F357" s="14"/>
      <c r="G357" s="14"/>
      <c r="H357" s="14"/>
      <c r="I357" s="14"/>
    </row>
    <row r="358" spans="1:29">
      <c r="A358" s="12"/>
      <c r="B358" s="15"/>
      <c r="C358" s="15"/>
      <c r="D358" s="15"/>
      <c r="E358" s="15"/>
      <c r="F358" s="15"/>
      <c r="G358" s="15"/>
      <c r="H358" s="15"/>
      <c r="I358" s="15"/>
    </row>
    <row r="359" spans="1:29">
      <c r="A359" s="12"/>
      <c r="B359" s="32" t="s">
        <v>534</v>
      </c>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row>
    <row r="360" spans="1:29">
      <c r="A360" s="1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row>
    <row r="361" spans="1:29">
      <c r="A361" s="12"/>
      <c r="B361" s="191" t="s">
        <v>535</v>
      </c>
      <c r="C361" s="191"/>
      <c r="D361" s="191"/>
      <c r="E361" s="191"/>
      <c r="F361" s="191"/>
      <c r="G361" s="191"/>
      <c r="H361" s="191"/>
      <c r="I361" s="191"/>
      <c r="J361" s="191"/>
      <c r="K361" s="191"/>
      <c r="L361" s="191"/>
      <c r="M361" s="191"/>
      <c r="N361" s="191"/>
      <c r="O361" s="191"/>
      <c r="P361" s="191"/>
      <c r="Q361" s="191"/>
      <c r="R361" s="191"/>
      <c r="S361" s="191"/>
      <c r="T361" s="191"/>
      <c r="U361" s="191"/>
      <c r="V361" s="191"/>
      <c r="W361" s="191"/>
      <c r="X361" s="191"/>
      <c r="Y361" s="191"/>
      <c r="Z361" s="191"/>
      <c r="AA361" s="191"/>
      <c r="AB361" s="191"/>
      <c r="AC361" s="191"/>
    </row>
    <row r="362" spans="1:29">
      <c r="A362" s="1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row>
    <row r="363" spans="1:29">
      <c r="A363" s="12"/>
      <c r="B363" s="32" t="s">
        <v>536</v>
      </c>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row>
    <row r="364" spans="1:29">
      <c r="A364" s="1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row>
    <row r="365" spans="1:29">
      <c r="A365" s="12"/>
      <c r="B365" s="79" t="s">
        <v>537</v>
      </c>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row>
    <row r="366" spans="1:29">
      <c r="A366" s="1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row>
    <row r="367" spans="1:29">
      <c r="A367" s="12"/>
      <c r="B367" s="79" t="s">
        <v>538</v>
      </c>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row>
    <row r="368" spans="1:29">
      <c r="A368" s="12"/>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row>
    <row r="369" spans="1:29">
      <c r="A369" s="12"/>
      <c r="B369" s="79" t="s">
        <v>539</v>
      </c>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row>
    <row r="370" spans="1:29">
      <c r="A370" s="12"/>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row>
    <row r="371" spans="1:29">
      <c r="A371" s="12"/>
      <c r="B371" s="79" t="s">
        <v>540</v>
      </c>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row>
    <row r="372" spans="1:29">
      <c r="A372" s="12"/>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row>
    <row r="373" spans="1:29">
      <c r="A373" s="12"/>
      <c r="B373" s="79" t="s">
        <v>541</v>
      </c>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row>
    <row r="374" spans="1:29">
      <c r="A374" s="12"/>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row>
    <row r="375" spans="1:29">
      <c r="A375" s="12"/>
      <c r="B375" s="79" t="s">
        <v>542</v>
      </c>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row>
    <row r="376" spans="1:29">
      <c r="A376" s="1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row>
    <row r="377" spans="1:29">
      <c r="A377" s="12"/>
      <c r="B377" s="79" t="s">
        <v>543</v>
      </c>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row>
    <row r="378" spans="1:29">
      <c r="A378" s="1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row>
    <row r="379" spans="1:29" ht="25.5" customHeight="1">
      <c r="A379" s="12"/>
      <c r="B379" s="79" t="s">
        <v>544</v>
      </c>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row>
    <row r="380" spans="1:29">
      <c r="A380" s="12"/>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row>
    <row r="381" spans="1:29" ht="25.5" customHeight="1">
      <c r="A381" s="12"/>
      <c r="B381" s="79" t="s">
        <v>545</v>
      </c>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row>
    <row r="382" spans="1:29">
      <c r="A382" s="1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row>
    <row r="383" spans="1:29">
      <c r="A383" s="12"/>
      <c r="B383" s="79" t="s">
        <v>546</v>
      </c>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row>
    <row r="384" spans="1:29">
      <c r="A384" s="1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row>
    <row r="385" spans="1:29">
      <c r="A385" s="12"/>
      <c r="B385" s="79" t="s">
        <v>547</v>
      </c>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row>
    <row r="386" spans="1:29">
      <c r="A386" s="1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row>
    <row r="387" spans="1:29">
      <c r="A387" s="12"/>
      <c r="B387" s="32" t="s">
        <v>548</v>
      </c>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row>
    <row r="388" spans="1:29">
      <c r="A388" s="1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row>
    <row r="389" spans="1:29">
      <c r="A389" s="12"/>
      <c r="B389" s="79" t="s">
        <v>549</v>
      </c>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row>
    <row r="390" spans="1:29">
      <c r="A390" s="1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row>
    <row r="391" spans="1:29">
      <c r="A391" s="12"/>
      <c r="B391" s="79" t="s">
        <v>550</v>
      </c>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row>
    <row r="392" spans="1:29">
      <c r="A392" s="1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row>
    <row r="393" spans="1:29">
      <c r="A393" s="12"/>
      <c r="B393" s="79" t="s">
        <v>551</v>
      </c>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row>
    <row r="394" spans="1:29">
      <c r="A394" s="1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row>
    <row r="395" spans="1:29">
      <c r="A395" s="12"/>
      <c r="B395" s="79" t="s">
        <v>552</v>
      </c>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row>
    <row r="396" spans="1:29">
      <c r="A396" s="1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row>
    <row r="397" spans="1:29">
      <c r="A397" s="12"/>
      <c r="B397" s="32" t="s">
        <v>553</v>
      </c>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row>
    <row r="398" spans="1:29">
      <c r="A398" s="1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row>
    <row r="399" spans="1:29">
      <c r="A399" s="12"/>
      <c r="B399" s="79" t="s">
        <v>554</v>
      </c>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row>
    <row r="400" spans="1:29">
      <c r="A400" s="1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row>
    <row r="401" spans="1:29">
      <c r="A401" s="12"/>
      <c r="B401" s="79" t="s">
        <v>555</v>
      </c>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row>
    <row r="402" spans="1:29">
      <c r="A402" s="1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row>
    <row r="403" spans="1:29">
      <c r="A403" s="12"/>
      <c r="B403" s="79" t="s">
        <v>556</v>
      </c>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row>
    <row r="404" spans="1:29">
      <c r="A404" s="1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row>
    <row r="405" spans="1:29">
      <c r="A405" s="12"/>
      <c r="B405" s="32" t="s">
        <v>557</v>
      </c>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row>
    <row r="406" spans="1:29">
      <c r="A406" s="12"/>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row>
    <row r="407" spans="1:29">
      <c r="A407" s="12"/>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row>
    <row r="408" spans="1:29" ht="15.75" thickBot="1">
      <c r="A408" s="12"/>
      <c r="B408" s="20" t="s">
        <v>252</v>
      </c>
      <c r="C408" s="85" t="s">
        <v>299</v>
      </c>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row>
    <row r="409" spans="1:29" ht="15.75" thickBot="1">
      <c r="A409" s="12"/>
      <c r="B409" s="25"/>
      <c r="C409" s="97" t="s">
        <v>558</v>
      </c>
      <c r="D409" s="97"/>
      <c r="E409" s="97"/>
      <c r="F409" s="15"/>
      <c r="G409" s="97" t="s">
        <v>559</v>
      </c>
      <c r="H409" s="97"/>
      <c r="I409" s="97"/>
      <c r="J409" s="15"/>
      <c r="K409" s="97" t="s">
        <v>560</v>
      </c>
      <c r="L409" s="97"/>
      <c r="M409" s="97"/>
      <c r="N409" s="15"/>
      <c r="O409" s="97" t="s">
        <v>561</v>
      </c>
      <c r="P409" s="97"/>
      <c r="Q409" s="97"/>
      <c r="R409" s="15"/>
      <c r="S409" s="97" t="s">
        <v>562</v>
      </c>
      <c r="T409" s="97"/>
      <c r="U409" s="97"/>
      <c r="V409" s="15"/>
      <c r="W409" s="97" t="s">
        <v>563</v>
      </c>
      <c r="X409" s="97"/>
      <c r="Y409" s="97"/>
      <c r="Z409" s="15"/>
      <c r="AA409" s="97" t="s">
        <v>141</v>
      </c>
      <c r="AB409" s="97"/>
      <c r="AC409" s="97"/>
    </row>
    <row r="410" spans="1:29">
      <c r="A410" s="12"/>
      <c r="B410" s="25" t="s">
        <v>386</v>
      </c>
      <c r="C410" s="51"/>
      <c r="D410" s="51"/>
      <c r="E410" s="51"/>
      <c r="F410" s="15"/>
      <c r="G410" s="51"/>
      <c r="H410" s="51"/>
      <c r="I410" s="51"/>
      <c r="J410" s="15"/>
      <c r="K410" s="51"/>
      <c r="L410" s="51"/>
      <c r="M410" s="51"/>
      <c r="N410" s="15"/>
      <c r="O410" s="51"/>
      <c r="P410" s="51"/>
      <c r="Q410" s="51"/>
      <c r="R410" s="15"/>
      <c r="S410" s="51"/>
      <c r="T410" s="51"/>
      <c r="U410" s="51"/>
      <c r="V410" s="15"/>
      <c r="W410" s="51"/>
      <c r="X410" s="51"/>
      <c r="Y410" s="51"/>
      <c r="Z410" s="15"/>
      <c r="AA410" s="51"/>
      <c r="AB410" s="51"/>
      <c r="AC410" s="51"/>
    </row>
    <row r="411" spans="1:29">
      <c r="A411" s="12"/>
      <c r="B411" s="100" t="s">
        <v>387</v>
      </c>
      <c r="C411" s="36" t="s">
        <v>256</v>
      </c>
      <c r="D411" s="38">
        <v>3055623</v>
      </c>
      <c r="E411" s="37"/>
      <c r="F411" s="37"/>
      <c r="G411" s="36" t="s">
        <v>256</v>
      </c>
      <c r="H411" s="38">
        <v>98661</v>
      </c>
      <c r="I411" s="37"/>
      <c r="J411" s="37"/>
      <c r="K411" s="36" t="s">
        <v>256</v>
      </c>
      <c r="L411" s="38">
        <v>111740</v>
      </c>
      <c r="M411" s="37"/>
      <c r="N411" s="37"/>
      <c r="O411" s="36" t="s">
        <v>256</v>
      </c>
      <c r="P411" s="76">
        <v>235</v>
      </c>
      <c r="Q411" s="37"/>
      <c r="R411" s="37"/>
      <c r="S411" s="36" t="s">
        <v>256</v>
      </c>
      <c r="T411" s="76">
        <v>334</v>
      </c>
      <c r="U411" s="37"/>
      <c r="V411" s="37"/>
      <c r="W411" s="36" t="s">
        <v>256</v>
      </c>
      <c r="X411" s="38">
        <v>37036</v>
      </c>
      <c r="Y411" s="37"/>
      <c r="Z411" s="37"/>
      <c r="AA411" s="36" t="s">
        <v>256</v>
      </c>
      <c r="AB411" s="38">
        <v>3303629</v>
      </c>
      <c r="AC411" s="37"/>
    </row>
    <row r="412" spans="1:29">
      <c r="A412" s="12"/>
      <c r="B412" s="100"/>
      <c r="C412" s="36"/>
      <c r="D412" s="38"/>
      <c r="E412" s="37"/>
      <c r="F412" s="37"/>
      <c r="G412" s="36"/>
      <c r="H412" s="38"/>
      <c r="I412" s="37"/>
      <c r="J412" s="37"/>
      <c r="K412" s="36"/>
      <c r="L412" s="38"/>
      <c r="M412" s="37"/>
      <c r="N412" s="37"/>
      <c r="O412" s="36"/>
      <c r="P412" s="76"/>
      <c r="Q412" s="37"/>
      <c r="R412" s="37"/>
      <c r="S412" s="36"/>
      <c r="T412" s="76"/>
      <c r="U412" s="37"/>
      <c r="V412" s="37"/>
      <c r="W412" s="36"/>
      <c r="X412" s="38"/>
      <c r="Y412" s="37"/>
      <c r="Z412" s="37"/>
      <c r="AA412" s="36"/>
      <c r="AB412" s="38"/>
      <c r="AC412" s="37"/>
    </row>
    <row r="413" spans="1:29">
      <c r="A413" s="12"/>
      <c r="B413" s="99" t="s">
        <v>388</v>
      </c>
      <c r="C413" s="40">
        <v>2418407</v>
      </c>
      <c r="D413" s="40"/>
      <c r="E413" s="32"/>
      <c r="F413" s="32"/>
      <c r="G413" s="40">
        <v>52551</v>
      </c>
      <c r="H413" s="40"/>
      <c r="I413" s="32"/>
      <c r="J413" s="32"/>
      <c r="K413" s="40">
        <v>88585</v>
      </c>
      <c r="L413" s="40"/>
      <c r="M413" s="32"/>
      <c r="N413" s="32"/>
      <c r="O413" s="40">
        <v>1415</v>
      </c>
      <c r="P413" s="40"/>
      <c r="Q413" s="32"/>
      <c r="R413" s="32"/>
      <c r="S413" s="40">
        <v>1259</v>
      </c>
      <c r="T413" s="40"/>
      <c r="U413" s="32"/>
      <c r="V413" s="32"/>
      <c r="W413" s="40">
        <v>15267</v>
      </c>
      <c r="X413" s="40"/>
      <c r="Y413" s="32"/>
      <c r="Z413" s="32"/>
      <c r="AA413" s="40">
        <v>2577484</v>
      </c>
      <c r="AB413" s="40"/>
      <c r="AC413" s="32"/>
    </row>
    <row r="414" spans="1:29">
      <c r="A414" s="12"/>
      <c r="B414" s="99"/>
      <c r="C414" s="40"/>
      <c r="D414" s="40"/>
      <c r="E414" s="32"/>
      <c r="F414" s="32"/>
      <c r="G414" s="40"/>
      <c r="H414" s="40"/>
      <c r="I414" s="32"/>
      <c r="J414" s="32"/>
      <c r="K414" s="40"/>
      <c r="L414" s="40"/>
      <c r="M414" s="32"/>
      <c r="N414" s="32"/>
      <c r="O414" s="40"/>
      <c r="P414" s="40"/>
      <c r="Q414" s="32"/>
      <c r="R414" s="32"/>
      <c r="S414" s="40"/>
      <c r="T414" s="40"/>
      <c r="U414" s="32"/>
      <c r="V414" s="32"/>
      <c r="W414" s="40"/>
      <c r="X414" s="40"/>
      <c r="Y414" s="32"/>
      <c r="Z414" s="32"/>
      <c r="AA414" s="40"/>
      <c r="AB414" s="40"/>
      <c r="AC414" s="32"/>
    </row>
    <row r="415" spans="1:29">
      <c r="A415" s="12"/>
      <c r="B415" s="100" t="s">
        <v>389</v>
      </c>
      <c r="C415" s="38">
        <v>2737917</v>
      </c>
      <c r="D415" s="38"/>
      <c r="E415" s="37"/>
      <c r="F415" s="37"/>
      <c r="G415" s="38">
        <v>6574</v>
      </c>
      <c r="H415" s="38"/>
      <c r="I415" s="37"/>
      <c r="J415" s="37"/>
      <c r="K415" s="38">
        <v>16393</v>
      </c>
      <c r="L415" s="38"/>
      <c r="M415" s="37"/>
      <c r="N415" s="37"/>
      <c r="O415" s="76" t="s">
        <v>343</v>
      </c>
      <c r="P415" s="76"/>
      <c r="Q415" s="37"/>
      <c r="R415" s="37"/>
      <c r="S415" s="76" t="s">
        <v>343</v>
      </c>
      <c r="T415" s="76"/>
      <c r="U415" s="37"/>
      <c r="V415" s="37"/>
      <c r="W415" s="38">
        <v>3519</v>
      </c>
      <c r="X415" s="38"/>
      <c r="Y415" s="37"/>
      <c r="Z415" s="37"/>
      <c r="AA415" s="38">
        <v>2764403</v>
      </c>
      <c r="AB415" s="38"/>
      <c r="AC415" s="37"/>
    </row>
    <row r="416" spans="1:29">
      <c r="A416" s="12"/>
      <c r="B416" s="100"/>
      <c r="C416" s="38"/>
      <c r="D416" s="38"/>
      <c r="E416" s="37"/>
      <c r="F416" s="37"/>
      <c r="G416" s="38"/>
      <c r="H416" s="38"/>
      <c r="I416" s="37"/>
      <c r="J416" s="37"/>
      <c r="K416" s="38"/>
      <c r="L416" s="38"/>
      <c r="M416" s="37"/>
      <c r="N416" s="37"/>
      <c r="O416" s="76"/>
      <c r="P416" s="76"/>
      <c r="Q416" s="37"/>
      <c r="R416" s="37"/>
      <c r="S416" s="76"/>
      <c r="T416" s="76"/>
      <c r="U416" s="37"/>
      <c r="V416" s="37"/>
      <c r="W416" s="38"/>
      <c r="X416" s="38"/>
      <c r="Y416" s="37"/>
      <c r="Z416" s="37"/>
      <c r="AA416" s="38"/>
      <c r="AB416" s="38"/>
      <c r="AC416" s="37"/>
    </row>
    <row r="417" spans="1:29">
      <c r="A417" s="12"/>
      <c r="B417" s="99" t="s">
        <v>390</v>
      </c>
      <c r="C417" s="40">
        <v>230038</v>
      </c>
      <c r="D417" s="40"/>
      <c r="E417" s="32"/>
      <c r="F417" s="32"/>
      <c r="G417" s="40">
        <v>3823</v>
      </c>
      <c r="H417" s="40"/>
      <c r="I417" s="32"/>
      <c r="J417" s="32"/>
      <c r="K417" s="40">
        <v>3351</v>
      </c>
      <c r="L417" s="40"/>
      <c r="M417" s="32"/>
      <c r="N417" s="32"/>
      <c r="O417" s="70" t="s">
        <v>343</v>
      </c>
      <c r="P417" s="70"/>
      <c r="Q417" s="32"/>
      <c r="R417" s="32"/>
      <c r="S417" s="70" t="s">
        <v>343</v>
      </c>
      <c r="T417" s="70"/>
      <c r="U417" s="32"/>
      <c r="V417" s="32"/>
      <c r="W417" s="40">
        <v>1091</v>
      </c>
      <c r="X417" s="40"/>
      <c r="Y417" s="32"/>
      <c r="Z417" s="32"/>
      <c r="AA417" s="40">
        <v>238303</v>
      </c>
      <c r="AB417" s="40"/>
      <c r="AC417" s="32"/>
    </row>
    <row r="418" spans="1:29">
      <c r="A418" s="12"/>
      <c r="B418" s="99"/>
      <c r="C418" s="40"/>
      <c r="D418" s="40"/>
      <c r="E418" s="32"/>
      <c r="F418" s="32"/>
      <c r="G418" s="40"/>
      <c r="H418" s="40"/>
      <c r="I418" s="32"/>
      <c r="J418" s="32"/>
      <c r="K418" s="40"/>
      <c r="L418" s="40"/>
      <c r="M418" s="32"/>
      <c r="N418" s="32"/>
      <c r="O418" s="70"/>
      <c r="P418" s="70"/>
      <c r="Q418" s="32"/>
      <c r="R418" s="32"/>
      <c r="S418" s="70"/>
      <c r="T418" s="70"/>
      <c r="U418" s="32"/>
      <c r="V418" s="32"/>
      <c r="W418" s="40"/>
      <c r="X418" s="40"/>
      <c r="Y418" s="32"/>
      <c r="Z418" s="32"/>
      <c r="AA418" s="40"/>
      <c r="AB418" s="40"/>
      <c r="AC418" s="32"/>
    </row>
    <row r="419" spans="1:29">
      <c r="A419" s="12"/>
      <c r="B419" s="100" t="s">
        <v>391</v>
      </c>
      <c r="C419" s="38">
        <v>68668</v>
      </c>
      <c r="D419" s="38"/>
      <c r="E419" s="37"/>
      <c r="F419" s="37"/>
      <c r="G419" s="76">
        <v>827</v>
      </c>
      <c r="H419" s="76"/>
      <c r="I419" s="37"/>
      <c r="J419" s="37"/>
      <c r="K419" s="38">
        <v>2097</v>
      </c>
      <c r="L419" s="38"/>
      <c r="M419" s="37"/>
      <c r="N419" s="37"/>
      <c r="O419" s="76" t="s">
        <v>343</v>
      </c>
      <c r="P419" s="76"/>
      <c r="Q419" s="37"/>
      <c r="R419" s="37"/>
      <c r="S419" s="76" t="s">
        <v>343</v>
      </c>
      <c r="T419" s="76"/>
      <c r="U419" s="37"/>
      <c r="V419" s="37"/>
      <c r="W419" s="38">
        <v>9568</v>
      </c>
      <c r="X419" s="38"/>
      <c r="Y419" s="37"/>
      <c r="Z419" s="37"/>
      <c r="AA419" s="38">
        <v>81160</v>
      </c>
      <c r="AB419" s="38"/>
      <c r="AC419" s="37"/>
    </row>
    <row r="420" spans="1:29">
      <c r="A420" s="12"/>
      <c r="B420" s="100"/>
      <c r="C420" s="38"/>
      <c r="D420" s="38"/>
      <c r="E420" s="37"/>
      <c r="F420" s="37"/>
      <c r="G420" s="76"/>
      <c r="H420" s="76"/>
      <c r="I420" s="37"/>
      <c r="J420" s="37"/>
      <c r="K420" s="38"/>
      <c r="L420" s="38"/>
      <c r="M420" s="37"/>
      <c r="N420" s="37"/>
      <c r="O420" s="76"/>
      <c r="P420" s="76"/>
      <c r="Q420" s="37"/>
      <c r="R420" s="37"/>
      <c r="S420" s="76"/>
      <c r="T420" s="76"/>
      <c r="U420" s="37"/>
      <c r="V420" s="37"/>
      <c r="W420" s="38"/>
      <c r="X420" s="38"/>
      <c r="Y420" s="37"/>
      <c r="Z420" s="37"/>
      <c r="AA420" s="38"/>
      <c r="AB420" s="38"/>
      <c r="AC420" s="37"/>
    </row>
    <row r="421" spans="1:29">
      <c r="A421" s="12"/>
      <c r="B421" s="25" t="s">
        <v>392</v>
      </c>
      <c r="C421" s="39"/>
      <c r="D421" s="39"/>
      <c r="E421" s="39"/>
      <c r="F421" s="15"/>
      <c r="G421" s="32"/>
      <c r="H421" s="32"/>
      <c r="I421" s="32"/>
      <c r="J421" s="15"/>
      <c r="K421" s="32"/>
      <c r="L421" s="32"/>
      <c r="M421" s="32"/>
      <c r="N421" s="15"/>
      <c r="O421" s="32"/>
      <c r="P421" s="32"/>
      <c r="Q421" s="32"/>
      <c r="R421" s="15"/>
      <c r="S421" s="32"/>
      <c r="T421" s="32"/>
      <c r="U421" s="32"/>
      <c r="V421" s="15"/>
      <c r="W421" s="39"/>
      <c r="X421" s="39"/>
      <c r="Y421" s="39"/>
      <c r="Z421" s="15"/>
      <c r="AA421" s="39"/>
      <c r="AB421" s="39"/>
      <c r="AC421" s="39"/>
    </row>
    <row r="422" spans="1:29">
      <c r="A422" s="12"/>
      <c r="B422" s="100" t="s">
        <v>393</v>
      </c>
      <c r="C422" s="38">
        <v>1072456</v>
      </c>
      <c r="D422" s="38"/>
      <c r="E422" s="37"/>
      <c r="F422" s="37"/>
      <c r="G422" s="38">
        <v>4474</v>
      </c>
      <c r="H422" s="38"/>
      <c r="I422" s="37"/>
      <c r="J422" s="37"/>
      <c r="K422" s="38">
        <v>30598</v>
      </c>
      <c r="L422" s="38"/>
      <c r="M422" s="37"/>
      <c r="N422" s="37"/>
      <c r="O422" s="76">
        <v>186</v>
      </c>
      <c r="P422" s="76"/>
      <c r="Q422" s="37"/>
      <c r="R422" s="37"/>
      <c r="S422" s="76">
        <v>416</v>
      </c>
      <c r="T422" s="76"/>
      <c r="U422" s="37"/>
      <c r="V422" s="37"/>
      <c r="W422" s="38">
        <v>20856</v>
      </c>
      <c r="X422" s="38"/>
      <c r="Y422" s="37"/>
      <c r="Z422" s="37"/>
      <c r="AA422" s="38">
        <v>1128986</v>
      </c>
      <c r="AB422" s="38"/>
      <c r="AC422" s="37"/>
    </row>
    <row r="423" spans="1:29">
      <c r="A423" s="12"/>
      <c r="B423" s="100"/>
      <c r="C423" s="38"/>
      <c r="D423" s="38"/>
      <c r="E423" s="37"/>
      <c r="F423" s="37"/>
      <c r="G423" s="38"/>
      <c r="H423" s="38"/>
      <c r="I423" s="37"/>
      <c r="J423" s="37"/>
      <c r="K423" s="38"/>
      <c r="L423" s="38"/>
      <c r="M423" s="37"/>
      <c r="N423" s="37"/>
      <c r="O423" s="76"/>
      <c r="P423" s="76"/>
      <c r="Q423" s="37"/>
      <c r="R423" s="37"/>
      <c r="S423" s="76"/>
      <c r="T423" s="76"/>
      <c r="U423" s="37"/>
      <c r="V423" s="37"/>
      <c r="W423" s="38"/>
      <c r="X423" s="38"/>
      <c r="Y423" s="37"/>
      <c r="Z423" s="37"/>
      <c r="AA423" s="38"/>
      <c r="AB423" s="38"/>
      <c r="AC423" s="37"/>
    </row>
    <row r="424" spans="1:29">
      <c r="A424" s="12"/>
      <c r="B424" s="99" t="s">
        <v>394</v>
      </c>
      <c r="C424" s="40">
        <v>1239239</v>
      </c>
      <c r="D424" s="40"/>
      <c r="E424" s="32"/>
      <c r="F424" s="32"/>
      <c r="G424" s="40">
        <v>8292</v>
      </c>
      <c r="H424" s="40"/>
      <c r="I424" s="32"/>
      <c r="J424" s="32"/>
      <c r="K424" s="40">
        <v>21237</v>
      </c>
      <c r="L424" s="40"/>
      <c r="M424" s="32"/>
      <c r="N424" s="32"/>
      <c r="O424" s="70">
        <v>68</v>
      </c>
      <c r="P424" s="70"/>
      <c r="Q424" s="32"/>
      <c r="R424" s="32"/>
      <c r="S424" s="70">
        <v>32</v>
      </c>
      <c r="T424" s="70"/>
      <c r="U424" s="32"/>
      <c r="V424" s="32"/>
      <c r="W424" s="40">
        <v>7003</v>
      </c>
      <c r="X424" s="40"/>
      <c r="Y424" s="32"/>
      <c r="Z424" s="32"/>
      <c r="AA424" s="40">
        <v>1275871</v>
      </c>
      <c r="AB424" s="40"/>
      <c r="AC424" s="32"/>
    </row>
    <row r="425" spans="1:29">
      <c r="A425" s="12"/>
      <c r="B425" s="99"/>
      <c r="C425" s="40"/>
      <c r="D425" s="40"/>
      <c r="E425" s="32"/>
      <c r="F425" s="32"/>
      <c r="G425" s="40"/>
      <c r="H425" s="40"/>
      <c r="I425" s="32"/>
      <c r="J425" s="32"/>
      <c r="K425" s="40"/>
      <c r="L425" s="40"/>
      <c r="M425" s="32"/>
      <c r="N425" s="32"/>
      <c r="O425" s="70"/>
      <c r="P425" s="70"/>
      <c r="Q425" s="32"/>
      <c r="R425" s="32"/>
      <c r="S425" s="70"/>
      <c r="T425" s="70"/>
      <c r="U425" s="32"/>
      <c r="V425" s="32"/>
      <c r="W425" s="40"/>
      <c r="X425" s="40"/>
      <c r="Y425" s="32"/>
      <c r="Z425" s="32"/>
      <c r="AA425" s="40"/>
      <c r="AB425" s="40"/>
      <c r="AC425" s="32"/>
    </row>
    <row r="426" spans="1:29">
      <c r="A426" s="12"/>
      <c r="B426" s="100" t="s">
        <v>395</v>
      </c>
      <c r="C426" s="38">
        <v>561150</v>
      </c>
      <c r="D426" s="38"/>
      <c r="E426" s="37"/>
      <c r="F426" s="37"/>
      <c r="G426" s="38">
        <v>4454</v>
      </c>
      <c r="H426" s="38"/>
      <c r="I426" s="37"/>
      <c r="J426" s="37"/>
      <c r="K426" s="38">
        <v>1545</v>
      </c>
      <c r="L426" s="38"/>
      <c r="M426" s="37"/>
      <c r="N426" s="37"/>
      <c r="O426" s="38">
        <v>2791</v>
      </c>
      <c r="P426" s="38"/>
      <c r="Q426" s="37"/>
      <c r="R426" s="37"/>
      <c r="S426" s="76">
        <v>552</v>
      </c>
      <c r="T426" s="76"/>
      <c r="U426" s="37"/>
      <c r="V426" s="37"/>
      <c r="W426" s="76" t="s">
        <v>343</v>
      </c>
      <c r="X426" s="76"/>
      <c r="Y426" s="37"/>
      <c r="Z426" s="37"/>
      <c r="AA426" s="38">
        <v>570492</v>
      </c>
      <c r="AB426" s="38"/>
      <c r="AC426" s="37"/>
    </row>
    <row r="427" spans="1:29">
      <c r="A427" s="12"/>
      <c r="B427" s="100"/>
      <c r="C427" s="38"/>
      <c r="D427" s="38"/>
      <c r="E427" s="37"/>
      <c r="F427" s="37"/>
      <c r="G427" s="38"/>
      <c r="H427" s="38"/>
      <c r="I427" s="37"/>
      <c r="J427" s="37"/>
      <c r="K427" s="38"/>
      <c r="L427" s="38"/>
      <c r="M427" s="37"/>
      <c r="N427" s="37"/>
      <c r="O427" s="38"/>
      <c r="P427" s="38"/>
      <c r="Q427" s="37"/>
      <c r="R427" s="37"/>
      <c r="S427" s="76"/>
      <c r="T427" s="76"/>
      <c r="U427" s="37"/>
      <c r="V427" s="37"/>
      <c r="W427" s="76"/>
      <c r="X427" s="76"/>
      <c r="Y427" s="37"/>
      <c r="Z427" s="37"/>
      <c r="AA427" s="38"/>
      <c r="AB427" s="38"/>
      <c r="AC427" s="37"/>
    </row>
    <row r="428" spans="1:29">
      <c r="A428" s="12"/>
      <c r="B428" s="25" t="s">
        <v>396</v>
      </c>
      <c r="C428" s="39"/>
      <c r="D428" s="39"/>
      <c r="E428" s="39"/>
      <c r="F428" s="15"/>
      <c r="G428" s="32"/>
      <c r="H428" s="32"/>
      <c r="I428" s="32"/>
      <c r="J428" s="15"/>
      <c r="K428" s="32"/>
      <c r="L428" s="32"/>
      <c r="M428" s="32"/>
      <c r="N428" s="15"/>
      <c r="O428" s="32"/>
      <c r="P428" s="32"/>
      <c r="Q428" s="32"/>
      <c r="R428" s="15"/>
      <c r="S428" s="32"/>
      <c r="T428" s="32"/>
      <c r="U428" s="32"/>
      <c r="V428" s="15"/>
      <c r="W428" s="32"/>
      <c r="X428" s="32"/>
      <c r="Y428" s="32"/>
      <c r="Z428" s="15"/>
      <c r="AA428" s="39"/>
      <c r="AB428" s="39"/>
      <c r="AC428" s="39"/>
    </row>
    <row r="429" spans="1:29">
      <c r="A429" s="12"/>
      <c r="B429" s="100" t="s">
        <v>397</v>
      </c>
      <c r="C429" s="38">
        <v>2310287</v>
      </c>
      <c r="D429" s="38"/>
      <c r="E429" s="37"/>
      <c r="F429" s="37"/>
      <c r="G429" s="38">
        <v>2906</v>
      </c>
      <c r="H429" s="38"/>
      <c r="I429" s="37"/>
      <c r="J429" s="37"/>
      <c r="K429" s="38">
        <v>2098</v>
      </c>
      <c r="L429" s="38"/>
      <c r="M429" s="37"/>
      <c r="N429" s="37"/>
      <c r="O429" s="76" t="s">
        <v>343</v>
      </c>
      <c r="P429" s="76"/>
      <c r="Q429" s="37"/>
      <c r="R429" s="37"/>
      <c r="S429" s="38">
        <v>15034</v>
      </c>
      <c r="T429" s="38"/>
      <c r="U429" s="37"/>
      <c r="V429" s="37"/>
      <c r="W429" s="76" t="s">
        <v>343</v>
      </c>
      <c r="X429" s="76"/>
      <c r="Y429" s="37"/>
      <c r="Z429" s="37"/>
      <c r="AA429" s="38">
        <v>2330325</v>
      </c>
      <c r="AB429" s="38"/>
      <c r="AC429" s="37"/>
    </row>
    <row r="430" spans="1:29">
      <c r="A430" s="12"/>
      <c r="B430" s="100"/>
      <c r="C430" s="38"/>
      <c r="D430" s="38"/>
      <c r="E430" s="37"/>
      <c r="F430" s="37"/>
      <c r="G430" s="38"/>
      <c r="H430" s="38"/>
      <c r="I430" s="37"/>
      <c r="J430" s="37"/>
      <c r="K430" s="38"/>
      <c r="L430" s="38"/>
      <c r="M430" s="37"/>
      <c r="N430" s="37"/>
      <c r="O430" s="76"/>
      <c r="P430" s="76"/>
      <c r="Q430" s="37"/>
      <c r="R430" s="37"/>
      <c r="S430" s="38"/>
      <c r="T430" s="38"/>
      <c r="U430" s="37"/>
      <c r="V430" s="37"/>
      <c r="W430" s="76"/>
      <c r="X430" s="76"/>
      <c r="Y430" s="37"/>
      <c r="Z430" s="37"/>
      <c r="AA430" s="38"/>
      <c r="AB430" s="38"/>
      <c r="AC430" s="37"/>
    </row>
    <row r="431" spans="1:29">
      <c r="A431" s="12"/>
      <c r="B431" s="99" t="s">
        <v>398</v>
      </c>
      <c r="C431" s="40">
        <v>857187</v>
      </c>
      <c r="D431" s="40"/>
      <c r="E431" s="32"/>
      <c r="F431" s="32"/>
      <c r="G431" s="40">
        <v>4209</v>
      </c>
      <c r="H431" s="40"/>
      <c r="I431" s="32"/>
      <c r="J431" s="32"/>
      <c r="K431" s="70">
        <v>316</v>
      </c>
      <c r="L431" s="70"/>
      <c r="M431" s="32"/>
      <c r="N431" s="32"/>
      <c r="O431" s="70" t="s">
        <v>343</v>
      </c>
      <c r="P431" s="70"/>
      <c r="Q431" s="32"/>
      <c r="R431" s="32"/>
      <c r="S431" s="40">
        <v>1557</v>
      </c>
      <c r="T431" s="40"/>
      <c r="U431" s="32"/>
      <c r="V431" s="32"/>
      <c r="W431" s="70" t="s">
        <v>343</v>
      </c>
      <c r="X431" s="70"/>
      <c r="Y431" s="32"/>
      <c r="Z431" s="32"/>
      <c r="AA431" s="40">
        <v>863269</v>
      </c>
      <c r="AB431" s="40"/>
      <c r="AC431" s="32"/>
    </row>
    <row r="432" spans="1:29">
      <c r="A432" s="12"/>
      <c r="B432" s="99"/>
      <c r="C432" s="40"/>
      <c r="D432" s="40"/>
      <c r="E432" s="32"/>
      <c r="F432" s="32"/>
      <c r="G432" s="40"/>
      <c r="H432" s="40"/>
      <c r="I432" s="32"/>
      <c r="J432" s="32"/>
      <c r="K432" s="70"/>
      <c r="L432" s="70"/>
      <c r="M432" s="32"/>
      <c r="N432" s="32"/>
      <c r="O432" s="70"/>
      <c r="P432" s="70"/>
      <c r="Q432" s="32"/>
      <c r="R432" s="32"/>
      <c r="S432" s="40"/>
      <c r="T432" s="40"/>
      <c r="U432" s="32"/>
      <c r="V432" s="32"/>
      <c r="W432" s="70"/>
      <c r="X432" s="70"/>
      <c r="Y432" s="32"/>
      <c r="Z432" s="32"/>
      <c r="AA432" s="40"/>
      <c r="AB432" s="40"/>
      <c r="AC432" s="32"/>
    </row>
    <row r="433" spans="1:29">
      <c r="A433" s="12"/>
      <c r="B433" s="36" t="s">
        <v>399</v>
      </c>
      <c r="C433" s="38">
        <v>412454</v>
      </c>
      <c r="D433" s="38"/>
      <c r="E433" s="37"/>
      <c r="F433" s="37"/>
      <c r="G433" s="38">
        <v>2292</v>
      </c>
      <c r="H433" s="38"/>
      <c r="I433" s="37"/>
      <c r="J433" s="37"/>
      <c r="K433" s="76">
        <v>57</v>
      </c>
      <c r="L433" s="76"/>
      <c r="M433" s="37"/>
      <c r="N433" s="37"/>
      <c r="O433" s="76" t="s">
        <v>343</v>
      </c>
      <c r="P433" s="76"/>
      <c r="Q433" s="37"/>
      <c r="R433" s="37"/>
      <c r="S433" s="76">
        <v>232</v>
      </c>
      <c r="T433" s="76"/>
      <c r="U433" s="37"/>
      <c r="V433" s="37"/>
      <c r="W433" s="76" t="s">
        <v>343</v>
      </c>
      <c r="X433" s="76"/>
      <c r="Y433" s="37"/>
      <c r="Z433" s="37"/>
      <c r="AA433" s="38">
        <v>415035</v>
      </c>
      <c r="AB433" s="38"/>
      <c r="AC433" s="37"/>
    </row>
    <row r="434" spans="1:29" ht="15.75" thickBot="1">
      <c r="A434" s="12"/>
      <c r="B434" s="36"/>
      <c r="C434" s="48"/>
      <c r="D434" s="48"/>
      <c r="E434" s="49"/>
      <c r="F434" s="37"/>
      <c r="G434" s="48"/>
      <c r="H434" s="48"/>
      <c r="I434" s="49"/>
      <c r="J434" s="37"/>
      <c r="K434" s="77"/>
      <c r="L434" s="77"/>
      <c r="M434" s="49"/>
      <c r="N434" s="37"/>
      <c r="O434" s="77"/>
      <c r="P434" s="77"/>
      <c r="Q434" s="49"/>
      <c r="R434" s="37"/>
      <c r="S434" s="77"/>
      <c r="T434" s="77"/>
      <c r="U434" s="49"/>
      <c r="V434" s="37"/>
      <c r="W434" s="77"/>
      <c r="X434" s="77"/>
      <c r="Y434" s="49"/>
      <c r="Z434" s="37"/>
      <c r="AA434" s="48"/>
      <c r="AB434" s="48"/>
      <c r="AC434" s="49"/>
    </row>
    <row r="435" spans="1:29">
      <c r="A435" s="12"/>
      <c r="B435" s="129" t="s">
        <v>512</v>
      </c>
      <c r="C435" s="51" t="s">
        <v>256</v>
      </c>
      <c r="D435" s="53">
        <v>14963426</v>
      </c>
      <c r="E435" s="35"/>
      <c r="F435" s="32"/>
      <c r="G435" s="51" t="s">
        <v>256</v>
      </c>
      <c r="H435" s="53">
        <v>189063</v>
      </c>
      <c r="I435" s="35"/>
      <c r="J435" s="32"/>
      <c r="K435" s="51" t="s">
        <v>256</v>
      </c>
      <c r="L435" s="53">
        <v>278017</v>
      </c>
      <c r="M435" s="35"/>
      <c r="N435" s="32"/>
      <c r="O435" s="51" t="s">
        <v>256</v>
      </c>
      <c r="P435" s="53">
        <v>4695</v>
      </c>
      <c r="Q435" s="35"/>
      <c r="R435" s="32"/>
      <c r="S435" s="51" t="s">
        <v>256</v>
      </c>
      <c r="T435" s="53">
        <v>19416</v>
      </c>
      <c r="U435" s="35"/>
      <c r="V435" s="32"/>
      <c r="W435" s="51" t="s">
        <v>256</v>
      </c>
      <c r="X435" s="53">
        <v>94340</v>
      </c>
      <c r="Y435" s="35"/>
      <c r="Z435" s="32"/>
      <c r="AA435" s="51" t="s">
        <v>256</v>
      </c>
      <c r="AB435" s="53">
        <v>15548957</v>
      </c>
      <c r="AC435" s="35"/>
    </row>
    <row r="436" spans="1:29" ht="15.75" thickBot="1">
      <c r="A436" s="12"/>
      <c r="B436" s="129"/>
      <c r="C436" s="56"/>
      <c r="D436" s="57"/>
      <c r="E436" s="58"/>
      <c r="F436" s="32"/>
      <c r="G436" s="56"/>
      <c r="H436" s="57"/>
      <c r="I436" s="58"/>
      <c r="J436" s="32"/>
      <c r="K436" s="56"/>
      <c r="L436" s="57"/>
      <c r="M436" s="58"/>
      <c r="N436" s="32"/>
      <c r="O436" s="56"/>
      <c r="P436" s="57"/>
      <c r="Q436" s="58"/>
      <c r="R436" s="32"/>
      <c r="S436" s="56"/>
      <c r="T436" s="57"/>
      <c r="U436" s="58"/>
      <c r="V436" s="32"/>
      <c r="W436" s="56"/>
      <c r="X436" s="57"/>
      <c r="Y436" s="58"/>
      <c r="Z436" s="32"/>
      <c r="AA436" s="56"/>
      <c r="AB436" s="57"/>
      <c r="AC436" s="58"/>
    </row>
    <row r="437" spans="1:29" ht="15.75" thickTop="1">
      <c r="A437" s="12"/>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row>
    <row r="438" spans="1:29">
      <c r="A438" s="12"/>
      <c r="B438" s="32" t="s">
        <v>564</v>
      </c>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row>
    <row r="439" spans="1:29">
      <c r="A439" s="12"/>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row>
    <row r="440" spans="1:29">
      <c r="A440" s="12"/>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row>
    <row r="441" spans="1:29">
      <c r="A441" s="12"/>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row>
    <row r="442" spans="1:29" ht="15.75" thickBot="1">
      <c r="A442" s="12"/>
      <c r="B442" s="20" t="s">
        <v>252</v>
      </c>
      <c r="C442" s="85" t="s">
        <v>514</v>
      </c>
      <c r="D442" s="85"/>
      <c r="E442" s="85"/>
      <c r="F442" s="85"/>
      <c r="G442" s="85"/>
      <c r="H442" s="85"/>
      <c r="I442" s="85"/>
      <c r="J442" s="85"/>
      <c r="K442" s="85"/>
      <c r="L442" s="85"/>
      <c r="M442" s="85"/>
      <c r="N442" s="85"/>
      <c r="O442" s="85"/>
      <c r="P442" s="85"/>
      <c r="Q442" s="85"/>
      <c r="R442" s="85"/>
      <c r="S442" s="85"/>
      <c r="T442" s="85"/>
      <c r="U442" s="85"/>
      <c r="V442" s="85"/>
      <c r="W442" s="85"/>
      <c r="X442" s="85"/>
      <c r="Y442" s="85"/>
      <c r="Z442" s="85"/>
      <c r="AA442" s="85"/>
      <c r="AB442" s="85"/>
      <c r="AC442" s="85"/>
    </row>
    <row r="443" spans="1:29" ht="15.75" thickBot="1">
      <c r="A443" s="12"/>
      <c r="B443" s="25"/>
      <c r="C443" s="97" t="s">
        <v>558</v>
      </c>
      <c r="D443" s="97"/>
      <c r="E443" s="97"/>
      <c r="F443" s="15"/>
      <c r="G443" s="97" t="s">
        <v>559</v>
      </c>
      <c r="H443" s="97"/>
      <c r="I443" s="97"/>
      <c r="J443" s="15"/>
      <c r="K443" s="97" t="s">
        <v>560</v>
      </c>
      <c r="L443" s="97"/>
      <c r="M443" s="97"/>
      <c r="N443" s="15"/>
      <c r="O443" s="97" t="s">
        <v>561</v>
      </c>
      <c r="P443" s="97"/>
      <c r="Q443" s="97"/>
      <c r="R443" s="15"/>
      <c r="S443" s="97" t="s">
        <v>562</v>
      </c>
      <c r="T443" s="97"/>
      <c r="U443" s="97"/>
      <c r="V443" s="15"/>
      <c r="W443" s="97" t="s">
        <v>563</v>
      </c>
      <c r="X443" s="97"/>
      <c r="Y443" s="97"/>
      <c r="Z443" s="15"/>
      <c r="AA443" s="97" t="s">
        <v>141</v>
      </c>
      <c r="AB443" s="97"/>
      <c r="AC443" s="97"/>
    </row>
    <row r="444" spans="1:29">
      <c r="A444" s="12"/>
      <c r="B444" s="25" t="s">
        <v>386</v>
      </c>
      <c r="C444" s="51"/>
      <c r="D444" s="51"/>
      <c r="E444" s="51"/>
      <c r="F444" s="15"/>
      <c r="G444" s="51"/>
      <c r="H444" s="51"/>
      <c r="I444" s="51"/>
      <c r="J444" s="15"/>
      <c r="K444" s="51"/>
      <c r="L444" s="51"/>
      <c r="M444" s="51"/>
      <c r="N444" s="15"/>
      <c r="O444" s="51"/>
      <c r="P444" s="51"/>
      <c r="Q444" s="51"/>
      <c r="R444" s="15"/>
      <c r="S444" s="51"/>
      <c r="T444" s="51"/>
      <c r="U444" s="51"/>
      <c r="V444" s="15"/>
      <c r="W444" s="51"/>
      <c r="X444" s="51"/>
      <c r="Y444" s="51"/>
      <c r="Z444" s="15"/>
      <c r="AA444" s="51"/>
      <c r="AB444" s="51"/>
      <c r="AC444" s="51"/>
    </row>
    <row r="445" spans="1:29">
      <c r="A445" s="12"/>
      <c r="B445" s="183" t="s">
        <v>387</v>
      </c>
      <c r="C445" s="164" t="s">
        <v>256</v>
      </c>
      <c r="D445" s="165">
        <v>3027777</v>
      </c>
      <c r="E445" s="150"/>
      <c r="F445" s="150"/>
      <c r="G445" s="164" t="s">
        <v>256</v>
      </c>
      <c r="H445" s="165">
        <v>99556</v>
      </c>
      <c r="I445" s="150"/>
      <c r="J445" s="150"/>
      <c r="K445" s="164" t="s">
        <v>256</v>
      </c>
      <c r="L445" s="165">
        <v>123350</v>
      </c>
      <c r="M445" s="150"/>
      <c r="N445" s="150"/>
      <c r="O445" s="164" t="s">
        <v>256</v>
      </c>
      <c r="P445" s="184">
        <v>821</v>
      </c>
      <c r="Q445" s="150"/>
      <c r="R445" s="150"/>
      <c r="S445" s="164" t="s">
        <v>256</v>
      </c>
      <c r="T445" s="184" t="s">
        <v>343</v>
      </c>
      <c r="U445" s="150"/>
      <c r="V445" s="150"/>
      <c r="W445" s="164" t="s">
        <v>256</v>
      </c>
      <c r="X445" s="165">
        <v>39106</v>
      </c>
      <c r="Y445" s="150"/>
      <c r="Z445" s="150"/>
      <c r="AA445" s="164" t="s">
        <v>256</v>
      </c>
      <c r="AB445" s="165">
        <v>3290610</v>
      </c>
      <c r="AC445" s="150"/>
    </row>
    <row r="446" spans="1:29">
      <c r="A446" s="12"/>
      <c r="B446" s="183"/>
      <c r="C446" s="164"/>
      <c r="D446" s="165"/>
      <c r="E446" s="150"/>
      <c r="F446" s="150"/>
      <c r="G446" s="164"/>
      <c r="H446" s="165"/>
      <c r="I446" s="150"/>
      <c r="J446" s="150"/>
      <c r="K446" s="164"/>
      <c r="L446" s="165"/>
      <c r="M446" s="150"/>
      <c r="N446" s="150"/>
      <c r="O446" s="164"/>
      <c r="P446" s="184"/>
      <c r="Q446" s="150"/>
      <c r="R446" s="150"/>
      <c r="S446" s="164"/>
      <c r="T446" s="184"/>
      <c r="U446" s="150"/>
      <c r="V446" s="150"/>
      <c r="W446" s="164"/>
      <c r="X446" s="165"/>
      <c r="Y446" s="150"/>
      <c r="Z446" s="150"/>
      <c r="AA446" s="164"/>
      <c r="AB446" s="165"/>
      <c r="AC446" s="150"/>
    </row>
    <row r="447" spans="1:29">
      <c r="A447" s="12"/>
      <c r="B447" s="99" t="s">
        <v>388</v>
      </c>
      <c r="C447" s="40">
        <v>2475944</v>
      </c>
      <c r="D447" s="40"/>
      <c r="E447" s="32"/>
      <c r="F447" s="32"/>
      <c r="G447" s="40">
        <v>58425</v>
      </c>
      <c r="H447" s="40"/>
      <c r="I447" s="32"/>
      <c r="J447" s="32"/>
      <c r="K447" s="40">
        <v>81567</v>
      </c>
      <c r="L447" s="40"/>
      <c r="M447" s="32"/>
      <c r="N447" s="32"/>
      <c r="O447" s="70">
        <v>309</v>
      </c>
      <c r="P447" s="70"/>
      <c r="Q447" s="32"/>
      <c r="R447" s="32"/>
      <c r="S447" s="40">
        <v>1674</v>
      </c>
      <c r="T447" s="40"/>
      <c r="U447" s="32"/>
      <c r="V447" s="32"/>
      <c r="W447" s="40">
        <v>15945</v>
      </c>
      <c r="X447" s="40"/>
      <c r="Y447" s="32"/>
      <c r="Z447" s="32"/>
      <c r="AA447" s="40">
        <v>2633864</v>
      </c>
      <c r="AB447" s="40"/>
      <c r="AC447" s="32"/>
    </row>
    <row r="448" spans="1:29">
      <c r="A448" s="12"/>
      <c r="B448" s="99"/>
      <c r="C448" s="40"/>
      <c r="D448" s="40"/>
      <c r="E448" s="32"/>
      <c r="F448" s="32"/>
      <c r="G448" s="40"/>
      <c r="H448" s="40"/>
      <c r="I448" s="32"/>
      <c r="J448" s="32"/>
      <c r="K448" s="40"/>
      <c r="L448" s="40"/>
      <c r="M448" s="32"/>
      <c r="N448" s="32"/>
      <c r="O448" s="70"/>
      <c r="P448" s="70"/>
      <c r="Q448" s="32"/>
      <c r="R448" s="32"/>
      <c r="S448" s="40"/>
      <c r="T448" s="40"/>
      <c r="U448" s="32"/>
      <c r="V448" s="32"/>
      <c r="W448" s="40"/>
      <c r="X448" s="40"/>
      <c r="Y448" s="32"/>
      <c r="Z448" s="32"/>
      <c r="AA448" s="40"/>
      <c r="AB448" s="40"/>
      <c r="AC448" s="32"/>
    </row>
    <row r="449" spans="1:29">
      <c r="A449" s="12"/>
      <c r="B449" s="183" t="s">
        <v>389</v>
      </c>
      <c r="C449" s="165">
        <v>2610039</v>
      </c>
      <c r="D449" s="165"/>
      <c r="E449" s="150"/>
      <c r="F449" s="150"/>
      <c r="G449" s="165">
        <v>9583</v>
      </c>
      <c r="H449" s="165"/>
      <c r="I449" s="150"/>
      <c r="J449" s="150"/>
      <c r="K449" s="165">
        <v>15177</v>
      </c>
      <c r="L449" s="165"/>
      <c r="M449" s="150"/>
      <c r="N449" s="150"/>
      <c r="O449" s="184" t="s">
        <v>343</v>
      </c>
      <c r="P449" s="184"/>
      <c r="Q449" s="150"/>
      <c r="R449" s="150"/>
      <c r="S449" s="184" t="s">
        <v>343</v>
      </c>
      <c r="T449" s="184"/>
      <c r="U449" s="150"/>
      <c r="V449" s="150"/>
      <c r="W449" s="165">
        <v>3819</v>
      </c>
      <c r="X449" s="165"/>
      <c r="Y449" s="150"/>
      <c r="Z449" s="150"/>
      <c r="AA449" s="165">
        <v>2638618</v>
      </c>
      <c r="AB449" s="165"/>
      <c r="AC449" s="150"/>
    </row>
    <row r="450" spans="1:29">
      <c r="A450" s="12"/>
      <c r="B450" s="183"/>
      <c r="C450" s="165"/>
      <c r="D450" s="165"/>
      <c r="E450" s="150"/>
      <c r="F450" s="150"/>
      <c r="G450" s="165"/>
      <c r="H450" s="165"/>
      <c r="I450" s="150"/>
      <c r="J450" s="150"/>
      <c r="K450" s="165"/>
      <c r="L450" s="165"/>
      <c r="M450" s="150"/>
      <c r="N450" s="150"/>
      <c r="O450" s="184"/>
      <c r="P450" s="184"/>
      <c r="Q450" s="150"/>
      <c r="R450" s="150"/>
      <c r="S450" s="184"/>
      <c r="T450" s="184"/>
      <c r="U450" s="150"/>
      <c r="V450" s="150"/>
      <c r="W450" s="165"/>
      <c r="X450" s="165"/>
      <c r="Y450" s="150"/>
      <c r="Z450" s="150"/>
      <c r="AA450" s="165"/>
      <c r="AB450" s="165"/>
      <c r="AC450" s="150"/>
    </row>
    <row r="451" spans="1:29">
      <c r="A451" s="12"/>
      <c r="B451" s="99" t="s">
        <v>390</v>
      </c>
      <c r="C451" s="40">
        <v>248547</v>
      </c>
      <c r="D451" s="40"/>
      <c r="E451" s="32"/>
      <c r="F451" s="32"/>
      <c r="G451" s="40">
        <v>4081</v>
      </c>
      <c r="H451" s="40"/>
      <c r="I451" s="32"/>
      <c r="J451" s="32"/>
      <c r="K451" s="40">
        <v>5003</v>
      </c>
      <c r="L451" s="40"/>
      <c r="M451" s="32"/>
      <c r="N451" s="32"/>
      <c r="O451" s="70" t="s">
        <v>343</v>
      </c>
      <c r="P451" s="70"/>
      <c r="Q451" s="32"/>
      <c r="R451" s="32"/>
      <c r="S451" s="70" t="s">
        <v>343</v>
      </c>
      <c r="T451" s="70"/>
      <c r="U451" s="32"/>
      <c r="V451" s="32"/>
      <c r="W451" s="40">
        <v>1091</v>
      </c>
      <c r="X451" s="40"/>
      <c r="Y451" s="32"/>
      <c r="Z451" s="32"/>
      <c r="AA451" s="40">
        <v>258722</v>
      </c>
      <c r="AB451" s="40"/>
      <c r="AC451" s="32"/>
    </row>
    <row r="452" spans="1:29">
      <c r="A452" s="12"/>
      <c r="B452" s="99"/>
      <c r="C452" s="40"/>
      <c r="D452" s="40"/>
      <c r="E452" s="32"/>
      <c r="F452" s="32"/>
      <c r="G452" s="40"/>
      <c r="H452" s="40"/>
      <c r="I452" s="32"/>
      <c r="J452" s="32"/>
      <c r="K452" s="40"/>
      <c r="L452" s="40"/>
      <c r="M452" s="32"/>
      <c r="N452" s="32"/>
      <c r="O452" s="70"/>
      <c r="P452" s="70"/>
      <c r="Q452" s="32"/>
      <c r="R452" s="32"/>
      <c r="S452" s="70"/>
      <c r="T452" s="70"/>
      <c r="U452" s="32"/>
      <c r="V452" s="32"/>
      <c r="W452" s="40"/>
      <c r="X452" s="40"/>
      <c r="Y452" s="32"/>
      <c r="Z452" s="32"/>
      <c r="AA452" s="40"/>
      <c r="AB452" s="40"/>
      <c r="AC452" s="32"/>
    </row>
    <row r="453" spans="1:29">
      <c r="A453" s="12"/>
      <c r="B453" s="183" t="s">
        <v>391</v>
      </c>
      <c r="C453" s="165">
        <v>68789</v>
      </c>
      <c r="D453" s="165"/>
      <c r="E453" s="150"/>
      <c r="F453" s="150"/>
      <c r="G453" s="184">
        <v>963</v>
      </c>
      <c r="H453" s="184"/>
      <c r="I453" s="150"/>
      <c r="J453" s="150"/>
      <c r="K453" s="165">
        <v>2419</v>
      </c>
      <c r="L453" s="165"/>
      <c r="M453" s="150"/>
      <c r="N453" s="150"/>
      <c r="O453" s="184" t="s">
        <v>343</v>
      </c>
      <c r="P453" s="184"/>
      <c r="Q453" s="150"/>
      <c r="R453" s="150"/>
      <c r="S453" s="184" t="s">
        <v>343</v>
      </c>
      <c r="T453" s="184"/>
      <c r="U453" s="150"/>
      <c r="V453" s="150"/>
      <c r="W453" s="165">
        <v>9675</v>
      </c>
      <c r="X453" s="165"/>
      <c r="Y453" s="150"/>
      <c r="Z453" s="150"/>
      <c r="AA453" s="165">
        <v>81846</v>
      </c>
      <c r="AB453" s="165"/>
      <c r="AC453" s="150"/>
    </row>
    <row r="454" spans="1:29">
      <c r="A454" s="12"/>
      <c r="B454" s="183"/>
      <c r="C454" s="165"/>
      <c r="D454" s="165"/>
      <c r="E454" s="150"/>
      <c r="F454" s="150"/>
      <c r="G454" s="184"/>
      <c r="H454" s="184"/>
      <c r="I454" s="150"/>
      <c r="J454" s="150"/>
      <c r="K454" s="165"/>
      <c r="L454" s="165"/>
      <c r="M454" s="150"/>
      <c r="N454" s="150"/>
      <c r="O454" s="184"/>
      <c r="P454" s="184"/>
      <c r="Q454" s="150"/>
      <c r="R454" s="150"/>
      <c r="S454" s="184"/>
      <c r="T454" s="184"/>
      <c r="U454" s="150"/>
      <c r="V454" s="150"/>
      <c r="W454" s="165"/>
      <c r="X454" s="165"/>
      <c r="Y454" s="150"/>
      <c r="Z454" s="150"/>
      <c r="AA454" s="165"/>
      <c r="AB454" s="165"/>
      <c r="AC454" s="150"/>
    </row>
    <row r="455" spans="1:29">
      <c r="A455" s="12"/>
      <c r="B455" s="25" t="s">
        <v>392</v>
      </c>
      <c r="C455" s="39"/>
      <c r="D455" s="39"/>
      <c r="E455" s="39"/>
      <c r="F455" s="15"/>
      <c r="G455" s="39"/>
      <c r="H455" s="39"/>
      <c r="I455" s="39"/>
      <c r="J455" s="15"/>
      <c r="K455" s="39"/>
      <c r="L455" s="39"/>
      <c r="M455" s="39"/>
      <c r="N455" s="15"/>
      <c r="O455" s="39"/>
      <c r="P455" s="39"/>
      <c r="Q455" s="39"/>
      <c r="R455" s="15"/>
      <c r="S455" s="39"/>
      <c r="T455" s="39"/>
      <c r="U455" s="39"/>
      <c r="V455" s="15"/>
      <c r="W455" s="39"/>
      <c r="X455" s="39"/>
      <c r="Y455" s="39"/>
      <c r="Z455" s="15"/>
      <c r="AA455" s="32"/>
      <c r="AB455" s="32"/>
      <c r="AC455" s="32"/>
    </row>
    <row r="456" spans="1:29">
      <c r="A456" s="12"/>
      <c r="B456" s="183" t="s">
        <v>393</v>
      </c>
      <c r="C456" s="165">
        <v>1055728</v>
      </c>
      <c r="D456" s="165"/>
      <c r="E456" s="150"/>
      <c r="F456" s="150"/>
      <c r="G456" s="165">
        <v>12661</v>
      </c>
      <c r="H456" s="165"/>
      <c r="I456" s="150"/>
      <c r="J456" s="150"/>
      <c r="K456" s="165">
        <v>15219</v>
      </c>
      <c r="L456" s="165"/>
      <c r="M456" s="150"/>
      <c r="N456" s="150"/>
      <c r="O456" s="184">
        <v>198</v>
      </c>
      <c r="P456" s="184"/>
      <c r="Q456" s="150"/>
      <c r="R456" s="150"/>
      <c r="S456" s="184">
        <v>224</v>
      </c>
      <c r="T456" s="184"/>
      <c r="U456" s="150"/>
      <c r="V456" s="150"/>
      <c r="W456" s="165">
        <v>18957</v>
      </c>
      <c r="X456" s="165"/>
      <c r="Y456" s="150"/>
      <c r="Z456" s="150"/>
      <c r="AA456" s="165">
        <v>1102987</v>
      </c>
      <c r="AB456" s="165"/>
      <c r="AC456" s="150"/>
    </row>
    <row r="457" spans="1:29">
      <c r="A457" s="12"/>
      <c r="B457" s="183"/>
      <c r="C457" s="165"/>
      <c r="D457" s="165"/>
      <c r="E457" s="150"/>
      <c r="F457" s="150"/>
      <c r="G457" s="165"/>
      <c r="H457" s="165"/>
      <c r="I457" s="150"/>
      <c r="J457" s="150"/>
      <c r="K457" s="165"/>
      <c r="L457" s="165"/>
      <c r="M457" s="150"/>
      <c r="N457" s="150"/>
      <c r="O457" s="184"/>
      <c r="P457" s="184"/>
      <c r="Q457" s="150"/>
      <c r="R457" s="150"/>
      <c r="S457" s="184"/>
      <c r="T457" s="184"/>
      <c r="U457" s="150"/>
      <c r="V457" s="150"/>
      <c r="W457" s="165"/>
      <c r="X457" s="165"/>
      <c r="Y457" s="150"/>
      <c r="Z457" s="150"/>
      <c r="AA457" s="165"/>
      <c r="AB457" s="165"/>
      <c r="AC457" s="150"/>
    </row>
    <row r="458" spans="1:29">
      <c r="A458" s="12"/>
      <c r="B458" s="99" t="s">
        <v>394</v>
      </c>
      <c r="C458" s="40">
        <v>1281628</v>
      </c>
      <c r="D458" s="40"/>
      <c r="E458" s="32"/>
      <c r="F458" s="32"/>
      <c r="G458" s="40">
        <v>17665</v>
      </c>
      <c r="H458" s="40"/>
      <c r="I458" s="32"/>
      <c r="J458" s="32"/>
      <c r="K458" s="40">
        <v>9082</v>
      </c>
      <c r="L458" s="40"/>
      <c r="M458" s="32"/>
      <c r="N458" s="32"/>
      <c r="O458" s="70">
        <v>280</v>
      </c>
      <c r="P458" s="70"/>
      <c r="Q458" s="32"/>
      <c r="R458" s="32"/>
      <c r="S458" s="70">
        <v>88</v>
      </c>
      <c r="T458" s="70"/>
      <c r="U458" s="32"/>
      <c r="V458" s="32"/>
      <c r="W458" s="40">
        <v>13979</v>
      </c>
      <c r="X458" s="40"/>
      <c r="Y458" s="32"/>
      <c r="Z458" s="32"/>
      <c r="AA458" s="40">
        <v>1322722</v>
      </c>
      <c r="AB458" s="40"/>
      <c r="AC458" s="32"/>
    </row>
    <row r="459" spans="1:29">
      <c r="A459" s="12"/>
      <c r="B459" s="99"/>
      <c r="C459" s="40"/>
      <c r="D459" s="40"/>
      <c r="E459" s="32"/>
      <c r="F459" s="32"/>
      <c r="G459" s="40"/>
      <c r="H459" s="40"/>
      <c r="I459" s="32"/>
      <c r="J459" s="32"/>
      <c r="K459" s="40"/>
      <c r="L459" s="40"/>
      <c r="M459" s="32"/>
      <c r="N459" s="32"/>
      <c r="O459" s="70"/>
      <c r="P459" s="70"/>
      <c r="Q459" s="32"/>
      <c r="R459" s="32"/>
      <c r="S459" s="70"/>
      <c r="T459" s="70"/>
      <c r="U459" s="32"/>
      <c r="V459" s="32"/>
      <c r="W459" s="40"/>
      <c r="X459" s="40"/>
      <c r="Y459" s="32"/>
      <c r="Z459" s="32"/>
      <c r="AA459" s="40"/>
      <c r="AB459" s="40"/>
      <c r="AC459" s="32"/>
    </row>
    <row r="460" spans="1:29">
      <c r="A460" s="12"/>
      <c r="B460" s="183" t="s">
        <v>395</v>
      </c>
      <c r="C460" s="165">
        <v>513104</v>
      </c>
      <c r="D460" s="165"/>
      <c r="E460" s="150"/>
      <c r="F460" s="150"/>
      <c r="G460" s="165">
        <v>2554</v>
      </c>
      <c r="H460" s="165"/>
      <c r="I460" s="150"/>
      <c r="J460" s="150"/>
      <c r="K460" s="165">
        <v>3809</v>
      </c>
      <c r="L460" s="165"/>
      <c r="M460" s="150"/>
      <c r="N460" s="150"/>
      <c r="O460" s="165">
        <v>3255</v>
      </c>
      <c r="P460" s="165"/>
      <c r="Q460" s="150"/>
      <c r="R460" s="150"/>
      <c r="S460" s="184">
        <v>392</v>
      </c>
      <c r="T460" s="184"/>
      <c r="U460" s="150"/>
      <c r="V460" s="150"/>
      <c r="W460" s="184" t="s">
        <v>343</v>
      </c>
      <c r="X460" s="184"/>
      <c r="Y460" s="150"/>
      <c r="Z460" s="150"/>
      <c r="AA460" s="165">
        <v>523114</v>
      </c>
      <c r="AB460" s="165"/>
      <c r="AC460" s="150"/>
    </row>
    <row r="461" spans="1:29">
      <c r="A461" s="12"/>
      <c r="B461" s="183"/>
      <c r="C461" s="165"/>
      <c r="D461" s="165"/>
      <c r="E461" s="150"/>
      <c r="F461" s="150"/>
      <c r="G461" s="165"/>
      <c r="H461" s="165"/>
      <c r="I461" s="150"/>
      <c r="J461" s="150"/>
      <c r="K461" s="165"/>
      <c r="L461" s="165"/>
      <c r="M461" s="150"/>
      <c r="N461" s="150"/>
      <c r="O461" s="165"/>
      <c r="P461" s="165"/>
      <c r="Q461" s="150"/>
      <c r="R461" s="150"/>
      <c r="S461" s="184"/>
      <c r="T461" s="184"/>
      <c r="U461" s="150"/>
      <c r="V461" s="150"/>
      <c r="W461" s="184"/>
      <c r="X461" s="184"/>
      <c r="Y461" s="150"/>
      <c r="Z461" s="150"/>
      <c r="AA461" s="165"/>
      <c r="AB461" s="165"/>
      <c r="AC461" s="150"/>
    </row>
    <row r="462" spans="1:29">
      <c r="A462" s="12"/>
      <c r="B462" s="25" t="s">
        <v>396</v>
      </c>
      <c r="C462" s="39"/>
      <c r="D462" s="39"/>
      <c r="E462" s="39"/>
      <c r="F462" s="15"/>
      <c r="G462" s="39"/>
      <c r="H462" s="39"/>
      <c r="I462" s="39"/>
      <c r="J462" s="15"/>
      <c r="K462" s="39"/>
      <c r="L462" s="39"/>
      <c r="M462" s="39"/>
      <c r="N462" s="15"/>
      <c r="O462" s="39"/>
      <c r="P462" s="39"/>
      <c r="Q462" s="39"/>
      <c r="R462" s="15"/>
      <c r="S462" s="39"/>
      <c r="T462" s="39"/>
      <c r="U462" s="39"/>
      <c r="V462" s="15"/>
      <c r="W462" s="39"/>
      <c r="X462" s="39"/>
      <c r="Y462" s="39"/>
      <c r="Z462" s="15"/>
      <c r="AA462" s="32"/>
      <c r="AB462" s="32"/>
      <c r="AC462" s="32"/>
    </row>
    <row r="463" spans="1:29">
      <c r="A463" s="12"/>
      <c r="B463" s="183" t="s">
        <v>397</v>
      </c>
      <c r="C463" s="165">
        <v>2215956</v>
      </c>
      <c r="D463" s="165"/>
      <c r="E463" s="150"/>
      <c r="F463" s="150"/>
      <c r="G463" s="165">
        <v>2330</v>
      </c>
      <c r="H463" s="165"/>
      <c r="I463" s="150"/>
      <c r="J463" s="150"/>
      <c r="K463" s="165">
        <v>4497</v>
      </c>
      <c r="L463" s="165"/>
      <c r="M463" s="150"/>
      <c r="N463" s="150"/>
      <c r="O463" s="184" t="s">
        <v>343</v>
      </c>
      <c r="P463" s="184"/>
      <c r="Q463" s="150"/>
      <c r="R463" s="150"/>
      <c r="S463" s="165">
        <v>10952</v>
      </c>
      <c r="T463" s="165"/>
      <c r="U463" s="150"/>
      <c r="V463" s="150"/>
      <c r="W463" s="184" t="s">
        <v>343</v>
      </c>
      <c r="X463" s="184"/>
      <c r="Y463" s="150"/>
      <c r="Z463" s="150"/>
      <c r="AA463" s="165">
        <v>2233735</v>
      </c>
      <c r="AB463" s="165"/>
      <c r="AC463" s="150"/>
    </row>
    <row r="464" spans="1:29">
      <c r="A464" s="12"/>
      <c r="B464" s="183"/>
      <c r="C464" s="165"/>
      <c r="D464" s="165"/>
      <c r="E464" s="150"/>
      <c r="F464" s="150"/>
      <c r="G464" s="165"/>
      <c r="H464" s="165"/>
      <c r="I464" s="150"/>
      <c r="J464" s="150"/>
      <c r="K464" s="165"/>
      <c r="L464" s="165"/>
      <c r="M464" s="150"/>
      <c r="N464" s="150"/>
      <c r="O464" s="184"/>
      <c r="P464" s="184"/>
      <c r="Q464" s="150"/>
      <c r="R464" s="150"/>
      <c r="S464" s="165"/>
      <c r="T464" s="165"/>
      <c r="U464" s="150"/>
      <c r="V464" s="150"/>
      <c r="W464" s="184"/>
      <c r="X464" s="184"/>
      <c r="Y464" s="150"/>
      <c r="Z464" s="150"/>
      <c r="AA464" s="165"/>
      <c r="AB464" s="165"/>
      <c r="AC464" s="150"/>
    </row>
    <row r="465" spans="1:29">
      <c r="A465" s="12"/>
      <c r="B465" s="99" t="s">
        <v>398</v>
      </c>
      <c r="C465" s="40">
        <v>846277</v>
      </c>
      <c r="D465" s="40"/>
      <c r="E465" s="32"/>
      <c r="F465" s="32"/>
      <c r="G465" s="40">
        <v>3271</v>
      </c>
      <c r="H465" s="40"/>
      <c r="I465" s="32"/>
      <c r="J465" s="32"/>
      <c r="K465" s="40">
        <v>1079</v>
      </c>
      <c r="L465" s="40"/>
      <c r="M465" s="32"/>
      <c r="N465" s="32"/>
      <c r="O465" s="70" t="s">
        <v>343</v>
      </c>
      <c r="P465" s="70"/>
      <c r="Q465" s="32"/>
      <c r="R465" s="32"/>
      <c r="S465" s="40">
        <v>1851</v>
      </c>
      <c r="T465" s="40"/>
      <c r="U465" s="32"/>
      <c r="V465" s="32"/>
      <c r="W465" s="70" t="s">
        <v>343</v>
      </c>
      <c r="X465" s="70"/>
      <c r="Y465" s="32"/>
      <c r="Z465" s="32"/>
      <c r="AA465" s="40">
        <v>852478</v>
      </c>
      <c r="AB465" s="40"/>
      <c r="AC465" s="32"/>
    </row>
    <row r="466" spans="1:29">
      <c r="A466" s="12"/>
      <c r="B466" s="99"/>
      <c r="C466" s="40"/>
      <c r="D466" s="40"/>
      <c r="E466" s="32"/>
      <c r="F466" s="32"/>
      <c r="G466" s="40"/>
      <c r="H466" s="40"/>
      <c r="I466" s="32"/>
      <c r="J466" s="32"/>
      <c r="K466" s="40"/>
      <c r="L466" s="40"/>
      <c r="M466" s="32"/>
      <c r="N466" s="32"/>
      <c r="O466" s="70"/>
      <c r="P466" s="70"/>
      <c r="Q466" s="32"/>
      <c r="R466" s="32"/>
      <c r="S466" s="40"/>
      <c r="T466" s="40"/>
      <c r="U466" s="32"/>
      <c r="V466" s="32"/>
      <c r="W466" s="70"/>
      <c r="X466" s="70"/>
      <c r="Y466" s="32"/>
      <c r="Z466" s="32"/>
      <c r="AA466" s="40"/>
      <c r="AB466" s="40"/>
      <c r="AC466" s="32"/>
    </row>
    <row r="467" spans="1:29">
      <c r="A467" s="12"/>
      <c r="B467" s="164" t="s">
        <v>399</v>
      </c>
      <c r="C467" s="165">
        <v>385754</v>
      </c>
      <c r="D467" s="165"/>
      <c r="E467" s="150"/>
      <c r="F467" s="150"/>
      <c r="G467" s="165">
        <v>2717</v>
      </c>
      <c r="H467" s="165"/>
      <c r="I467" s="150"/>
      <c r="J467" s="150"/>
      <c r="K467" s="184">
        <v>198</v>
      </c>
      <c r="L467" s="184"/>
      <c r="M467" s="150"/>
      <c r="N467" s="150"/>
      <c r="O467" s="184" t="s">
        <v>343</v>
      </c>
      <c r="P467" s="184"/>
      <c r="Q467" s="150"/>
      <c r="R467" s="150"/>
      <c r="S467" s="184">
        <v>367</v>
      </c>
      <c r="T467" s="184"/>
      <c r="U467" s="150"/>
      <c r="V467" s="150"/>
      <c r="W467" s="184" t="s">
        <v>343</v>
      </c>
      <c r="X467" s="184"/>
      <c r="Y467" s="150"/>
      <c r="Z467" s="150"/>
      <c r="AA467" s="165">
        <v>389036</v>
      </c>
      <c r="AB467" s="165"/>
      <c r="AC467" s="150"/>
    </row>
    <row r="468" spans="1:29" ht="15.75" thickBot="1">
      <c r="A468" s="12"/>
      <c r="B468" s="164"/>
      <c r="C468" s="185"/>
      <c r="D468" s="185"/>
      <c r="E468" s="186"/>
      <c r="F468" s="150"/>
      <c r="G468" s="185"/>
      <c r="H468" s="185"/>
      <c r="I468" s="186"/>
      <c r="J468" s="150"/>
      <c r="K468" s="187"/>
      <c r="L468" s="187"/>
      <c r="M468" s="186"/>
      <c r="N468" s="150"/>
      <c r="O468" s="187"/>
      <c r="P468" s="187"/>
      <c r="Q468" s="186"/>
      <c r="R468" s="150"/>
      <c r="S468" s="187"/>
      <c r="T468" s="187"/>
      <c r="U468" s="186"/>
      <c r="V468" s="150"/>
      <c r="W468" s="187"/>
      <c r="X468" s="187"/>
      <c r="Y468" s="186"/>
      <c r="Z468" s="150"/>
      <c r="AA468" s="185"/>
      <c r="AB468" s="185"/>
      <c r="AC468" s="186"/>
    </row>
    <row r="469" spans="1:29">
      <c r="A469" s="12"/>
      <c r="B469" s="129" t="s">
        <v>512</v>
      </c>
      <c r="C469" s="51" t="s">
        <v>256</v>
      </c>
      <c r="D469" s="53">
        <v>14729543</v>
      </c>
      <c r="E469" s="35"/>
      <c r="F469" s="32"/>
      <c r="G469" s="51" t="s">
        <v>256</v>
      </c>
      <c r="H469" s="53">
        <v>213806</v>
      </c>
      <c r="I469" s="35"/>
      <c r="J469" s="32"/>
      <c r="K469" s="51" t="s">
        <v>256</v>
      </c>
      <c r="L469" s="53">
        <v>261400</v>
      </c>
      <c r="M469" s="35"/>
      <c r="N469" s="32"/>
      <c r="O469" s="51" t="s">
        <v>256</v>
      </c>
      <c r="P469" s="53">
        <v>4863</v>
      </c>
      <c r="Q469" s="35"/>
      <c r="R469" s="32"/>
      <c r="S469" s="51" t="s">
        <v>256</v>
      </c>
      <c r="T469" s="53">
        <v>15548</v>
      </c>
      <c r="U469" s="35"/>
      <c r="V469" s="32"/>
      <c r="W469" s="51" t="s">
        <v>256</v>
      </c>
      <c r="X469" s="53">
        <v>102572</v>
      </c>
      <c r="Y469" s="35"/>
      <c r="Z469" s="32"/>
      <c r="AA469" s="51" t="s">
        <v>256</v>
      </c>
      <c r="AB469" s="53">
        <v>15327732</v>
      </c>
      <c r="AC469" s="35"/>
    </row>
    <row r="470" spans="1:29" ht="15.75" thickBot="1">
      <c r="A470" s="12"/>
      <c r="B470" s="129"/>
      <c r="C470" s="56"/>
      <c r="D470" s="57"/>
      <c r="E470" s="58"/>
      <c r="F470" s="32"/>
      <c r="G470" s="56"/>
      <c r="H470" s="57"/>
      <c r="I470" s="58"/>
      <c r="J470" s="32"/>
      <c r="K470" s="56"/>
      <c r="L470" s="57"/>
      <c r="M470" s="58"/>
      <c r="N470" s="32"/>
      <c r="O470" s="56"/>
      <c r="P470" s="57"/>
      <c r="Q470" s="58"/>
      <c r="R470" s="32"/>
      <c r="S470" s="56"/>
      <c r="T470" s="57"/>
      <c r="U470" s="58"/>
      <c r="V470" s="32"/>
      <c r="W470" s="56"/>
      <c r="X470" s="57"/>
      <c r="Y470" s="58"/>
      <c r="Z470" s="32"/>
      <c r="AA470" s="56"/>
      <c r="AB470" s="57"/>
      <c r="AC470" s="58"/>
    </row>
    <row r="471" spans="1:29" ht="15.75" thickTop="1">
      <c r="A471" s="12"/>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row>
    <row r="472" spans="1:29">
      <c r="A472" s="12"/>
      <c r="B472" s="32" t="s">
        <v>565</v>
      </c>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row>
    <row r="473" spans="1:29">
      <c r="A473" s="12"/>
      <c r="B473" s="193"/>
      <c r="C473" s="193"/>
      <c r="D473" s="193"/>
      <c r="E473" s="193"/>
      <c r="F473" s="193"/>
      <c r="G473" s="193"/>
      <c r="H473" s="193"/>
      <c r="I473" s="193"/>
      <c r="J473" s="193"/>
      <c r="K473" s="193"/>
      <c r="L473" s="193"/>
      <c r="M473" s="193"/>
      <c r="N473" s="193"/>
      <c r="O473" s="193"/>
      <c r="P473" s="193"/>
      <c r="Q473" s="193"/>
      <c r="R473" s="193"/>
      <c r="S473" s="193"/>
      <c r="T473" s="193"/>
      <c r="U473" s="193"/>
      <c r="V473" s="193"/>
      <c r="W473" s="193"/>
      <c r="X473" s="193"/>
      <c r="Y473" s="193"/>
      <c r="Z473" s="193"/>
      <c r="AA473" s="193"/>
      <c r="AB473" s="193"/>
      <c r="AC473" s="193"/>
    </row>
    <row r="474" spans="1:29">
      <c r="A474" s="12"/>
      <c r="B474" s="191" t="s">
        <v>566</v>
      </c>
      <c r="C474" s="191"/>
      <c r="D474" s="191"/>
      <c r="E474" s="191"/>
      <c r="F474" s="191"/>
      <c r="G474" s="191"/>
      <c r="H474" s="191"/>
      <c r="I474" s="191"/>
      <c r="J474" s="191"/>
      <c r="K474" s="191"/>
      <c r="L474" s="191"/>
      <c r="M474" s="191"/>
      <c r="N474" s="191"/>
      <c r="O474" s="191"/>
      <c r="P474" s="191"/>
      <c r="Q474" s="191"/>
      <c r="R474" s="191"/>
      <c r="S474" s="191"/>
      <c r="T474" s="191"/>
      <c r="U474" s="191"/>
      <c r="V474" s="191"/>
      <c r="W474" s="191"/>
      <c r="X474" s="191"/>
      <c r="Y474" s="191"/>
      <c r="Z474" s="191"/>
      <c r="AA474" s="191"/>
      <c r="AB474" s="191"/>
      <c r="AC474" s="191"/>
    </row>
    <row r="475" spans="1:29">
      <c r="A475" s="12"/>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row>
    <row r="476" spans="1:29" ht="25.5" customHeight="1">
      <c r="A476" s="12"/>
      <c r="B476" s="39" t="s">
        <v>567</v>
      </c>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row>
    <row r="477" spans="1:29">
      <c r="A477" s="12"/>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row>
    <row r="478" spans="1:29">
      <c r="A478" s="12"/>
      <c r="B478" s="32" t="s">
        <v>568</v>
      </c>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row>
    <row r="479" spans="1:29">
      <c r="A479" s="1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row>
    <row r="480" spans="1:29">
      <c r="A480" s="12"/>
      <c r="B480" s="32" t="s">
        <v>569</v>
      </c>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row>
    <row r="481" spans="1:29">
      <c r="A481" s="12"/>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row>
    <row r="482" spans="1:29">
      <c r="A482" s="12"/>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row>
    <row r="483" spans="1:29">
      <c r="A483" s="12"/>
      <c r="B483" s="31"/>
      <c r="C483" s="31"/>
      <c r="D483" s="31"/>
      <c r="E483" s="31"/>
      <c r="F483" s="31"/>
      <c r="G483" s="31"/>
      <c r="H483" s="31"/>
      <c r="I483" s="31"/>
      <c r="J483" s="31"/>
      <c r="K483" s="31"/>
      <c r="L483" s="31"/>
      <c r="M483" s="31"/>
    </row>
    <row r="484" spans="1:29">
      <c r="A484" s="12"/>
      <c r="B484" s="14"/>
      <c r="C484" s="14"/>
      <c r="D484" s="14"/>
      <c r="E484" s="14"/>
      <c r="F484" s="14"/>
      <c r="G484" s="14"/>
      <c r="H484" s="14"/>
      <c r="I484" s="14"/>
      <c r="J484" s="14"/>
      <c r="K484" s="14"/>
      <c r="L484" s="14"/>
      <c r="M484" s="14"/>
    </row>
    <row r="485" spans="1:29" ht="15.75" thickBot="1">
      <c r="A485" s="12"/>
      <c r="B485" s="20" t="s">
        <v>436</v>
      </c>
      <c r="C485" s="85" t="s">
        <v>299</v>
      </c>
      <c r="D485" s="85"/>
      <c r="E485" s="85"/>
      <c r="F485" s="85"/>
      <c r="G485" s="85"/>
      <c r="H485" s="85"/>
      <c r="I485" s="85"/>
      <c r="J485" s="85"/>
      <c r="K485" s="85"/>
      <c r="L485" s="85"/>
      <c r="M485" s="85"/>
    </row>
    <row r="486" spans="1:29">
      <c r="A486" s="12"/>
      <c r="B486" s="103"/>
      <c r="C486" s="105" t="s">
        <v>570</v>
      </c>
      <c r="D486" s="105"/>
      <c r="E486" s="105"/>
      <c r="F486" s="15"/>
      <c r="G486" s="105" t="s">
        <v>571</v>
      </c>
      <c r="H486" s="105"/>
      <c r="I486" s="105"/>
      <c r="J486" s="15"/>
      <c r="K486" s="105" t="s">
        <v>141</v>
      </c>
      <c r="L486" s="105"/>
      <c r="M486" s="105"/>
    </row>
    <row r="487" spans="1:29" ht="15.75" thickBot="1">
      <c r="A487" s="12"/>
      <c r="B487" s="103"/>
      <c r="C487" s="106" t="s">
        <v>572</v>
      </c>
      <c r="D487" s="106"/>
      <c r="E487" s="106"/>
      <c r="F487" s="15"/>
      <c r="G487" s="106" t="s">
        <v>572</v>
      </c>
      <c r="H487" s="106"/>
      <c r="I487" s="106"/>
      <c r="J487" s="15"/>
      <c r="K487" s="106" t="s">
        <v>573</v>
      </c>
      <c r="L487" s="106"/>
      <c r="M487" s="106"/>
    </row>
    <row r="488" spans="1:29">
      <c r="A488" s="12"/>
      <c r="B488" s="36" t="s">
        <v>574</v>
      </c>
      <c r="C488" s="63" t="s">
        <v>256</v>
      </c>
      <c r="D488" s="44">
        <v>48593</v>
      </c>
      <c r="E488" s="46"/>
      <c r="F488" s="37"/>
      <c r="G488" s="63" t="s">
        <v>256</v>
      </c>
      <c r="H488" s="92">
        <v>677</v>
      </c>
      <c r="I488" s="46"/>
      <c r="J488" s="37"/>
      <c r="K488" s="63" t="s">
        <v>256</v>
      </c>
      <c r="L488" s="44">
        <v>49270</v>
      </c>
      <c r="M488" s="46"/>
    </row>
    <row r="489" spans="1:29">
      <c r="A489" s="12"/>
      <c r="B489" s="36"/>
      <c r="C489" s="64"/>
      <c r="D489" s="45"/>
      <c r="E489" s="47"/>
      <c r="F489" s="37"/>
      <c r="G489" s="64"/>
      <c r="H489" s="98"/>
      <c r="I489" s="47"/>
      <c r="J489" s="37"/>
      <c r="K489" s="64"/>
      <c r="L489" s="45"/>
      <c r="M489" s="47"/>
    </row>
    <row r="490" spans="1:29">
      <c r="A490" s="12"/>
      <c r="B490" s="39" t="s">
        <v>575</v>
      </c>
      <c r="C490" s="40">
        <v>8718</v>
      </c>
      <c r="D490" s="40"/>
      <c r="E490" s="32"/>
      <c r="F490" s="32"/>
      <c r="G490" s="40">
        <v>3333</v>
      </c>
      <c r="H490" s="40"/>
      <c r="I490" s="32"/>
      <c r="J490" s="32"/>
      <c r="K490" s="40">
        <v>12051</v>
      </c>
      <c r="L490" s="40"/>
      <c r="M490" s="32"/>
    </row>
    <row r="491" spans="1:29">
      <c r="A491" s="12"/>
      <c r="B491" s="39"/>
      <c r="C491" s="40"/>
      <c r="D491" s="40"/>
      <c r="E491" s="32"/>
      <c r="F491" s="32"/>
      <c r="G491" s="40"/>
      <c r="H491" s="40"/>
      <c r="I491" s="32"/>
      <c r="J491" s="32"/>
      <c r="K491" s="40"/>
      <c r="L491" s="40"/>
      <c r="M491" s="32"/>
    </row>
    <row r="492" spans="1:29">
      <c r="A492" s="12"/>
      <c r="B492" s="36" t="s">
        <v>576</v>
      </c>
      <c r="C492" s="38">
        <v>3585</v>
      </c>
      <c r="D492" s="38"/>
      <c r="E492" s="37"/>
      <c r="F492" s="37"/>
      <c r="G492" s="76" t="s">
        <v>343</v>
      </c>
      <c r="H492" s="76"/>
      <c r="I492" s="37"/>
      <c r="J492" s="37"/>
      <c r="K492" s="38">
        <v>3585</v>
      </c>
      <c r="L492" s="38"/>
      <c r="M492" s="37"/>
    </row>
    <row r="493" spans="1:29" ht="15.75" thickBot="1">
      <c r="A493" s="12"/>
      <c r="B493" s="36"/>
      <c r="C493" s="48"/>
      <c r="D493" s="48"/>
      <c r="E493" s="49"/>
      <c r="F493" s="37"/>
      <c r="G493" s="77"/>
      <c r="H493" s="77"/>
      <c r="I493" s="49"/>
      <c r="J493" s="37"/>
      <c r="K493" s="48"/>
      <c r="L493" s="48"/>
      <c r="M493" s="49"/>
    </row>
    <row r="494" spans="1:29">
      <c r="A494" s="12"/>
      <c r="B494" s="129" t="s">
        <v>512</v>
      </c>
      <c r="C494" s="107" t="s">
        <v>256</v>
      </c>
      <c r="D494" s="140">
        <v>60896</v>
      </c>
      <c r="E494" s="35"/>
      <c r="F494" s="32"/>
      <c r="G494" s="107" t="s">
        <v>256</v>
      </c>
      <c r="H494" s="140">
        <v>4010</v>
      </c>
      <c r="I494" s="35"/>
      <c r="J494" s="32"/>
      <c r="K494" s="107" t="s">
        <v>256</v>
      </c>
      <c r="L494" s="140">
        <v>64906</v>
      </c>
      <c r="M494" s="35"/>
    </row>
    <row r="495" spans="1:29" ht="15.75" thickBot="1">
      <c r="A495" s="12"/>
      <c r="B495" s="129"/>
      <c r="C495" s="139"/>
      <c r="D495" s="141"/>
      <c r="E495" s="58"/>
      <c r="F495" s="32"/>
      <c r="G495" s="139"/>
      <c r="H495" s="141"/>
      <c r="I495" s="58"/>
      <c r="J495" s="32"/>
      <c r="K495" s="139"/>
      <c r="L495" s="141"/>
      <c r="M495" s="58"/>
    </row>
    <row r="496" spans="1:29" ht="15.75" thickTop="1">
      <c r="A496" s="1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row>
    <row r="497" spans="1:29">
      <c r="A497" s="12"/>
      <c r="B497" s="31"/>
      <c r="C497" s="31"/>
      <c r="D497" s="31"/>
      <c r="E497" s="31"/>
      <c r="F497" s="31"/>
      <c r="G497" s="31"/>
      <c r="H497" s="31"/>
      <c r="I497" s="31"/>
      <c r="J497" s="31"/>
      <c r="K497" s="31"/>
      <c r="L497" s="31"/>
      <c r="M497" s="31"/>
    </row>
    <row r="498" spans="1:29">
      <c r="A498" s="12"/>
      <c r="B498" s="14"/>
      <c r="C498" s="14"/>
      <c r="D498" s="14"/>
      <c r="E498" s="14"/>
      <c r="F498" s="14"/>
      <c r="G498" s="14"/>
      <c r="H498" s="14"/>
      <c r="I498" s="14"/>
      <c r="J498" s="14"/>
      <c r="K498" s="14"/>
      <c r="L498" s="14"/>
      <c r="M498" s="14"/>
    </row>
    <row r="499" spans="1:29" ht="15.75" thickBot="1">
      <c r="A499" s="12"/>
      <c r="B499" s="20" t="s">
        <v>252</v>
      </c>
      <c r="C499" s="85" t="s">
        <v>514</v>
      </c>
      <c r="D499" s="85"/>
      <c r="E499" s="85"/>
      <c r="F499" s="85"/>
      <c r="G499" s="85"/>
      <c r="H499" s="85"/>
      <c r="I499" s="85"/>
      <c r="J499" s="85"/>
      <c r="K499" s="85"/>
      <c r="L499" s="85"/>
      <c r="M499" s="85"/>
    </row>
    <row r="500" spans="1:29">
      <c r="A500" s="12"/>
      <c r="B500" s="103"/>
      <c r="C500" s="105" t="s">
        <v>570</v>
      </c>
      <c r="D500" s="105"/>
      <c r="E500" s="105"/>
      <c r="F500" s="15"/>
      <c r="G500" s="105" t="s">
        <v>571</v>
      </c>
      <c r="H500" s="105"/>
      <c r="I500" s="105"/>
      <c r="J500" s="15"/>
      <c r="K500" s="105" t="s">
        <v>141</v>
      </c>
      <c r="L500" s="105"/>
      <c r="M500" s="105"/>
    </row>
    <row r="501" spans="1:29" ht="15.75" thickBot="1">
      <c r="A501" s="12"/>
      <c r="B501" s="103"/>
      <c r="C501" s="106" t="s">
        <v>572</v>
      </c>
      <c r="D501" s="106"/>
      <c r="E501" s="106"/>
      <c r="F501" s="15"/>
      <c r="G501" s="106" t="s">
        <v>572</v>
      </c>
      <c r="H501" s="106"/>
      <c r="I501" s="106"/>
      <c r="J501" s="15"/>
      <c r="K501" s="106" t="s">
        <v>573</v>
      </c>
      <c r="L501" s="106"/>
      <c r="M501" s="106"/>
    </row>
    <row r="502" spans="1:29">
      <c r="A502" s="12"/>
      <c r="B502" s="36" t="s">
        <v>574</v>
      </c>
      <c r="C502" s="63" t="s">
        <v>256</v>
      </c>
      <c r="D502" s="44">
        <v>48817</v>
      </c>
      <c r="E502" s="46"/>
      <c r="F502" s="37"/>
      <c r="G502" s="63" t="s">
        <v>256</v>
      </c>
      <c r="H502" s="44">
        <v>2319</v>
      </c>
      <c r="I502" s="46"/>
      <c r="J502" s="37"/>
      <c r="K502" s="63" t="s">
        <v>256</v>
      </c>
      <c r="L502" s="44">
        <v>51136</v>
      </c>
      <c r="M502" s="46"/>
    </row>
    <row r="503" spans="1:29">
      <c r="A503" s="12"/>
      <c r="B503" s="36"/>
      <c r="C503" s="64"/>
      <c r="D503" s="45"/>
      <c r="E503" s="47"/>
      <c r="F503" s="37"/>
      <c r="G503" s="64"/>
      <c r="H503" s="45"/>
      <c r="I503" s="47"/>
      <c r="J503" s="37"/>
      <c r="K503" s="64"/>
      <c r="L503" s="45"/>
      <c r="M503" s="47"/>
    </row>
    <row r="504" spans="1:29">
      <c r="A504" s="12"/>
      <c r="B504" s="39" t="s">
        <v>575</v>
      </c>
      <c r="C504" s="40">
        <v>5404</v>
      </c>
      <c r="D504" s="40"/>
      <c r="E504" s="32"/>
      <c r="F504" s="32"/>
      <c r="G504" s="40">
        <v>9541</v>
      </c>
      <c r="H504" s="40"/>
      <c r="I504" s="32"/>
      <c r="J504" s="32"/>
      <c r="K504" s="40">
        <v>14945</v>
      </c>
      <c r="L504" s="40"/>
      <c r="M504" s="32"/>
    </row>
    <row r="505" spans="1:29">
      <c r="A505" s="12"/>
      <c r="B505" s="39"/>
      <c r="C505" s="40"/>
      <c r="D505" s="40"/>
      <c r="E505" s="32"/>
      <c r="F505" s="32"/>
      <c r="G505" s="40"/>
      <c r="H505" s="40"/>
      <c r="I505" s="32"/>
      <c r="J505" s="32"/>
      <c r="K505" s="40"/>
      <c r="L505" s="40"/>
      <c r="M505" s="32"/>
    </row>
    <row r="506" spans="1:29">
      <c r="A506" s="12"/>
      <c r="B506" s="36" t="s">
        <v>576</v>
      </c>
      <c r="C506" s="76">
        <v>615</v>
      </c>
      <c r="D506" s="76"/>
      <c r="E506" s="37"/>
      <c r="F506" s="37"/>
      <c r="G506" s="76" t="s">
        <v>343</v>
      </c>
      <c r="H506" s="76"/>
      <c r="I506" s="37"/>
      <c r="J506" s="37"/>
      <c r="K506" s="76">
        <v>615</v>
      </c>
      <c r="L506" s="76"/>
      <c r="M506" s="37"/>
    </row>
    <row r="507" spans="1:29" ht="15.75" thickBot="1">
      <c r="A507" s="12"/>
      <c r="B507" s="36"/>
      <c r="C507" s="77"/>
      <c r="D507" s="77"/>
      <c r="E507" s="49"/>
      <c r="F507" s="37"/>
      <c r="G507" s="77"/>
      <c r="H507" s="77"/>
      <c r="I507" s="49"/>
      <c r="J507" s="37"/>
      <c r="K507" s="77"/>
      <c r="L507" s="77"/>
      <c r="M507" s="49"/>
    </row>
    <row r="508" spans="1:29">
      <c r="A508" s="12"/>
      <c r="B508" s="129" t="s">
        <v>512</v>
      </c>
      <c r="C508" s="107" t="s">
        <v>256</v>
      </c>
      <c r="D508" s="140">
        <v>54836</v>
      </c>
      <c r="E508" s="35"/>
      <c r="F508" s="32"/>
      <c r="G508" s="107" t="s">
        <v>256</v>
      </c>
      <c r="H508" s="140">
        <v>11860</v>
      </c>
      <c r="I508" s="35"/>
      <c r="J508" s="32"/>
      <c r="K508" s="107" t="s">
        <v>256</v>
      </c>
      <c r="L508" s="140">
        <v>66696</v>
      </c>
      <c r="M508" s="35"/>
    </row>
    <row r="509" spans="1:29" ht="15.75" thickBot="1">
      <c r="A509" s="12"/>
      <c r="B509" s="129"/>
      <c r="C509" s="139"/>
      <c r="D509" s="141"/>
      <c r="E509" s="58"/>
      <c r="F509" s="32"/>
      <c r="G509" s="139"/>
      <c r="H509" s="141"/>
      <c r="I509" s="58"/>
      <c r="J509" s="32"/>
      <c r="K509" s="139"/>
      <c r="L509" s="141"/>
      <c r="M509" s="58"/>
    </row>
    <row r="510" spans="1:29" ht="15.75" thickTop="1">
      <c r="A510" s="12"/>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row>
    <row r="511" spans="1:29">
      <c r="A511" s="12"/>
      <c r="B511" s="32" t="s">
        <v>577</v>
      </c>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row>
    <row r="512" spans="1:29">
      <c r="A512" s="1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row>
    <row r="513" spans="1:29">
      <c r="A513" s="12"/>
      <c r="B513" s="32" t="s">
        <v>578</v>
      </c>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row>
    <row r="514" spans="1:29">
      <c r="A514" s="1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row>
    <row r="515" spans="1:29">
      <c r="A515" s="12"/>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row>
    <row r="516" spans="1:29">
      <c r="A516" s="12"/>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9">
      <c r="A517" s="12"/>
      <c r="B517" s="15"/>
      <c r="C517" s="32"/>
      <c r="D517" s="32"/>
      <c r="E517" s="32"/>
      <c r="F517" s="15"/>
      <c r="G517" s="32"/>
      <c r="H517" s="32"/>
      <c r="I517" s="32"/>
      <c r="J517" s="15"/>
      <c r="K517" s="32"/>
      <c r="L517" s="32"/>
      <c r="M517" s="32"/>
      <c r="N517" s="15"/>
      <c r="O517" s="32"/>
      <c r="P517" s="32"/>
      <c r="Q517" s="32"/>
      <c r="R517" s="15"/>
      <c r="S517" s="32"/>
      <c r="T517" s="32"/>
      <c r="U517" s="32"/>
      <c r="V517" s="15"/>
      <c r="W517" s="32"/>
      <c r="X517" s="32"/>
      <c r="Y517" s="32"/>
    </row>
    <row r="518" spans="1:29" ht="15.75" thickBot="1">
      <c r="A518" s="12"/>
      <c r="B518" s="15" t="s">
        <v>352</v>
      </c>
      <c r="C518" s="85" t="s">
        <v>460</v>
      </c>
      <c r="D518" s="85"/>
      <c r="E518" s="85"/>
      <c r="F518" s="85"/>
      <c r="G518" s="85"/>
      <c r="H518" s="85"/>
      <c r="I518" s="85"/>
      <c r="J518" s="85"/>
      <c r="K518" s="85"/>
      <c r="L518" s="85"/>
      <c r="M518" s="85"/>
      <c r="N518" s="85"/>
      <c r="O518" s="85"/>
      <c r="P518" s="85"/>
      <c r="Q518" s="85"/>
      <c r="R518" s="85"/>
      <c r="S518" s="85"/>
      <c r="T518" s="85"/>
      <c r="U518" s="85"/>
      <c r="V518" s="85"/>
      <c r="W518" s="85"/>
      <c r="X518" s="85"/>
      <c r="Y518" s="85"/>
    </row>
    <row r="519" spans="1:29">
      <c r="A519" s="12"/>
      <c r="B519" s="103"/>
      <c r="C519" s="105" t="s">
        <v>579</v>
      </c>
      <c r="D519" s="105"/>
      <c r="E519" s="105"/>
      <c r="F519" s="15"/>
      <c r="G519" s="105" t="s">
        <v>499</v>
      </c>
      <c r="H519" s="105"/>
      <c r="I519" s="105"/>
      <c r="J519" s="15"/>
      <c r="K519" s="105" t="s">
        <v>580</v>
      </c>
      <c r="L519" s="105"/>
      <c r="M519" s="105"/>
      <c r="N519" s="15"/>
      <c r="O519" s="105" t="s">
        <v>581</v>
      </c>
      <c r="P519" s="105"/>
      <c r="Q519" s="105"/>
      <c r="R519" s="15"/>
      <c r="S519" s="105" t="s">
        <v>582</v>
      </c>
      <c r="T519" s="105"/>
      <c r="U519" s="105"/>
      <c r="V519" s="15"/>
      <c r="W519" s="105" t="s">
        <v>141</v>
      </c>
      <c r="X519" s="105"/>
      <c r="Y519" s="105"/>
    </row>
    <row r="520" spans="1:29" ht="15.75" thickBot="1">
      <c r="A520" s="12"/>
      <c r="B520" s="103"/>
      <c r="C520" s="106" t="s">
        <v>573</v>
      </c>
      <c r="D520" s="106"/>
      <c r="E520" s="106"/>
      <c r="F520" s="15"/>
      <c r="G520" s="106" t="s">
        <v>573</v>
      </c>
      <c r="H520" s="106"/>
      <c r="I520" s="106"/>
      <c r="J520" s="15"/>
      <c r="K520" s="106" t="s">
        <v>573</v>
      </c>
      <c r="L520" s="106"/>
      <c r="M520" s="106"/>
      <c r="N520" s="15"/>
      <c r="O520" s="106" t="s">
        <v>573</v>
      </c>
      <c r="P520" s="106"/>
      <c r="Q520" s="106"/>
      <c r="R520" s="15"/>
      <c r="S520" s="106" t="s">
        <v>573</v>
      </c>
      <c r="T520" s="106"/>
      <c r="U520" s="106"/>
      <c r="V520" s="15"/>
      <c r="W520" s="106" t="s">
        <v>573</v>
      </c>
      <c r="X520" s="106"/>
      <c r="Y520" s="106"/>
    </row>
    <row r="521" spans="1:29">
      <c r="A521" s="12"/>
      <c r="B521" s="32"/>
      <c r="C521" s="51"/>
      <c r="D521" s="51"/>
      <c r="E521" s="51"/>
      <c r="F521" s="32"/>
      <c r="G521" s="51"/>
      <c r="H521" s="51"/>
      <c r="I521" s="51"/>
      <c r="J521" s="32"/>
      <c r="K521" s="51"/>
      <c r="L521" s="51"/>
      <c r="M521" s="51"/>
      <c r="N521" s="32"/>
      <c r="O521" s="51"/>
      <c r="P521" s="51"/>
      <c r="Q521" s="51"/>
      <c r="R521" s="32"/>
      <c r="S521" s="51"/>
      <c r="T521" s="51"/>
      <c r="U521" s="51"/>
      <c r="V521" s="32"/>
      <c r="W521" s="51"/>
      <c r="X521" s="51"/>
      <c r="Y521" s="51"/>
    </row>
    <row r="522" spans="1:29">
      <c r="A522" s="12"/>
      <c r="B522" s="32"/>
      <c r="C522" s="39"/>
      <c r="D522" s="39"/>
      <c r="E522" s="39"/>
      <c r="F522" s="32"/>
      <c r="G522" s="39"/>
      <c r="H522" s="39"/>
      <c r="I522" s="39"/>
      <c r="J522" s="32"/>
      <c r="K522" s="39"/>
      <c r="L522" s="39"/>
      <c r="M522" s="39"/>
      <c r="N522" s="32"/>
      <c r="O522" s="39"/>
      <c r="P522" s="39"/>
      <c r="Q522" s="39"/>
      <c r="R522" s="32"/>
      <c r="S522" s="39"/>
      <c r="T522" s="39"/>
      <c r="U522" s="39"/>
      <c r="V522" s="32"/>
      <c r="W522" s="39"/>
      <c r="X522" s="39"/>
      <c r="Y522" s="39"/>
    </row>
    <row r="523" spans="1:29">
      <c r="A523" s="12"/>
      <c r="B523" s="36" t="s">
        <v>575</v>
      </c>
      <c r="C523" s="36" t="s">
        <v>256</v>
      </c>
      <c r="D523" s="76" t="s">
        <v>343</v>
      </c>
      <c r="E523" s="37"/>
      <c r="F523" s="37"/>
      <c r="G523" s="36" t="s">
        <v>256</v>
      </c>
      <c r="H523" s="76" t="s">
        <v>343</v>
      </c>
      <c r="I523" s="37"/>
      <c r="J523" s="37"/>
      <c r="K523" s="36" t="s">
        <v>256</v>
      </c>
      <c r="L523" s="76" t="s">
        <v>343</v>
      </c>
      <c r="M523" s="37"/>
      <c r="N523" s="37"/>
      <c r="O523" s="36" t="s">
        <v>256</v>
      </c>
      <c r="P523" s="76" t="s">
        <v>343</v>
      </c>
      <c r="Q523" s="37"/>
      <c r="R523" s="37"/>
      <c r="S523" s="36" t="s">
        <v>256</v>
      </c>
      <c r="T523" s="38">
        <v>3349</v>
      </c>
      <c r="U523" s="37"/>
      <c r="V523" s="37"/>
      <c r="W523" s="36" t="s">
        <v>256</v>
      </c>
      <c r="X523" s="38">
        <v>3349</v>
      </c>
      <c r="Y523" s="37"/>
    </row>
    <row r="524" spans="1:29">
      <c r="A524" s="12"/>
      <c r="B524" s="36"/>
      <c r="C524" s="36"/>
      <c r="D524" s="76"/>
      <c r="E524" s="37"/>
      <c r="F524" s="37"/>
      <c r="G524" s="36"/>
      <c r="H524" s="76"/>
      <c r="I524" s="37"/>
      <c r="J524" s="37"/>
      <c r="K524" s="36"/>
      <c r="L524" s="76"/>
      <c r="M524" s="37"/>
      <c r="N524" s="37"/>
      <c r="O524" s="36"/>
      <c r="P524" s="76"/>
      <c r="Q524" s="37"/>
      <c r="R524" s="37"/>
      <c r="S524" s="36"/>
      <c r="T524" s="38"/>
      <c r="U524" s="37"/>
      <c r="V524" s="37"/>
      <c r="W524" s="36"/>
      <c r="X524" s="38"/>
      <c r="Y524" s="37"/>
    </row>
    <row r="525" spans="1:29">
      <c r="A525" s="12"/>
      <c r="B525" s="39" t="s">
        <v>576</v>
      </c>
      <c r="C525" s="70" t="s">
        <v>343</v>
      </c>
      <c r="D525" s="70"/>
      <c r="E525" s="32"/>
      <c r="F525" s="32"/>
      <c r="G525" s="70">
        <v>74</v>
      </c>
      <c r="H525" s="70"/>
      <c r="I525" s="32"/>
      <c r="J525" s="32"/>
      <c r="K525" s="70" t="s">
        <v>343</v>
      </c>
      <c r="L525" s="70"/>
      <c r="M525" s="32"/>
      <c r="N525" s="32"/>
      <c r="O525" s="70" t="s">
        <v>343</v>
      </c>
      <c r="P525" s="70"/>
      <c r="Q525" s="32"/>
      <c r="R525" s="32"/>
      <c r="S525" s="40">
        <v>2944</v>
      </c>
      <c r="T525" s="40"/>
      <c r="U525" s="32"/>
      <c r="V525" s="32"/>
      <c r="W525" s="40">
        <v>3018</v>
      </c>
      <c r="X525" s="40"/>
      <c r="Y525" s="32"/>
    </row>
    <row r="526" spans="1:29" ht="15.75" thickBot="1">
      <c r="A526" s="12"/>
      <c r="B526" s="39"/>
      <c r="C526" s="65"/>
      <c r="D526" s="65"/>
      <c r="E526" s="42"/>
      <c r="F526" s="32"/>
      <c r="G526" s="65"/>
      <c r="H526" s="65"/>
      <c r="I526" s="42"/>
      <c r="J526" s="32"/>
      <c r="K526" s="65"/>
      <c r="L526" s="65"/>
      <c r="M526" s="42"/>
      <c r="N526" s="32"/>
      <c r="O526" s="65"/>
      <c r="P526" s="65"/>
      <c r="Q526" s="42"/>
      <c r="R526" s="32"/>
      <c r="S526" s="41"/>
      <c r="T526" s="41"/>
      <c r="U526" s="42"/>
      <c r="V526" s="32"/>
      <c r="W526" s="41"/>
      <c r="X526" s="41"/>
      <c r="Y526" s="42"/>
    </row>
    <row r="527" spans="1:29">
      <c r="A527" s="12"/>
      <c r="B527" s="128" t="s">
        <v>512</v>
      </c>
      <c r="C527" s="130" t="s">
        <v>256</v>
      </c>
      <c r="D527" s="188" t="s">
        <v>343</v>
      </c>
      <c r="E527" s="46"/>
      <c r="F527" s="37"/>
      <c r="G527" s="130" t="s">
        <v>256</v>
      </c>
      <c r="H527" s="188">
        <v>74</v>
      </c>
      <c r="I527" s="46"/>
      <c r="J527" s="37"/>
      <c r="K527" s="130" t="s">
        <v>256</v>
      </c>
      <c r="L527" s="188" t="s">
        <v>343</v>
      </c>
      <c r="M527" s="46"/>
      <c r="N527" s="37"/>
      <c r="O527" s="130" t="s">
        <v>256</v>
      </c>
      <c r="P527" s="188" t="s">
        <v>343</v>
      </c>
      <c r="Q527" s="46"/>
      <c r="R527" s="37"/>
      <c r="S527" s="130" t="s">
        <v>256</v>
      </c>
      <c r="T527" s="132">
        <v>6293</v>
      </c>
      <c r="U527" s="46"/>
      <c r="V527" s="37"/>
      <c r="W527" s="130" t="s">
        <v>256</v>
      </c>
      <c r="X527" s="132">
        <v>6367</v>
      </c>
      <c r="Y527" s="46"/>
    </row>
    <row r="528" spans="1:29" ht="15.75" thickBot="1">
      <c r="A528" s="12"/>
      <c r="B528" s="128"/>
      <c r="C528" s="131"/>
      <c r="D528" s="189"/>
      <c r="E528" s="66"/>
      <c r="F528" s="37"/>
      <c r="G528" s="131"/>
      <c r="H528" s="189"/>
      <c r="I528" s="66"/>
      <c r="J528" s="37"/>
      <c r="K528" s="131"/>
      <c r="L528" s="189"/>
      <c r="M528" s="66"/>
      <c r="N528" s="37"/>
      <c r="O528" s="131"/>
      <c r="P528" s="189"/>
      <c r="Q528" s="66"/>
      <c r="R528" s="37"/>
      <c r="S528" s="131"/>
      <c r="T528" s="133"/>
      <c r="U528" s="66"/>
      <c r="V528" s="37"/>
      <c r="W528" s="131"/>
      <c r="X528" s="133"/>
      <c r="Y528" s="66"/>
    </row>
    <row r="529" spans="1:29" ht="15.75" thickTop="1">
      <c r="A529" s="12"/>
      <c r="B529" s="31"/>
      <c r="C529" s="31"/>
      <c r="D529" s="31"/>
      <c r="E529" s="31"/>
      <c r="F529" s="31"/>
      <c r="G529" s="31"/>
      <c r="H529" s="31"/>
      <c r="I529" s="31"/>
      <c r="J529" s="31"/>
      <c r="K529" s="31"/>
      <c r="L529" s="31"/>
      <c r="M529" s="31"/>
    </row>
    <row r="530" spans="1:29">
      <c r="A530" s="12"/>
      <c r="B530" s="14"/>
      <c r="C530" s="14"/>
      <c r="D530" s="14"/>
      <c r="E530" s="14"/>
      <c r="F530" s="14"/>
      <c r="G530" s="14"/>
      <c r="H530" s="14"/>
      <c r="I530" s="14"/>
      <c r="J530" s="14"/>
      <c r="K530" s="14"/>
      <c r="L530" s="14"/>
      <c r="M530" s="14"/>
    </row>
    <row r="531" spans="1:29">
      <c r="A531" s="12"/>
      <c r="B531" s="15"/>
      <c r="C531" s="15"/>
      <c r="D531" s="15"/>
      <c r="E531" s="15"/>
      <c r="F531" s="15"/>
      <c r="G531" s="15"/>
      <c r="H531" s="15"/>
      <c r="I531" s="15"/>
      <c r="J531" s="15"/>
      <c r="K531" s="15"/>
      <c r="L531" s="15"/>
      <c r="M531" s="15"/>
    </row>
    <row r="532" spans="1:29">
      <c r="A532" s="12"/>
      <c r="B532" s="32" t="s">
        <v>583</v>
      </c>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row>
    <row r="533" spans="1:29">
      <c r="A533" s="12"/>
      <c r="B533" s="32" t="s">
        <v>584</v>
      </c>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row>
    <row r="534" spans="1:29">
      <c r="A534" s="12"/>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row>
    <row r="535" spans="1:29">
      <c r="A535" s="12"/>
      <c r="B535" s="32" t="s">
        <v>585</v>
      </c>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row>
  </sheetData>
  <mergeCells count="2680">
    <mergeCell ref="B533:AC533"/>
    <mergeCell ref="B534:AC534"/>
    <mergeCell ref="B535:AC535"/>
    <mergeCell ref="B510:AC510"/>
    <mergeCell ref="B511:AC511"/>
    <mergeCell ref="B512:AC512"/>
    <mergeCell ref="B513:AC513"/>
    <mergeCell ref="B514:AC514"/>
    <mergeCell ref="B532:AC532"/>
    <mergeCell ref="B478:AC478"/>
    <mergeCell ref="B479:AC479"/>
    <mergeCell ref="B480:AC480"/>
    <mergeCell ref="B481:AC481"/>
    <mergeCell ref="B482:AC482"/>
    <mergeCell ref="B496:AC496"/>
    <mergeCell ref="B437:AC437"/>
    <mergeCell ref="B438:AC438"/>
    <mergeCell ref="B439:AC439"/>
    <mergeCell ref="B471:AC471"/>
    <mergeCell ref="B472:AC472"/>
    <mergeCell ref="B473:AC473"/>
    <mergeCell ref="B400:AC400"/>
    <mergeCell ref="B401:AC401"/>
    <mergeCell ref="B402:AC402"/>
    <mergeCell ref="B403:AC403"/>
    <mergeCell ref="B404:AC404"/>
    <mergeCell ref="B405:AC405"/>
    <mergeCell ref="B394:AC394"/>
    <mergeCell ref="B395:AC395"/>
    <mergeCell ref="B396:AC396"/>
    <mergeCell ref="B397:AC397"/>
    <mergeCell ref="B398:AC398"/>
    <mergeCell ref="B399:AC399"/>
    <mergeCell ref="B388:AC388"/>
    <mergeCell ref="B389:AC389"/>
    <mergeCell ref="B390:AC390"/>
    <mergeCell ref="B391:AC391"/>
    <mergeCell ref="B392:AC392"/>
    <mergeCell ref="B393:AC393"/>
    <mergeCell ref="B382:AC382"/>
    <mergeCell ref="B383:AC383"/>
    <mergeCell ref="B384:AC384"/>
    <mergeCell ref="B385:AC385"/>
    <mergeCell ref="B386:AC386"/>
    <mergeCell ref="B387:AC387"/>
    <mergeCell ref="B376:AC376"/>
    <mergeCell ref="B377:AC377"/>
    <mergeCell ref="B378:AC378"/>
    <mergeCell ref="B379:AC379"/>
    <mergeCell ref="B380:AC380"/>
    <mergeCell ref="B381:AC381"/>
    <mergeCell ref="B370:AC370"/>
    <mergeCell ref="B371:AC371"/>
    <mergeCell ref="B372:AC372"/>
    <mergeCell ref="B373:AC373"/>
    <mergeCell ref="B374:AC374"/>
    <mergeCell ref="B375:AC375"/>
    <mergeCell ref="B364:AC364"/>
    <mergeCell ref="B365:AC365"/>
    <mergeCell ref="B366:AC366"/>
    <mergeCell ref="B367:AC367"/>
    <mergeCell ref="B368:AC368"/>
    <mergeCell ref="B369:AC369"/>
    <mergeCell ref="B255:AC255"/>
    <mergeCell ref="B288:AC288"/>
    <mergeCell ref="B321:AC321"/>
    <mergeCell ref="B322:AC322"/>
    <mergeCell ref="B323:AC323"/>
    <mergeCell ref="B359:AC359"/>
    <mergeCell ref="B210:AC210"/>
    <mergeCell ref="B248:AC248"/>
    <mergeCell ref="B249:AC249"/>
    <mergeCell ref="B250:AC250"/>
    <mergeCell ref="B251:AC251"/>
    <mergeCell ref="B252:AC252"/>
    <mergeCell ref="B170:AC170"/>
    <mergeCell ref="B171:AC171"/>
    <mergeCell ref="B172:AC172"/>
    <mergeCell ref="B207:AC207"/>
    <mergeCell ref="B208:AC208"/>
    <mergeCell ref="B209:AC209"/>
    <mergeCell ref="B142:AC142"/>
    <mergeCell ref="B165:AC165"/>
    <mergeCell ref="B166:AC166"/>
    <mergeCell ref="B167:AC167"/>
    <mergeCell ref="B168:AC168"/>
    <mergeCell ref="B169:AC169"/>
    <mergeCell ref="B117:AC117"/>
    <mergeCell ref="B118:AC118"/>
    <mergeCell ref="B129:AC129"/>
    <mergeCell ref="B139:AC139"/>
    <mergeCell ref="B140:AC140"/>
    <mergeCell ref="B141:AC141"/>
    <mergeCell ref="B32:AC32"/>
    <mergeCell ref="B33:AC33"/>
    <mergeCell ref="B64:AC64"/>
    <mergeCell ref="B88:AC88"/>
    <mergeCell ref="B112:AC112"/>
    <mergeCell ref="B113:AC113"/>
    <mergeCell ref="B26:AC26"/>
    <mergeCell ref="B27:AC27"/>
    <mergeCell ref="B28:AC28"/>
    <mergeCell ref="B29:AC29"/>
    <mergeCell ref="B30:AC30"/>
    <mergeCell ref="B31:AC31"/>
    <mergeCell ref="B20:AC20"/>
    <mergeCell ref="B21:AC21"/>
    <mergeCell ref="B22:AC22"/>
    <mergeCell ref="B23:AC23"/>
    <mergeCell ref="B24:AC24"/>
    <mergeCell ref="B25:AC25"/>
    <mergeCell ref="B14:AC14"/>
    <mergeCell ref="B15:AC15"/>
    <mergeCell ref="B16:AC16"/>
    <mergeCell ref="B17:AC17"/>
    <mergeCell ref="B18:AC18"/>
    <mergeCell ref="B19:AC19"/>
    <mergeCell ref="B8:AC8"/>
    <mergeCell ref="B9:AC9"/>
    <mergeCell ref="B10:AC10"/>
    <mergeCell ref="B11:AC11"/>
    <mergeCell ref="B12:AC12"/>
    <mergeCell ref="B13:AC13"/>
    <mergeCell ref="B529:M529"/>
    <mergeCell ref="A1:A2"/>
    <mergeCell ref="B1:AC1"/>
    <mergeCell ref="B2:AC2"/>
    <mergeCell ref="B3:AC3"/>
    <mergeCell ref="A4:A535"/>
    <mergeCell ref="B4:AC4"/>
    <mergeCell ref="B5:AC5"/>
    <mergeCell ref="B6:AC6"/>
    <mergeCell ref="B7:AC7"/>
    <mergeCell ref="T527:T528"/>
    <mergeCell ref="U527:U528"/>
    <mergeCell ref="V527:V528"/>
    <mergeCell ref="W527:W528"/>
    <mergeCell ref="X527:X528"/>
    <mergeCell ref="Y527:Y528"/>
    <mergeCell ref="N527:N528"/>
    <mergeCell ref="O527:O528"/>
    <mergeCell ref="P527:P528"/>
    <mergeCell ref="Q527:Q528"/>
    <mergeCell ref="R527:R528"/>
    <mergeCell ref="S527:S528"/>
    <mergeCell ref="H527:H528"/>
    <mergeCell ref="I527:I528"/>
    <mergeCell ref="J527:J528"/>
    <mergeCell ref="K527:K528"/>
    <mergeCell ref="L527:L528"/>
    <mergeCell ref="M527:M528"/>
    <mergeCell ref="B527:B528"/>
    <mergeCell ref="C527:C528"/>
    <mergeCell ref="D527:D528"/>
    <mergeCell ref="E527:E528"/>
    <mergeCell ref="F527:F528"/>
    <mergeCell ref="G527:G528"/>
    <mergeCell ref="R525:R526"/>
    <mergeCell ref="S525:T526"/>
    <mergeCell ref="U525:U526"/>
    <mergeCell ref="V525:V526"/>
    <mergeCell ref="W525:X526"/>
    <mergeCell ref="Y525:Y526"/>
    <mergeCell ref="J525:J526"/>
    <mergeCell ref="K525:L526"/>
    <mergeCell ref="M525:M526"/>
    <mergeCell ref="N525:N526"/>
    <mergeCell ref="O525:P526"/>
    <mergeCell ref="Q525:Q526"/>
    <mergeCell ref="B525:B526"/>
    <mergeCell ref="C525:D526"/>
    <mergeCell ref="E525:E526"/>
    <mergeCell ref="F525:F526"/>
    <mergeCell ref="G525:H526"/>
    <mergeCell ref="I525:I526"/>
    <mergeCell ref="T523:T524"/>
    <mergeCell ref="U523:U524"/>
    <mergeCell ref="V523:V524"/>
    <mergeCell ref="W523:W524"/>
    <mergeCell ref="X523:X524"/>
    <mergeCell ref="Y523:Y524"/>
    <mergeCell ref="N523:N524"/>
    <mergeCell ref="O523:O524"/>
    <mergeCell ref="P523:P524"/>
    <mergeCell ref="Q523:Q524"/>
    <mergeCell ref="R523:R524"/>
    <mergeCell ref="S523:S524"/>
    <mergeCell ref="H523:H524"/>
    <mergeCell ref="I523:I524"/>
    <mergeCell ref="J523:J524"/>
    <mergeCell ref="K523:K524"/>
    <mergeCell ref="L523:L524"/>
    <mergeCell ref="M523:M524"/>
    <mergeCell ref="B523:B524"/>
    <mergeCell ref="C523:C524"/>
    <mergeCell ref="D523:D524"/>
    <mergeCell ref="E523:E524"/>
    <mergeCell ref="F523:F524"/>
    <mergeCell ref="G523:G524"/>
    <mergeCell ref="N521:N522"/>
    <mergeCell ref="O521:Q522"/>
    <mergeCell ref="R521:R522"/>
    <mergeCell ref="S521:U522"/>
    <mergeCell ref="V521:V522"/>
    <mergeCell ref="W521:Y522"/>
    <mergeCell ref="B521:B522"/>
    <mergeCell ref="C521:E522"/>
    <mergeCell ref="F521:F522"/>
    <mergeCell ref="G521:I522"/>
    <mergeCell ref="J521:J522"/>
    <mergeCell ref="K521:M522"/>
    <mergeCell ref="C520:E520"/>
    <mergeCell ref="G520:I520"/>
    <mergeCell ref="K520:M520"/>
    <mergeCell ref="O520:Q520"/>
    <mergeCell ref="S520:U520"/>
    <mergeCell ref="W520:Y520"/>
    <mergeCell ref="W517:Y517"/>
    <mergeCell ref="C518:Y518"/>
    <mergeCell ref="C519:E519"/>
    <mergeCell ref="G519:I519"/>
    <mergeCell ref="K519:M519"/>
    <mergeCell ref="O519:Q519"/>
    <mergeCell ref="S519:U519"/>
    <mergeCell ref="W519:Y519"/>
    <mergeCell ref="J508:J509"/>
    <mergeCell ref="K508:K509"/>
    <mergeCell ref="L508:L509"/>
    <mergeCell ref="M508:M509"/>
    <mergeCell ref="B515:Y515"/>
    <mergeCell ref="C517:E517"/>
    <mergeCell ref="G517:I517"/>
    <mergeCell ref="K517:M517"/>
    <mergeCell ref="O517:Q517"/>
    <mergeCell ref="S517:U517"/>
    <mergeCell ref="K506:L507"/>
    <mergeCell ref="M506:M507"/>
    <mergeCell ref="B508:B509"/>
    <mergeCell ref="C508:C509"/>
    <mergeCell ref="D508:D509"/>
    <mergeCell ref="E508:E509"/>
    <mergeCell ref="F508:F509"/>
    <mergeCell ref="G508:G509"/>
    <mergeCell ref="H508:H509"/>
    <mergeCell ref="I508:I509"/>
    <mergeCell ref="J504:J505"/>
    <mergeCell ref="K504:L505"/>
    <mergeCell ref="M504:M505"/>
    <mergeCell ref="B506:B507"/>
    <mergeCell ref="C506:D507"/>
    <mergeCell ref="E506:E507"/>
    <mergeCell ref="F506:F507"/>
    <mergeCell ref="G506:H507"/>
    <mergeCell ref="I506:I507"/>
    <mergeCell ref="J506:J507"/>
    <mergeCell ref="B504:B505"/>
    <mergeCell ref="C504:D505"/>
    <mergeCell ref="E504:E505"/>
    <mergeCell ref="F504:F505"/>
    <mergeCell ref="G504:H505"/>
    <mergeCell ref="I504:I505"/>
    <mergeCell ref="H502:H503"/>
    <mergeCell ref="I502:I503"/>
    <mergeCell ref="J502:J503"/>
    <mergeCell ref="K502:K503"/>
    <mergeCell ref="L502:L503"/>
    <mergeCell ref="M502:M503"/>
    <mergeCell ref="B502:B503"/>
    <mergeCell ref="C502:C503"/>
    <mergeCell ref="D502:D503"/>
    <mergeCell ref="E502:E503"/>
    <mergeCell ref="F502:F503"/>
    <mergeCell ref="G502:G503"/>
    <mergeCell ref="C499:M499"/>
    <mergeCell ref="C500:E500"/>
    <mergeCell ref="G500:I500"/>
    <mergeCell ref="K500:M500"/>
    <mergeCell ref="C501:E501"/>
    <mergeCell ref="G501:I501"/>
    <mergeCell ref="K501:M501"/>
    <mergeCell ref="I494:I495"/>
    <mergeCell ref="J494:J495"/>
    <mergeCell ref="K494:K495"/>
    <mergeCell ref="L494:L495"/>
    <mergeCell ref="M494:M495"/>
    <mergeCell ref="B497:M497"/>
    <mergeCell ref="J492:J493"/>
    <mergeCell ref="K492:L493"/>
    <mergeCell ref="M492:M493"/>
    <mergeCell ref="B494:B495"/>
    <mergeCell ref="C494:C495"/>
    <mergeCell ref="D494:D495"/>
    <mergeCell ref="E494:E495"/>
    <mergeCell ref="F494:F495"/>
    <mergeCell ref="G494:G495"/>
    <mergeCell ref="H494:H495"/>
    <mergeCell ref="I490:I491"/>
    <mergeCell ref="J490:J491"/>
    <mergeCell ref="K490:L491"/>
    <mergeCell ref="M490:M491"/>
    <mergeCell ref="B492:B493"/>
    <mergeCell ref="C492:D493"/>
    <mergeCell ref="E492:E493"/>
    <mergeCell ref="F492:F493"/>
    <mergeCell ref="G492:H493"/>
    <mergeCell ref="I492:I493"/>
    <mergeCell ref="I488:I489"/>
    <mergeCell ref="J488:J489"/>
    <mergeCell ref="K488:K489"/>
    <mergeCell ref="L488:L489"/>
    <mergeCell ref="M488:M489"/>
    <mergeCell ref="B490:B491"/>
    <mergeCell ref="C490:D491"/>
    <mergeCell ref="E490:E491"/>
    <mergeCell ref="F490:F491"/>
    <mergeCell ref="G490:H491"/>
    <mergeCell ref="C487:E487"/>
    <mergeCell ref="G487:I487"/>
    <mergeCell ref="K487:M487"/>
    <mergeCell ref="B488:B489"/>
    <mergeCell ref="C488:C489"/>
    <mergeCell ref="D488:D489"/>
    <mergeCell ref="E488:E489"/>
    <mergeCell ref="F488:F489"/>
    <mergeCell ref="G488:G489"/>
    <mergeCell ref="H488:H489"/>
    <mergeCell ref="AC469:AC470"/>
    <mergeCell ref="B483:M483"/>
    <mergeCell ref="C485:M485"/>
    <mergeCell ref="C486:E486"/>
    <mergeCell ref="G486:I486"/>
    <mergeCell ref="K486:M486"/>
    <mergeCell ref="B474:AC474"/>
    <mergeCell ref="B475:AC475"/>
    <mergeCell ref="B476:AC476"/>
    <mergeCell ref="B477:AC477"/>
    <mergeCell ref="W469:W470"/>
    <mergeCell ref="X469:X470"/>
    <mergeCell ref="Y469:Y470"/>
    <mergeCell ref="Z469:Z470"/>
    <mergeCell ref="AA469:AA470"/>
    <mergeCell ref="AB469:AB470"/>
    <mergeCell ref="Q469:Q470"/>
    <mergeCell ref="R469:R470"/>
    <mergeCell ref="S469:S470"/>
    <mergeCell ref="T469:T470"/>
    <mergeCell ref="U469:U470"/>
    <mergeCell ref="V469:V470"/>
    <mergeCell ref="K469:K470"/>
    <mergeCell ref="L469:L470"/>
    <mergeCell ref="M469:M470"/>
    <mergeCell ref="N469:N470"/>
    <mergeCell ref="O469:O470"/>
    <mergeCell ref="P469:P470"/>
    <mergeCell ref="AC467:AC468"/>
    <mergeCell ref="B469:B470"/>
    <mergeCell ref="C469:C470"/>
    <mergeCell ref="D469:D470"/>
    <mergeCell ref="E469:E470"/>
    <mergeCell ref="F469:F470"/>
    <mergeCell ref="G469:G470"/>
    <mergeCell ref="H469:H470"/>
    <mergeCell ref="I469:I470"/>
    <mergeCell ref="J469:J470"/>
    <mergeCell ref="U467:U468"/>
    <mergeCell ref="V467:V468"/>
    <mergeCell ref="W467:X468"/>
    <mergeCell ref="Y467:Y468"/>
    <mergeCell ref="Z467:Z468"/>
    <mergeCell ref="AA467:AB468"/>
    <mergeCell ref="M467:M468"/>
    <mergeCell ref="N467:N468"/>
    <mergeCell ref="O467:P468"/>
    <mergeCell ref="Q467:Q468"/>
    <mergeCell ref="R467:R468"/>
    <mergeCell ref="S467:T468"/>
    <mergeCell ref="AA465:AB466"/>
    <mergeCell ref="AC465:AC466"/>
    <mergeCell ref="B467:B468"/>
    <mergeCell ref="C467:D468"/>
    <mergeCell ref="E467:E468"/>
    <mergeCell ref="F467:F468"/>
    <mergeCell ref="G467:H468"/>
    <mergeCell ref="I467:I468"/>
    <mergeCell ref="J467:J468"/>
    <mergeCell ref="K467:L468"/>
    <mergeCell ref="S465:T466"/>
    <mergeCell ref="U465:U466"/>
    <mergeCell ref="V465:V466"/>
    <mergeCell ref="W465:X466"/>
    <mergeCell ref="Y465:Y466"/>
    <mergeCell ref="Z465:Z466"/>
    <mergeCell ref="K465:L466"/>
    <mergeCell ref="M465:M466"/>
    <mergeCell ref="N465:N466"/>
    <mergeCell ref="O465:P466"/>
    <mergeCell ref="Q465:Q466"/>
    <mergeCell ref="R465:R466"/>
    <mergeCell ref="Z463:Z464"/>
    <mergeCell ref="AA463:AB464"/>
    <mergeCell ref="AC463:AC464"/>
    <mergeCell ref="B465:B466"/>
    <mergeCell ref="C465:D466"/>
    <mergeCell ref="E465:E466"/>
    <mergeCell ref="F465:F466"/>
    <mergeCell ref="G465:H466"/>
    <mergeCell ref="I465:I466"/>
    <mergeCell ref="J465:J466"/>
    <mergeCell ref="R463:R464"/>
    <mergeCell ref="S463:T464"/>
    <mergeCell ref="U463:U464"/>
    <mergeCell ref="V463:V464"/>
    <mergeCell ref="W463:X464"/>
    <mergeCell ref="Y463:Y464"/>
    <mergeCell ref="J463:J464"/>
    <mergeCell ref="K463:L464"/>
    <mergeCell ref="M463:M464"/>
    <mergeCell ref="N463:N464"/>
    <mergeCell ref="O463:P464"/>
    <mergeCell ref="Q463:Q464"/>
    <mergeCell ref="B463:B464"/>
    <mergeCell ref="C463:D464"/>
    <mergeCell ref="E463:E464"/>
    <mergeCell ref="F463:F464"/>
    <mergeCell ref="G463:H464"/>
    <mergeCell ref="I463:I464"/>
    <mergeCell ref="AC460:AC461"/>
    <mergeCell ref="C462:E462"/>
    <mergeCell ref="G462:I462"/>
    <mergeCell ref="K462:M462"/>
    <mergeCell ref="O462:Q462"/>
    <mergeCell ref="S462:U462"/>
    <mergeCell ref="W462:Y462"/>
    <mergeCell ref="AA462:AC462"/>
    <mergeCell ref="U460:U461"/>
    <mergeCell ref="V460:V461"/>
    <mergeCell ref="W460:X461"/>
    <mergeCell ref="Y460:Y461"/>
    <mergeCell ref="Z460:Z461"/>
    <mergeCell ref="AA460:AB461"/>
    <mergeCell ref="M460:M461"/>
    <mergeCell ref="N460:N461"/>
    <mergeCell ref="O460:P461"/>
    <mergeCell ref="Q460:Q461"/>
    <mergeCell ref="R460:R461"/>
    <mergeCell ref="S460:T461"/>
    <mergeCell ref="AA458:AB459"/>
    <mergeCell ref="AC458:AC459"/>
    <mergeCell ref="B460:B461"/>
    <mergeCell ref="C460:D461"/>
    <mergeCell ref="E460:E461"/>
    <mergeCell ref="F460:F461"/>
    <mergeCell ref="G460:H461"/>
    <mergeCell ref="I460:I461"/>
    <mergeCell ref="J460:J461"/>
    <mergeCell ref="K460:L461"/>
    <mergeCell ref="S458:T459"/>
    <mergeCell ref="U458:U459"/>
    <mergeCell ref="V458:V459"/>
    <mergeCell ref="W458:X459"/>
    <mergeCell ref="Y458:Y459"/>
    <mergeCell ref="Z458:Z459"/>
    <mergeCell ref="K458:L459"/>
    <mergeCell ref="M458:M459"/>
    <mergeCell ref="N458:N459"/>
    <mergeCell ref="O458:P459"/>
    <mergeCell ref="Q458:Q459"/>
    <mergeCell ref="R458:R459"/>
    <mergeCell ref="Z456:Z457"/>
    <mergeCell ref="AA456:AB457"/>
    <mergeCell ref="AC456:AC457"/>
    <mergeCell ref="B458:B459"/>
    <mergeCell ref="C458:D459"/>
    <mergeCell ref="E458:E459"/>
    <mergeCell ref="F458:F459"/>
    <mergeCell ref="G458:H459"/>
    <mergeCell ref="I458:I459"/>
    <mergeCell ref="J458:J459"/>
    <mergeCell ref="R456:R457"/>
    <mergeCell ref="S456:T457"/>
    <mergeCell ref="U456:U457"/>
    <mergeCell ref="V456:V457"/>
    <mergeCell ref="W456:X457"/>
    <mergeCell ref="Y456:Y457"/>
    <mergeCell ref="J456:J457"/>
    <mergeCell ref="K456:L457"/>
    <mergeCell ref="M456:M457"/>
    <mergeCell ref="N456:N457"/>
    <mergeCell ref="O456:P457"/>
    <mergeCell ref="Q456:Q457"/>
    <mergeCell ref="B456:B457"/>
    <mergeCell ref="C456:D457"/>
    <mergeCell ref="E456:E457"/>
    <mergeCell ref="F456:F457"/>
    <mergeCell ref="G456:H457"/>
    <mergeCell ref="I456:I457"/>
    <mergeCell ref="AC453:AC454"/>
    <mergeCell ref="C455:E455"/>
    <mergeCell ref="G455:I455"/>
    <mergeCell ref="K455:M455"/>
    <mergeCell ref="O455:Q455"/>
    <mergeCell ref="S455:U455"/>
    <mergeCell ref="W455:Y455"/>
    <mergeCell ref="AA455:AC455"/>
    <mergeCell ref="U453:U454"/>
    <mergeCell ref="V453:V454"/>
    <mergeCell ref="W453:X454"/>
    <mergeCell ref="Y453:Y454"/>
    <mergeCell ref="Z453:Z454"/>
    <mergeCell ref="AA453:AB454"/>
    <mergeCell ref="M453:M454"/>
    <mergeCell ref="N453:N454"/>
    <mergeCell ref="O453:P454"/>
    <mergeCell ref="Q453:Q454"/>
    <mergeCell ref="R453:R454"/>
    <mergeCell ref="S453:T454"/>
    <mergeCell ref="AA451:AB452"/>
    <mergeCell ref="AC451:AC452"/>
    <mergeCell ref="B453:B454"/>
    <mergeCell ref="C453:D454"/>
    <mergeCell ref="E453:E454"/>
    <mergeCell ref="F453:F454"/>
    <mergeCell ref="G453:H454"/>
    <mergeCell ref="I453:I454"/>
    <mergeCell ref="J453:J454"/>
    <mergeCell ref="K453:L454"/>
    <mergeCell ref="S451:T452"/>
    <mergeCell ref="U451:U452"/>
    <mergeCell ref="V451:V452"/>
    <mergeCell ref="W451:X452"/>
    <mergeCell ref="Y451:Y452"/>
    <mergeCell ref="Z451:Z452"/>
    <mergeCell ref="K451:L452"/>
    <mergeCell ref="M451:M452"/>
    <mergeCell ref="N451:N452"/>
    <mergeCell ref="O451:P452"/>
    <mergeCell ref="Q451:Q452"/>
    <mergeCell ref="R451:R452"/>
    <mergeCell ref="Z449:Z450"/>
    <mergeCell ref="AA449:AB450"/>
    <mergeCell ref="AC449:AC450"/>
    <mergeCell ref="B451:B452"/>
    <mergeCell ref="C451:D452"/>
    <mergeCell ref="E451:E452"/>
    <mergeCell ref="F451:F452"/>
    <mergeCell ref="G451:H452"/>
    <mergeCell ref="I451:I452"/>
    <mergeCell ref="J451:J452"/>
    <mergeCell ref="R449:R450"/>
    <mergeCell ref="S449:T450"/>
    <mergeCell ref="U449:U450"/>
    <mergeCell ref="V449:V450"/>
    <mergeCell ref="W449:X450"/>
    <mergeCell ref="Y449:Y450"/>
    <mergeCell ref="J449:J450"/>
    <mergeCell ref="K449:L450"/>
    <mergeCell ref="M449:M450"/>
    <mergeCell ref="N449:N450"/>
    <mergeCell ref="O449:P450"/>
    <mergeCell ref="Q449:Q450"/>
    <mergeCell ref="B449:B450"/>
    <mergeCell ref="C449:D450"/>
    <mergeCell ref="E449:E450"/>
    <mergeCell ref="F449:F450"/>
    <mergeCell ref="G449:H450"/>
    <mergeCell ref="I449:I450"/>
    <mergeCell ref="V447:V448"/>
    <mergeCell ref="W447:X448"/>
    <mergeCell ref="Y447:Y448"/>
    <mergeCell ref="Z447:Z448"/>
    <mergeCell ref="AA447:AB448"/>
    <mergeCell ref="AC447:AC448"/>
    <mergeCell ref="N447:N448"/>
    <mergeCell ref="O447:P448"/>
    <mergeCell ref="Q447:Q448"/>
    <mergeCell ref="R447:R448"/>
    <mergeCell ref="S447:T448"/>
    <mergeCell ref="U447:U448"/>
    <mergeCell ref="AC445:AC446"/>
    <mergeCell ref="B447:B448"/>
    <mergeCell ref="C447:D448"/>
    <mergeCell ref="E447:E448"/>
    <mergeCell ref="F447:F448"/>
    <mergeCell ref="G447:H448"/>
    <mergeCell ref="I447:I448"/>
    <mergeCell ref="J447:J448"/>
    <mergeCell ref="K447:L448"/>
    <mergeCell ref="M447:M448"/>
    <mergeCell ref="W445:W446"/>
    <mergeCell ref="X445:X446"/>
    <mergeCell ref="Y445:Y446"/>
    <mergeCell ref="Z445:Z446"/>
    <mergeCell ref="AA445:AA446"/>
    <mergeCell ref="AB445:AB446"/>
    <mergeCell ref="Q445:Q446"/>
    <mergeCell ref="R445:R446"/>
    <mergeCell ref="S445:S446"/>
    <mergeCell ref="T445:T446"/>
    <mergeCell ref="U445:U446"/>
    <mergeCell ref="V445:V446"/>
    <mergeCell ref="K445:K446"/>
    <mergeCell ref="L445:L446"/>
    <mergeCell ref="M445:M446"/>
    <mergeCell ref="N445:N446"/>
    <mergeCell ref="O445:O446"/>
    <mergeCell ref="P445:P446"/>
    <mergeCell ref="AA444:AC444"/>
    <mergeCell ref="B445:B446"/>
    <mergeCell ref="C445:C446"/>
    <mergeCell ref="D445:D446"/>
    <mergeCell ref="E445:E446"/>
    <mergeCell ref="F445:F446"/>
    <mergeCell ref="G445:G446"/>
    <mergeCell ref="H445:H446"/>
    <mergeCell ref="I445:I446"/>
    <mergeCell ref="J445:J446"/>
    <mergeCell ref="C444:E444"/>
    <mergeCell ref="G444:I444"/>
    <mergeCell ref="K444:M444"/>
    <mergeCell ref="O444:Q444"/>
    <mergeCell ref="S444:U444"/>
    <mergeCell ref="W444:Y444"/>
    <mergeCell ref="AC435:AC436"/>
    <mergeCell ref="B440:AC440"/>
    <mergeCell ref="C442:AC442"/>
    <mergeCell ref="C443:E443"/>
    <mergeCell ref="G443:I443"/>
    <mergeCell ref="K443:M443"/>
    <mergeCell ref="O443:Q443"/>
    <mergeCell ref="S443:U443"/>
    <mergeCell ref="W443:Y443"/>
    <mergeCell ref="AA443:AC443"/>
    <mergeCell ref="W435:W436"/>
    <mergeCell ref="X435:X436"/>
    <mergeCell ref="Y435:Y436"/>
    <mergeCell ref="Z435:Z436"/>
    <mergeCell ref="AA435:AA436"/>
    <mergeCell ref="AB435:AB436"/>
    <mergeCell ref="Q435:Q436"/>
    <mergeCell ref="R435:R436"/>
    <mergeCell ref="S435:S436"/>
    <mergeCell ref="T435:T436"/>
    <mergeCell ref="U435:U436"/>
    <mergeCell ref="V435:V436"/>
    <mergeCell ref="K435:K436"/>
    <mergeCell ref="L435:L436"/>
    <mergeCell ref="M435:M436"/>
    <mergeCell ref="N435:N436"/>
    <mergeCell ref="O435:O436"/>
    <mergeCell ref="P435:P436"/>
    <mergeCell ref="AC433:AC434"/>
    <mergeCell ref="B435:B436"/>
    <mergeCell ref="C435:C436"/>
    <mergeCell ref="D435:D436"/>
    <mergeCell ref="E435:E436"/>
    <mergeCell ref="F435:F436"/>
    <mergeCell ref="G435:G436"/>
    <mergeCell ref="H435:H436"/>
    <mergeCell ref="I435:I436"/>
    <mergeCell ref="J435:J436"/>
    <mergeCell ref="U433:U434"/>
    <mergeCell ref="V433:V434"/>
    <mergeCell ref="W433:X434"/>
    <mergeCell ref="Y433:Y434"/>
    <mergeCell ref="Z433:Z434"/>
    <mergeCell ref="AA433:AB434"/>
    <mergeCell ref="M433:M434"/>
    <mergeCell ref="N433:N434"/>
    <mergeCell ref="O433:P434"/>
    <mergeCell ref="Q433:Q434"/>
    <mergeCell ref="R433:R434"/>
    <mergeCell ref="S433:T434"/>
    <mergeCell ref="AA431:AB432"/>
    <mergeCell ref="AC431:AC432"/>
    <mergeCell ref="B433:B434"/>
    <mergeCell ref="C433:D434"/>
    <mergeCell ref="E433:E434"/>
    <mergeCell ref="F433:F434"/>
    <mergeCell ref="G433:H434"/>
    <mergeCell ref="I433:I434"/>
    <mergeCell ref="J433:J434"/>
    <mergeCell ref="K433:L434"/>
    <mergeCell ref="S431:T432"/>
    <mergeCell ref="U431:U432"/>
    <mergeCell ref="V431:V432"/>
    <mergeCell ref="W431:X432"/>
    <mergeCell ref="Y431:Y432"/>
    <mergeCell ref="Z431:Z432"/>
    <mergeCell ref="K431:L432"/>
    <mergeCell ref="M431:M432"/>
    <mergeCell ref="N431:N432"/>
    <mergeCell ref="O431:P432"/>
    <mergeCell ref="Q431:Q432"/>
    <mergeCell ref="R431:R432"/>
    <mergeCell ref="Z429:Z430"/>
    <mergeCell ref="AA429:AB430"/>
    <mergeCell ref="AC429:AC430"/>
    <mergeCell ref="B431:B432"/>
    <mergeCell ref="C431:D432"/>
    <mergeCell ref="E431:E432"/>
    <mergeCell ref="F431:F432"/>
    <mergeCell ref="G431:H432"/>
    <mergeCell ref="I431:I432"/>
    <mergeCell ref="J431:J432"/>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AC426:AC427"/>
    <mergeCell ref="C428:E428"/>
    <mergeCell ref="G428:I428"/>
    <mergeCell ref="K428:M428"/>
    <mergeCell ref="O428:Q428"/>
    <mergeCell ref="S428:U428"/>
    <mergeCell ref="W428:Y428"/>
    <mergeCell ref="AA428:AC428"/>
    <mergeCell ref="U426:U427"/>
    <mergeCell ref="V426:V427"/>
    <mergeCell ref="W426:X427"/>
    <mergeCell ref="Y426:Y427"/>
    <mergeCell ref="Z426:Z427"/>
    <mergeCell ref="AA426:AB427"/>
    <mergeCell ref="M426:M427"/>
    <mergeCell ref="N426:N427"/>
    <mergeCell ref="O426:P427"/>
    <mergeCell ref="Q426:Q427"/>
    <mergeCell ref="R426:R427"/>
    <mergeCell ref="S426:T427"/>
    <mergeCell ref="AA424:AB425"/>
    <mergeCell ref="AC424:AC425"/>
    <mergeCell ref="B426:B427"/>
    <mergeCell ref="C426:D427"/>
    <mergeCell ref="E426:E427"/>
    <mergeCell ref="F426:F427"/>
    <mergeCell ref="G426:H427"/>
    <mergeCell ref="I426:I427"/>
    <mergeCell ref="J426:J427"/>
    <mergeCell ref="K426:L427"/>
    <mergeCell ref="S424:T425"/>
    <mergeCell ref="U424:U425"/>
    <mergeCell ref="V424:V425"/>
    <mergeCell ref="W424:X425"/>
    <mergeCell ref="Y424:Y425"/>
    <mergeCell ref="Z424:Z425"/>
    <mergeCell ref="K424:L425"/>
    <mergeCell ref="M424:M425"/>
    <mergeCell ref="N424:N425"/>
    <mergeCell ref="O424:P425"/>
    <mergeCell ref="Q424:Q425"/>
    <mergeCell ref="R424:R425"/>
    <mergeCell ref="Z422:Z423"/>
    <mergeCell ref="AA422:AB423"/>
    <mergeCell ref="AC422:AC423"/>
    <mergeCell ref="B424:B425"/>
    <mergeCell ref="C424:D425"/>
    <mergeCell ref="E424:E425"/>
    <mergeCell ref="F424:F425"/>
    <mergeCell ref="G424:H425"/>
    <mergeCell ref="I424:I425"/>
    <mergeCell ref="J424:J425"/>
    <mergeCell ref="R422:R423"/>
    <mergeCell ref="S422:T423"/>
    <mergeCell ref="U422:U423"/>
    <mergeCell ref="V422:V423"/>
    <mergeCell ref="W422:X423"/>
    <mergeCell ref="Y422:Y423"/>
    <mergeCell ref="J422:J423"/>
    <mergeCell ref="K422:L423"/>
    <mergeCell ref="M422:M423"/>
    <mergeCell ref="N422:N423"/>
    <mergeCell ref="O422:P423"/>
    <mergeCell ref="Q422:Q423"/>
    <mergeCell ref="B422:B423"/>
    <mergeCell ref="C422:D423"/>
    <mergeCell ref="E422:E423"/>
    <mergeCell ref="F422:F423"/>
    <mergeCell ref="G422:H423"/>
    <mergeCell ref="I422:I423"/>
    <mergeCell ref="AC419:AC420"/>
    <mergeCell ref="C421:E421"/>
    <mergeCell ref="G421:I421"/>
    <mergeCell ref="K421:M421"/>
    <mergeCell ref="O421:Q421"/>
    <mergeCell ref="S421:U421"/>
    <mergeCell ref="W421:Y421"/>
    <mergeCell ref="AA421:AC421"/>
    <mergeCell ref="U419:U420"/>
    <mergeCell ref="V419:V420"/>
    <mergeCell ref="W419:X420"/>
    <mergeCell ref="Y419:Y420"/>
    <mergeCell ref="Z419:Z420"/>
    <mergeCell ref="AA419:AB420"/>
    <mergeCell ref="M419:M420"/>
    <mergeCell ref="N419:N420"/>
    <mergeCell ref="O419:P420"/>
    <mergeCell ref="Q419:Q420"/>
    <mergeCell ref="R419:R420"/>
    <mergeCell ref="S419:T420"/>
    <mergeCell ref="AA417:AB418"/>
    <mergeCell ref="AC417:AC418"/>
    <mergeCell ref="B419:B420"/>
    <mergeCell ref="C419:D420"/>
    <mergeCell ref="E419:E420"/>
    <mergeCell ref="F419:F420"/>
    <mergeCell ref="G419:H420"/>
    <mergeCell ref="I419:I420"/>
    <mergeCell ref="J419:J420"/>
    <mergeCell ref="K419:L420"/>
    <mergeCell ref="S417:T418"/>
    <mergeCell ref="U417:U418"/>
    <mergeCell ref="V417:V418"/>
    <mergeCell ref="W417:X418"/>
    <mergeCell ref="Y417:Y418"/>
    <mergeCell ref="Z417:Z418"/>
    <mergeCell ref="K417:L418"/>
    <mergeCell ref="M417:M418"/>
    <mergeCell ref="N417:N418"/>
    <mergeCell ref="O417:P418"/>
    <mergeCell ref="Q417:Q418"/>
    <mergeCell ref="R417:R418"/>
    <mergeCell ref="Z415:Z416"/>
    <mergeCell ref="AA415:AB416"/>
    <mergeCell ref="AC415:AC416"/>
    <mergeCell ref="B417:B418"/>
    <mergeCell ref="C417:D418"/>
    <mergeCell ref="E417:E418"/>
    <mergeCell ref="F417:F418"/>
    <mergeCell ref="G417:H418"/>
    <mergeCell ref="I417:I418"/>
    <mergeCell ref="J417:J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V413:V414"/>
    <mergeCell ref="W413:X414"/>
    <mergeCell ref="Y413:Y414"/>
    <mergeCell ref="Z413:Z414"/>
    <mergeCell ref="AA413:AB414"/>
    <mergeCell ref="AC413:AC414"/>
    <mergeCell ref="N413:N414"/>
    <mergeCell ref="O413:P414"/>
    <mergeCell ref="Q413:Q414"/>
    <mergeCell ref="R413:R414"/>
    <mergeCell ref="S413:T414"/>
    <mergeCell ref="U413:U414"/>
    <mergeCell ref="AC411:AC412"/>
    <mergeCell ref="B413:B414"/>
    <mergeCell ref="C413:D414"/>
    <mergeCell ref="E413:E414"/>
    <mergeCell ref="F413:F414"/>
    <mergeCell ref="G413:H414"/>
    <mergeCell ref="I413:I414"/>
    <mergeCell ref="J413:J414"/>
    <mergeCell ref="K413:L414"/>
    <mergeCell ref="M413:M414"/>
    <mergeCell ref="W411:W412"/>
    <mergeCell ref="X411:X412"/>
    <mergeCell ref="Y411:Y412"/>
    <mergeCell ref="Z411:Z412"/>
    <mergeCell ref="AA411:AA412"/>
    <mergeCell ref="AB411:AB412"/>
    <mergeCell ref="Q411:Q412"/>
    <mergeCell ref="R411:R412"/>
    <mergeCell ref="S411:S412"/>
    <mergeCell ref="T411:T412"/>
    <mergeCell ref="U411:U412"/>
    <mergeCell ref="V411:V412"/>
    <mergeCell ref="K411:K412"/>
    <mergeCell ref="L411:L412"/>
    <mergeCell ref="M411:M412"/>
    <mergeCell ref="N411:N412"/>
    <mergeCell ref="O411:O412"/>
    <mergeCell ref="P411:P412"/>
    <mergeCell ref="AA410:AC410"/>
    <mergeCell ref="B411:B412"/>
    <mergeCell ref="C411:C412"/>
    <mergeCell ref="D411:D412"/>
    <mergeCell ref="E411:E412"/>
    <mergeCell ref="F411:F412"/>
    <mergeCell ref="G411:G412"/>
    <mergeCell ref="H411:H412"/>
    <mergeCell ref="I411:I412"/>
    <mergeCell ref="J411:J412"/>
    <mergeCell ref="C410:E410"/>
    <mergeCell ref="G410:I410"/>
    <mergeCell ref="K410:M410"/>
    <mergeCell ref="O410:Q410"/>
    <mergeCell ref="S410:U410"/>
    <mergeCell ref="W410:Y410"/>
    <mergeCell ref="C408:AC408"/>
    <mergeCell ref="C409:E409"/>
    <mergeCell ref="G409:I409"/>
    <mergeCell ref="K409:M409"/>
    <mergeCell ref="O409:Q409"/>
    <mergeCell ref="S409:U409"/>
    <mergeCell ref="W409:Y409"/>
    <mergeCell ref="AA409:AC409"/>
    <mergeCell ref="N354:N355"/>
    <mergeCell ref="O354:O355"/>
    <mergeCell ref="P354:P355"/>
    <mergeCell ref="Q354:Q355"/>
    <mergeCell ref="B356:I356"/>
    <mergeCell ref="B406:AC406"/>
    <mergeCell ref="B360:AC360"/>
    <mergeCell ref="B361:AC361"/>
    <mergeCell ref="B362:AC362"/>
    <mergeCell ref="B363:AC363"/>
    <mergeCell ref="H354:H355"/>
    <mergeCell ref="I354:I355"/>
    <mergeCell ref="J354:J355"/>
    <mergeCell ref="K354:K355"/>
    <mergeCell ref="L354:L355"/>
    <mergeCell ref="M354:M355"/>
    <mergeCell ref="B354:B355"/>
    <mergeCell ref="C354:C355"/>
    <mergeCell ref="D354:D355"/>
    <mergeCell ref="E354:E355"/>
    <mergeCell ref="F354:F355"/>
    <mergeCell ref="G354:G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J348:J349"/>
    <mergeCell ref="K348:L349"/>
    <mergeCell ref="M348:M349"/>
    <mergeCell ref="N348:N349"/>
    <mergeCell ref="O348:P349"/>
    <mergeCell ref="Q348:Q349"/>
    <mergeCell ref="C347:E347"/>
    <mergeCell ref="G347:I347"/>
    <mergeCell ref="K347:M347"/>
    <mergeCell ref="O347:Q347"/>
    <mergeCell ref="B348:B349"/>
    <mergeCell ref="C348:D349"/>
    <mergeCell ref="E348:E349"/>
    <mergeCell ref="F348:F349"/>
    <mergeCell ref="G348:H349"/>
    <mergeCell ref="I348:I349"/>
    <mergeCell ref="J345:J346"/>
    <mergeCell ref="K345:L346"/>
    <mergeCell ref="M345:M346"/>
    <mergeCell ref="N345:N346"/>
    <mergeCell ref="O345:P346"/>
    <mergeCell ref="Q345:Q346"/>
    <mergeCell ref="B345:B346"/>
    <mergeCell ref="C345:D346"/>
    <mergeCell ref="E345:E346"/>
    <mergeCell ref="F345:F346"/>
    <mergeCell ref="G345:H346"/>
    <mergeCell ref="I345:I346"/>
    <mergeCell ref="J343:J344"/>
    <mergeCell ref="K343:L344"/>
    <mergeCell ref="M343:M344"/>
    <mergeCell ref="N343:N344"/>
    <mergeCell ref="O343:P344"/>
    <mergeCell ref="Q343:Q344"/>
    <mergeCell ref="C342:E342"/>
    <mergeCell ref="G342:I342"/>
    <mergeCell ref="K342:M342"/>
    <mergeCell ref="O342:Q342"/>
    <mergeCell ref="B343:B344"/>
    <mergeCell ref="C343:D344"/>
    <mergeCell ref="E343:E344"/>
    <mergeCell ref="F343:F344"/>
    <mergeCell ref="G343:H344"/>
    <mergeCell ref="I343:I344"/>
    <mergeCell ref="J340:J341"/>
    <mergeCell ref="K340:L341"/>
    <mergeCell ref="M340:M341"/>
    <mergeCell ref="N340:N341"/>
    <mergeCell ref="O340:P341"/>
    <mergeCell ref="Q340:Q341"/>
    <mergeCell ref="B340:B341"/>
    <mergeCell ref="C340:D341"/>
    <mergeCell ref="E340:E341"/>
    <mergeCell ref="F340:F341"/>
    <mergeCell ref="G340:H341"/>
    <mergeCell ref="I340:I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N332:N333"/>
    <mergeCell ref="O332:O333"/>
    <mergeCell ref="P332:P333"/>
    <mergeCell ref="Q332:Q333"/>
    <mergeCell ref="B334:B335"/>
    <mergeCell ref="C334:D335"/>
    <mergeCell ref="E334:E335"/>
    <mergeCell ref="F334:F335"/>
    <mergeCell ref="G334:H335"/>
    <mergeCell ref="I334:I335"/>
    <mergeCell ref="H332:H333"/>
    <mergeCell ref="I332:I333"/>
    <mergeCell ref="J332:J333"/>
    <mergeCell ref="K332:K333"/>
    <mergeCell ref="L332:L333"/>
    <mergeCell ref="M332:M333"/>
    <mergeCell ref="C331:E331"/>
    <mergeCell ref="G331:I331"/>
    <mergeCell ref="K331:M331"/>
    <mergeCell ref="O331:Q331"/>
    <mergeCell ref="B332:B333"/>
    <mergeCell ref="C332:C333"/>
    <mergeCell ref="D332:D333"/>
    <mergeCell ref="E332:E333"/>
    <mergeCell ref="F332:F333"/>
    <mergeCell ref="G332:G333"/>
    <mergeCell ref="C329:E329"/>
    <mergeCell ref="G329:I329"/>
    <mergeCell ref="K329:M329"/>
    <mergeCell ref="O329:Q329"/>
    <mergeCell ref="C330:E330"/>
    <mergeCell ref="G330:I330"/>
    <mergeCell ref="K330:M330"/>
    <mergeCell ref="O330:Q330"/>
    <mergeCell ref="C327:I327"/>
    <mergeCell ref="K327:Q327"/>
    <mergeCell ref="C328:E328"/>
    <mergeCell ref="G328:I328"/>
    <mergeCell ref="K328:M328"/>
    <mergeCell ref="O328:Q328"/>
    <mergeCell ref="N319:N320"/>
    <mergeCell ref="O319:O320"/>
    <mergeCell ref="P319:P320"/>
    <mergeCell ref="Q319:Q320"/>
    <mergeCell ref="B324:Q324"/>
    <mergeCell ref="C326:I326"/>
    <mergeCell ref="K326:Q326"/>
    <mergeCell ref="H319:H320"/>
    <mergeCell ref="I319:I320"/>
    <mergeCell ref="J319:J320"/>
    <mergeCell ref="K319:K320"/>
    <mergeCell ref="L319:L320"/>
    <mergeCell ref="M319:M320"/>
    <mergeCell ref="B319:B320"/>
    <mergeCell ref="C319:C320"/>
    <mergeCell ref="D319:D320"/>
    <mergeCell ref="E319:E320"/>
    <mergeCell ref="F319:F320"/>
    <mergeCell ref="G319:G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J313:J314"/>
    <mergeCell ref="K313:L314"/>
    <mergeCell ref="M313:M314"/>
    <mergeCell ref="N313:N314"/>
    <mergeCell ref="O313:P314"/>
    <mergeCell ref="Q313:Q314"/>
    <mergeCell ref="C312:E312"/>
    <mergeCell ref="G312:I312"/>
    <mergeCell ref="K312:M312"/>
    <mergeCell ref="O312:Q312"/>
    <mergeCell ref="B313:B314"/>
    <mergeCell ref="C313:D314"/>
    <mergeCell ref="E313:E314"/>
    <mergeCell ref="F313:F314"/>
    <mergeCell ref="G313:H314"/>
    <mergeCell ref="I313:I314"/>
    <mergeCell ref="J310:J311"/>
    <mergeCell ref="K310:L311"/>
    <mergeCell ref="M310:M311"/>
    <mergeCell ref="N310:N311"/>
    <mergeCell ref="O310:P311"/>
    <mergeCell ref="Q310:Q311"/>
    <mergeCell ref="B310:B311"/>
    <mergeCell ref="C310:D311"/>
    <mergeCell ref="E310:E311"/>
    <mergeCell ref="F310:F311"/>
    <mergeCell ref="G310:H311"/>
    <mergeCell ref="I310:I311"/>
    <mergeCell ref="J308:J309"/>
    <mergeCell ref="K308:L309"/>
    <mergeCell ref="M308:M309"/>
    <mergeCell ref="N308:N309"/>
    <mergeCell ref="O308:P309"/>
    <mergeCell ref="Q308:Q309"/>
    <mergeCell ref="C307:E307"/>
    <mergeCell ref="G307:I307"/>
    <mergeCell ref="K307:M307"/>
    <mergeCell ref="O307:Q307"/>
    <mergeCell ref="B308:B309"/>
    <mergeCell ref="C308:D309"/>
    <mergeCell ref="E308:E309"/>
    <mergeCell ref="F308:F309"/>
    <mergeCell ref="G308:H309"/>
    <mergeCell ref="I308:I309"/>
    <mergeCell ref="J305:J306"/>
    <mergeCell ref="K305:L306"/>
    <mergeCell ref="M305:M306"/>
    <mergeCell ref="N305:N306"/>
    <mergeCell ref="O305:P306"/>
    <mergeCell ref="Q305:Q306"/>
    <mergeCell ref="B305:B306"/>
    <mergeCell ref="C305:D306"/>
    <mergeCell ref="E305:E306"/>
    <mergeCell ref="F305:F306"/>
    <mergeCell ref="G305:H306"/>
    <mergeCell ref="I305:I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J299:J300"/>
    <mergeCell ref="K299:L300"/>
    <mergeCell ref="M299:M300"/>
    <mergeCell ref="N299:N300"/>
    <mergeCell ref="O299:P300"/>
    <mergeCell ref="Q299:Q300"/>
    <mergeCell ref="N297:N298"/>
    <mergeCell ref="O297:O298"/>
    <mergeCell ref="P297:P298"/>
    <mergeCell ref="Q297:Q298"/>
    <mergeCell ref="B299:B300"/>
    <mergeCell ref="C299:D300"/>
    <mergeCell ref="E299:E300"/>
    <mergeCell ref="F299:F300"/>
    <mergeCell ref="G299:H300"/>
    <mergeCell ref="I299:I300"/>
    <mergeCell ref="H297:H298"/>
    <mergeCell ref="I297:I298"/>
    <mergeCell ref="J297:J298"/>
    <mergeCell ref="K297:K298"/>
    <mergeCell ref="L297:L298"/>
    <mergeCell ref="M297:M298"/>
    <mergeCell ref="C296:E296"/>
    <mergeCell ref="G296:I296"/>
    <mergeCell ref="K296:M296"/>
    <mergeCell ref="O296:Q296"/>
    <mergeCell ref="B297:B298"/>
    <mergeCell ref="C297:C298"/>
    <mergeCell ref="D297:D298"/>
    <mergeCell ref="E297:E298"/>
    <mergeCell ref="F297:F298"/>
    <mergeCell ref="G297:G298"/>
    <mergeCell ref="C294:E294"/>
    <mergeCell ref="G294:I294"/>
    <mergeCell ref="K294:M294"/>
    <mergeCell ref="O294:Q294"/>
    <mergeCell ref="C295:E295"/>
    <mergeCell ref="G295:I295"/>
    <mergeCell ref="K295:M295"/>
    <mergeCell ref="O295:Q295"/>
    <mergeCell ref="C292:E292"/>
    <mergeCell ref="G292:M292"/>
    <mergeCell ref="O292:Q292"/>
    <mergeCell ref="C293:E293"/>
    <mergeCell ref="G293:I293"/>
    <mergeCell ref="K293:M293"/>
    <mergeCell ref="O293:Q293"/>
    <mergeCell ref="N286:N287"/>
    <mergeCell ref="O286:O287"/>
    <mergeCell ref="P286:P287"/>
    <mergeCell ref="Q286:Q287"/>
    <mergeCell ref="B289:Q289"/>
    <mergeCell ref="C291:Q291"/>
    <mergeCell ref="H286:H287"/>
    <mergeCell ref="I286:I287"/>
    <mergeCell ref="J286:J287"/>
    <mergeCell ref="K286:K287"/>
    <mergeCell ref="L286:L287"/>
    <mergeCell ref="M286:M287"/>
    <mergeCell ref="B286:B287"/>
    <mergeCell ref="C286:C287"/>
    <mergeCell ref="D286:D287"/>
    <mergeCell ref="E286:E287"/>
    <mergeCell ref="F286:F287"/>
    <mergeCell ref="G286:G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C279:E279"/>
    <mergeCell ref="G279:I279"/>
    <mergeCell ref="K279:M279"/>
    <mergeCell ref="O279:Q279"/>
    <mergeCell ref="B280:B281"/>
    <mergeCell ref="C280:D281"/>
    <mergeCell ref="E280:E281"/>
    <mergeCell ref="F280:F281"/>
    <mergeCell ref="G280:H281"/>
    <mergeCell ref="I280:I281"/>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C274:E274"/>
    <mergeCell ref="G274:I274"/>
    <mergeCell ref="K274:M274"/>
    <mergeCell ref="O274:Q274"/>
    <mergeCell ref="B275:B276"/>
    <mergeCell ref="C275:D276"/>
    <mergeCell ref="E275:E276"/>
    <mergeCell ref="F275:F276"/>
    <mergeCell ref="G275:H276"/>
    <mergeCell ref="I275:I276"/>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N264:N265"/>
    <mergeCell ref="O264:O265"/>
    <mergeCell ref="P264:P265"/>
    <mergeCell ref="Q264:Q265"/>
    <mergeCell ref="B266:B267"/>
    <mergeCell ref="C266:D267"/>
    <mergeCell ref="E266:E267"/>
    <mergeCell ref="F266:F267"/>
    <mergeCell ref="G266:H267"/>
    <mergeCell ref="I266:I267"/>
    <mergeCell ref="H264:H265"/>
    <mergeCell ref="I264:I265"/>
    <mergeCell ref="J264:J265"/>
    <mergeCell ref="K264:K265"/>
    <mergeCell ref="L264:L265"/>
    <mergeCell ref="M264:M265"/>
    <mergeCell ref="B264:B265"/>
    <mergeCell ref="C264:C265"/>
    <mergeCell ref="D264:D265"/>
    <mergeCell ref="E264:E265"/>
    <mergeCell ref="F264:F265"/>
    <mergeCell ref="G264:G265"/>
    <mergeCell ref="C262:E262"/>
    <mergeCell ref="G262:I262"/>
    <mergeCell ref="K262:M262"/>
    <mergeCell ref="O262:Q262"/>
    <mergeCell ref="C263:E263"/>
    <mergeCell ref="G263:I263"/>
    <mergeCell ref="K263:M263"/>
    <mergeCell ref="O263:Q263"/>
    <mergeCell ref="C260:E260"/>
    <mergeCell ref="G260:I260"/>
    <mergeCell ref="K260:M260"/>
    <mergeCell ref="O260:Q260"/>
    <mergeCell ref="C261:E261"/>
    <mergeCell ref="G261:I261"/>
    <mergeCell ref="K261:M261"/>
    <mergeCell ref="O261:Q261"/>
    <mergeCell ref="AA246:AA247"/>
    <mergeCell ref="AB246:AB247"/>
    <mergeCell ref="AC246:AC247"/>
    <mergeCell ref="B256:Q256"/>
    <mergeCell ref="C258:Q258"/>
    <mergeCell ref="C259:E259"/>
    <mergeCell ref="G259:M259"/>
    <mergeCell ref="O259:Q259"/>
    <mergeCell ref="B253:AC253"/>
    <mergeCell ref="B254:AC254"/>
    <mergeCell ref="U246:U247"/>
    <mergeCell ref="V246:V247"/>
    <mergeCell ref="W246:W247"/>
    <mergeCell ref="X246:X247"/>
    <mergeCell ref="Y246:Y247"/>
    <mergeCell ref="Z246:Z247"/>
    <mergeCell ref="O246:O247"/>
    <mergeCell ref="P246:P247"/>
    <mergeCell ref="Q246:Q247"/>
    <mergeCell ref="R246:R247"/>
    <mergeCell ref="S246:S247"/>
    <mergeCell ref="T246:T247"/>
    <mergeCell ref="I246:I247"/>
    <mergeCell ref="J246:J247"/>
    <mergeCell ref="K246:K247"/>
    <mergeCell ref="L246:L247"/>
    <mergeCell ref="M246:M247"/>
    <mergeCell ref="N246:N247"/>
    <mergeCell ref="Z244:Z245"/>
    <mergeCell ref="AA244:AB245"/>
    <mergeCell ref="AC244:AC245"/>
    <mergeCell ref="B246:B247"/>
    <mergeCell ref="C246:C247"/>
    <mergeCell ref="D246:D247"/>
    <mergeCell ref="E246:E247"/>
    <mergeCell ref="F246:F247"/>
    <mergeCell ref="G246:G247"/>
    <mergeCell ref="H246:H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V242:V243"/>
    <mergeCell ref="W242:X243"/>
    <mergeCell ref="Y242:Y243"/>
    <mergeCell ref="Z242:Z243"/>
    <mergeCell ref="AA242:AB243"/>
    <mergeCell ref="AC242:AC243"/>
    <mergeCell ref="N242:N243"/>
    <mergeCell ref="O242:P243"/>
    <mergeCell ref="Q242:Q243"/>
    <mergeCell ref="R242:R243"/>
    <mergeCell ref="S242:T243"/>
    <mergeCell ref="U242:U243"/>
    <mergeCell ref="AC240:AC241"/>
    <mergeCell ref="B242:B243"/>
    <mergeCell ref="C242:D243"/>
    <mergeCell ref="E242:E243"/>
    <mergeCell ref="F242:F243"/>
    <mergeCell ref="G242:H243"/>
    <mergeCell ref="I242:I243"/>
    <mergeCell ref="J242:J243"/>
    <mergeCell ref="K242:L243"/>
    <mergeCell ref="M242:M243"/>
    <mergeCell ref="U240:U241"/>
    <mergeCell ref="V240:V241"/>
    <mergeCell ref="W240:X241"/>
    <mergeCell ref="Y240:Y241"/>
    <mergeCell ref="Z240:Z241"/>
    <mergeCell ref="AA240:AB241"/>
    <mergeCell ref="M240:M241"/>
    <mergeCell ref="N240:N241"/>
    <mergeCell ref="O240:P241"/>
    <mergeCell ref="Q240:Q241"/>
    <mergeCell ref="R240:R241"/>
    <mergeCell ref="S240:T241"/>
    <mergeCell ref="Z238:Z239"/>
    <mergeCell ref="AA238:AC239"/>
    <mergeCell ref="B240:B241"/>
    <mergeCell ref="C240:D241"/>
    <mergeCell ref="E240:E241"/>
    <mergeCell ref="F240:F241"/>
    <mergeCell ref="G240:H241"/>
    <mergeCell ref="I240:I241"/>
    <mergeCell ref="J240:J241"/>
    <mergeCell ref="K240:L241"/>
    <mergeCell ref="N238:N239"/>
    <mergeCell ref="O238:Q239"/>
    <mergeCell ref="R238:R239"/>
    <mergeCell ref="S238:U239"/>
    <mergeCell ref="V238:V239"/>
    <mergeCell ref="W238:Y239"/>
    <mergeCell ref="B238:B239"/>
    <mergeCell ref="C238:E239"/>
    <mergeCell ref="F238:F239"/>
    <mergeCell ref="G238:I239"/>
    <mergeCell ref="J238:J239"/>
    <mergeCell ref="K238:M239"/>
    <mergeCell ref="V236:V237"/>
    <mergeCell ref="W236:X237"/>
    <mergeCell ref="Y236:Y237"/>
    <mergeCell ref="Z236:Z237"/>
    <mergeCell ref="AA236:AB237"/>
    <mergeCell ref="AC236:AC237"/>
    <mergeCell ref="N236:N237"/>
    <mergeCell ref="O236:P237"/>
    <mergeCell ref="Q236:Q237"/>
    <mergeCell ref="R236:R237"/>
    <mergeCell ref="S236:T237"/>
    <mergeCell ref="U236:U237"/>
    <mergeCell ref="AC234:AC235"/>
    <mergeCell ref="B236:B237"/>
    <mergeCell ref="C236:D237"/>
    <mergeCell ref="E236:E237"/>
    <mergeCell ref="F236:F237"/>
    <mergeCell ref="G236:H237"/>
    <mergeCell ref="I236:I237"/>
    <mergeCell ref="J236:J237"/>
    <mergeCell ref="K236:L237"/>
    <mergeCell ref="M236:M237"/>
    <mergeCell ref="U234:U235"/>
    <mergeCell ref="V234:V235"/>
    <mergeCell ref="W234:X235"/>
    <mergeCell ref="Y234:Y235"/>
    <mergeCell ref="Z234:Z235"/>
    <mergeCell ref="AA234:AB235"/>
    <mergeCell ref="M234:M235"/>
    <mergeCell ref="N234:N235"/>
    <mergeCell ref="O234:P235"/>
    <mergeCell ref="Q234:Q235"/>
    <mergeCell ref="R234:R235"/>
    <mergeCell ref="S234:T235"/>
    <mergeCell ref="AA232:AB233"/>
    <mergeCell ref="AC232:AC233"/>
    <mergeCell ref="B234:B235"/>
    <mergeCell ref="C234:D235"/>
    <mergeCell ref="E234:E235"/>
    <mergeCell ref="F234:F235"/>
    <mergeCell ref="G234:H235"/>
    <mergeCell ref="I234:I235"/>
    <mergeCell ref="J234:J235"/>
    <mergeCell ref="K234:L235"/>
    <mergeCell ref="S232:T233"/>
    <mergeCell ref="U232:U233"/>
    <mergeCell ref="V232:V233"/>
    <mergeCell ref="W232:X233"/>
    <mergeCell ref="Y232:Y233"/>
    <mergeCell ref="Z232:Z233"/>
    <mergeCell ref="K232:L233"/>
    <mergeCell ref="M232:M233"/>
    <mergeCell ref="N232:N233"/>
    <mergeCell ref="O232:P233"/>
    <mergeCell ref="Q232:Q233"/>
    <mergeCell ref="R232:R233"/>
    <mergeCell ref="W230:Y231"/>
    <mergeCell ref="Z230:Z231"/>
    <mergeCell ref="AA230:AC231"/>
    <mergeCell ref="B232:B233"/>
    <mergeCell ref="C232:D233"/>
    <mergeCell ref="E232:E233"/>
    <mergeCell ref="F232:F233"/>
    <mergeCell ref="G232:H233"/>
    <mergeCell ref="I232:I233"/>
    <mergeCell ref="J232:J233"/>
    <mergeCell ref="M230:M231"/>
    <mergeCell ref="N230:N231"/>
    <mergeCell ref="O230:Q231"/>
    <mergeCell ref="R230:R231"/>
    <mergeCell ref="S230:U231"/>
    <mergeCell ref="V230:V231"/>
    <mergeCell ref="B230:B231"/>
    <mergeCell ref="C230:E231"/>
    <mergeCell ref="F230:F231"/>
    <mergeCell ref="G230:I231"/>
    <mergeCell ref="J230:J231"/>
    <mergeCell ref="K230:L231"/>
    <mergeCell ref="V228:V229"/>
    <mergeCell ref="W228:X229"/>
    <mergeCell ref="Y228:Y229"/>
    <mergeCell ref="Z228:Z229"/>
    <mergeCell ref="AA228:AB229"/>
    <mergeCell ref="AC228:AC229"/>
    <mergeCell ref="N228:N229"/>
    <mergeCell ref="O228:P229"/>
    <mergeCell ref="Q228:Q229"/>
    <mergeCell ref="R228:R229"/>
    <mergeCell ref="S228:T229"/>
    <mergeCell ref="U228:U229"/>
    <mergeCell ref="AC226:AC227"/>
    <mergeCell ref="B228:B229"/>
    <mergeCell ref="C228:D229"/>
    <mergeCell ref="E228:E229"/>
    <mergeCell ref="F228:F229"/>
    <mergeCell ref="G228:H229"/>
    <mergeCell ref="I228:I229"/>
    <mergeCell ref="J228:J229"/>
    <mergeCell ref="K228:L229"/>
    <mergeCell ref="M228:M229"/>
    <mergeCell ref="U226:U227"/>
    <mergeCell ref="V226:V227"/>
    <mergeCell ref="W226:X227"/>
    <mergeCell ref="Y226:Y227"/>
    <mergeCell ref="Z226:Z227"/>
    <mergeCell ref="AA226:AB227"/>
    <mergeCell ref="M226:M227"/>
    <mergeCell ref="N226:N227"/>
    <mergeCell ref="O226:P227"/>
    <mergeCell ref="Q226:Q227"/>
    <mergeCell ref="R226:R227"/>
    <mergeCell ref="S226:T227"/>
    <mergeCell ref="AA224:AB225"/>
    <mergeCell ref="AC224:AC225"/>
    <mergeCell ref="B226:B227"/>
    <mergeCell ref="C226:D227"/>
    <mergeCell ref="E226:E227"/>
    <mergeCell ref="F226:F227"/>
    <mergeCell ref="G226:H227"/>
    <mergeCell ref="I226:I227"/>
    <mergeCell ref="J226:J227"/>
    <mergeCell ref="K226:L227"/>
    <mergeCell ref="S224:T225"/>
    <mergeCell ref="U224:U225"/>
    <mergeCell ref="V224:V225"/>
    <mergeCell ref="W224:X225"/>
    <mergeCell ref="Y224:Y225"/>
    <mergeCell ref="Z224:Z225"/>
    <mergeCell ref="K224:L225"/>
    <mergeCell ref="M224:M225"/>
    <mergeCell ref="N224:N225"/>
    <mergeCell ref="O224:P225"/>
    <mergeCell ref="Q224:Q225"/>
    <mergeCell ref="R224:R225"/>
    <mergeCell ref="Z222:Z223"/>
    <mergeCell ref="AA222:AB223"/>
    <mergeCell ref="AC222:AC223"/>
    <mergeCell ref="B224:B225"/>
    <mergeCell ref="C224:D225"/>
    <mergeCell ref="E224:E225"/>
    <mergeCell ref="F224:F225"/>
    <mergeCell ref="G224:H225"/>
    <mergeCell ref="I224:I225"/>
    <mergeCell ref="J224:J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Z220:Z221"/>
    <mergeCell ref="AA220:AA221"/>
    <mergeCell ref="AB220:AB221"/>
    <mergeCell ref="AC220:AC221"/>
    <mergeCell ref="B222:B223"/>
    <mergeCell ref="C222:D223"/>
    <mergeCell ref="E222:E223"/>
    <mergeCell ref="F222:F223"/>
    <mergeCell ref="G222:H223"/>
    <mergeCell ref="I222:I223"/>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V218:V219"/>
    <mergeCell ref="W218:X219"/>
    <mergeCell ref="Y218:Y219"/>
    <mergeCell ref="Z218:Z219"/>
    <mergeCell ref="AA218:AB219"/>
    <mergeCell ref="AC218:AC219"/>
    <mergeCell ref="N218:N219"/>
    <mergeCell ref="O218:P219"/>
    <mergeCell ref="Q218:Q219"/>
    <mergeCell ref="R218:R219"/>
    <mergeCell ref="S218:T219"/>
    <mergeCell ref="U218:U219"/>
    <mergeCell ref="AA214:AC217"/>
    <mergeCell ref="B218:B219"/>
    <mergeCell ref="C218:D219"/>
    <mergeCell ref="E218:E219"/>
    <mergeCell ref="F218:F219"/>
    <mergeCell ref="G218:H219"/>
    <mergeCell ref="I218:I219"/>
    <mergeCell ref="J218:J219"/>
    <mergeCell ref="K218:L219"/>
    <mergeCell ref="M218:M219"/>
    <mergeCell ref="AB205:AB206"/>
    <mergeCell ref="AC205:AC206"/>
    <mergeCell ref="B211:AC211"/>
    <mergeCell ref="C213:AC213"/>
    <mergeCell ref="C214:E217"/>
    <mergeCell ref="G214:I217"/>
    <mergeCell ref="K214:M217"/>
    <mergeCell ref="O214:Q217"/>
    <mergeCell ref="S214:U217"/>
    <mergeCell ref="W214:Y217"/>
    <mergeCell ref="V205:V206"/>
    <mergeCell ref="W205:W206"/>
    <mergeCell ref="X205:X206"/>
    <mergeCell ref="Y205:Y206"/>
    <mergeCell ref="Z205:Z206"/>
    <mergeCell ref="AA205:AA206"/>
    <mergeCell ref="P205:P206"/>
    <mergeCell ref="Q205:Q206"/>
    <mergeCell ref="R205:R206"/>
    <mergeCell ref="S205:S206"/>
    <mergeCell ref="T205:T206"/>
    <mergeCell ref="U205:U206"/>
    <mergeCell ref="J205:J206"/>
    <mergeCell ref="K205:K206"/>
    <mergeCell ref="L205:L206"/>
    <mergeCell ref="M205:M206"/>
    <mergeCell ref="N205:N206"/>
    <mergeCell ref="O205:O206"/>
    <mergeCell ref="AA203:AB204"/>
    <mergeCell ref="AC203:AC204"/>
    <mergeCell ref="B205:B206"/>
    <mergeCell ref="C205:C206"/>
    <mergeCell ref="D205:D206"/>
    <mergeCell ref="E205:E206"/>
    <mergeCell ref="F205:F206"/>
    <mergeCell ref="G205:G206"/>
    <mergeCell ref="H205:H206"/>
    <mergeCell ref="I205:I206"/>
    <mergeCell ref="S203:T204"/>
    <mergeCell ref="U203:U204"/>
    <mergeCell ref="V203:V204"/>
    <mergeCell ref="W203:X204"/>
    <mergeCell ref="Y203:Y204"/>
    <mergeCell ref="Z203:Z204"/>
    <mergeCell ref="K203:L204"/>
    <mergeCell ref="M203:M204"/>
    <mergeCell ref="N203:N204"/>
    <mergeCell ref="O203:P204"/>
    <mergeCell ref="Q203:Q204"/>
    <mergeCell ref="R203:R204"/>
    <mergeCell ref="Z201:Z202"/>
    <mergeCell ref="AA201:AB202"/>
    <mergeCell ref="AC201:AC202"/>
    <mergeCell ref="B203:B204"/>
    <mergeCell ref="C203:D204"/>
    <mergeCell ref="E203:E204"/>
    <mergeCell ref="F203:F204"/>
    <mergeCell ref="G203:H204"/>
    <mergeCell ref="I203:I204"/>
    <mergeCell ref="J203:J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V199:V200"/>
    <mergeCell ref="W199:X200"/>
    <mergeCell ref="Y199:Y200"/>
    <mergeCell ref="Z199:Z200"/>
    <mergeCell ref="AA199:AB200"/>
    <mergeCell ref="AC199:AC200"/>
    <mergeCell ref="N199:N200"/>
    <mergeCell ref="O199:P200"/>
    <mergeCell ref="Q199:Q200"/>
    <mergeCell ref="R199:R200"/>
    <mergeCell ref="S199:T200"/>
    <mergeCell ref="U199:U200"/>
    <mergeCell ref="AA197:AC198"/>
    <mergeCell ref="B199:B200"/>
    <mergeCell ref="C199:D200"/>
    <mergeCell ref="E199:E200"/>
    <mergeCell ref="F199:F200"/>
    <mergeCell ref="G199:H200"/>
    <mergeCell ref="I199:I200"/>
    <mergeCell ref="J199:J200"/>
    <mergeCell ref="K199:L200"/>
    <mergeCell ref="M199:M200"/>
    <mergeCell ref="O197:Q198"/>
    <mergeCell ref="R197:R198"/>
    <mergeCell ref="S197:U198"/>
    <mergeCell ref="V197:V198"/>
    <mergeCell ref="W197:Y198"/>
    <mergeCell ref="Z197:Z198"/>
    <mergeCell ref="Z195:Z196"/>
    <mergeCell ref="AA195:AB196"/>
    <mergeCell ref="AC195:AC196"/>
    <mergeCell ref="B197:B198"/>
    <mergeCell ref="C197:E198"/>
    <mergeCell ref="F197:F198"/>
    <mergeCell ref="G197:I198"/>
    <mergeCell ref="J197:J198"/>
    <mergeCell ref="K197:M198"/>
    <mergeCell ref="N197:N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V193:V194"/>
    <mergeCell ref="W193:X194"/>
    <mergeCell ref="Y193:Y194"/>
    <mergeCell ref="Z193:Z194"/>
    <mergeCell ref="AA193:AB194"/>
    <mergeCell ref="AC193:AC194"/>
    <mergeCell ref="N193:N194"/>
    <mergeCell ref="O193:P194"/>
    <mergeCell ref="Q193:Q194"/>
    <mergeCell ref="R193:R194"/>
    <mergeCell ref="S193:T194"/>
    <mergeCell ref="U193:U194"/>
    <mergeCell ref="AC191:AC192"/>
    <mergeCell ref="B193:B194"/>
    <mergeCell ref="C193:D194"/>
    <mergeCell ref="E193:E194"/>
    <mergeCell ref="F193:F194"/>
    <mergeCell ref="G193:H194"/>
    <mergeCell ref="I193:I194"/>
    <mergeCell ref="J193:J194"/>
    <mergeCell ref="K193:L194"/>
    <mergeCell ref="M193:M194"/>
    <mergeCell ref="U191:U192"/>
    <mergeCell ref="V191:V192"/>
    <mergeCell ref="W191:X192"/>
    <mergeCell ref="Y191:Y192"/>
    <mergeCell ref="Z191:Z192"/>
    <mergeCell ref="AA191:AB192"/>
    <mergeCell ref="M191:M192"/>
    <mergeCell ref="N191:N192"/>
    <mergeCell ref="O191:P192"/>
    <mergeCell ref="Q191:Q192"/>
    <mergeCell ref="R191:R192"/>
    <mergeCell ref="S191:T192"/>
    <mergeCell ref="Z189:Z190"/>
    <mergeCell ref="AA189:AC190"/>
    <mergeCell ref="B191:B192"/>
    <mergeCell ref="C191:D192"/>
    <mergeCell ref="E191:E192"/>
    <mergeCell ref="F191:F192"/>
    <mergeCell ref="G191:H192"/>
    <mergeCell ref="I191:I192"/>
    <mergeCell ref="J191:J192"/>
    <mergeCell ref="K191:L192"/>
    <mergeCell ref="N189:N190"/>
    <mergeCell ref="O189:Q190"/>
    <mergeCell ref="R189:R190"/>
    <mergeCell ref="S189:U190"/>
    <mergeCell ref="V189:V190"/>
    <mergeCell ref="W189:Y190"/>
    <mergeCell ref="B189:B190"/>
    <mergeCell ref="C189:E190"/>
    <mergeCell ref="F189:F190"/>
    <mergeCell ref="G189:I190"/>
    <mergeCell ref="J189:J190"/>
    <mergeCell ref="K189:M190"/>
    <mergeCell ref="V187:V188"/>
    <mergeCell ref="W187:X188"/>
    <mergeCell ref="Y187:Y188"/>
    <mergeCell ref="Z187:Z188"/>
    <mergeCell ref="AA187:AB188"/>
    <mergeCell ref="AC187:AC188"/>
    <mergeCell ref="N187:N188"/>
    <mergeCell ref="O187:P188"/>
    <mergeCell ref="Q187:Q188"/>
    <mergeCell ref="R187:R188"/>
    <mergeCell ref="S187:T188"/>
    <mergeCell ref="U187:U188"/>
    <mergeCell ref="AC185:AC186"/>
    <mergeCell ref="B187:B188"/>
    <mergeCell ref="C187:D188"/>
    <mergeCell ref="E187:E188"/>
    <mergeCell ref="F187:F188"/>
    <mergeCell ref="G187:H188"/>
    <mergeCell ref="I187:I188"/>
    <mergeCell ref="J187:J188"/>
    <mergeCell ref="K187:L188"/>
    <mergeCell ref="M187:M188"/>
    <mergeCell ref="U185:U186"/>
    <mergeCell ref="V185:V186"/>
    <mergeCell ref="W185:X186"/>
    <mergeCell ref="Y185:Y186"/>
    <mergeCell ref="Z185:Z186"/>
    <mergeCell ref="AA185:AB186"/>
    <mergeCell ref="M185:M186"/>
    <mergeCell ref="N185:N186"/>
    <mergeCell ref="O185:P186"/>
    <mergeCell ref="Q185:Q186"/>
    <mergeCell ref="R185:R186"/>
    <mergeCell ref="S185:T186"/>
    <mergeCell ref="AA183:AB184"/>
    <mergeCell ref="AC183:AC184"/>
    <mergeCell ref="B185:B186"/>
    <mergeCell ref="C185:D186"/>
    <mergeCell ref="E185:E186"/>
    <mergeCell ref="F185:F186"/>
    <mergeCell ref="G185:H186"/>
    <mergeCell ref="I185:I186"/>
    <mergeCell ref="J185:J186"/>
    <mergeCell ref="K185:L186"/>
    <mergeCell ref="S183:T184"/>
    <mergeCell ref="U183:U184"/>
    <mergeCell ref="V183:V184"/>
    <mergeCell ref="W183:X184"/>
    <mergeCell ref="Y183:Y184"/>
    <mergeCell ref="Z183:Z184"/>
    <mergeCell ref="K183:L184"/>
    <mergeCell ref="M183:M184"/>
    <mergeCell ref="N183:N184"/>
    <mergeCell ref="O183:P184"/>
    <mergeCell ref="Q183:Q184"/>
    <mergeCell ref="R183:R184"/>
    <mergeCell ref="Z181:Z182"/>
    <mergeCell ref="AA181:AB182"/>
    <mergeCell ref="AC181:AC182"/>
    <mergeCell ref="B183:B184"/>
    <mergeCell ref="C183:D184"/>
    <mergeCell ref="E183:E184"/>
    <mergeCell ref="F183:F184"/>
    <mergeCell ref="G183:H184"/>
    <mergeCell ref="I183:I184"/>
    <mergeCell ref="J183:J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Z179:Z180"/>
    <mergeCell ref="AA179:AA180"/>
    <mergeCell ref="AB179:AB180"/>
    <mergeCell ref="AC179:AC180"/>
    <mergeCell ref="B181:B182"/>
    <mergeCell ref="C181:D182"/>
    <mergeCell ref="E181:E182"/>
    <mergeCell ref="F181:F182"/>
    <mergeCell ref="G181:H182"/>
    <mergeCell ref="I181:I182"/>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V177:V178"/>
    <mergeCell ref="W177:X178"/>
    <mergeCell ref="Y177:Y178"/>
    <mergeCell ref="Z177:Z178"/>
    <mergeCell ref="AA177:AB178"/>
    <mergeCell ref="AC177:AC178"/>
    <mergeCell ref="N177:N178"/>
    <mergeCell ref="O177:P178"/>
    <mergeCell ref="Q177:Q178"/>
    <mergeCell ref="R177:R178"/>
    <mergeCell ref="S177:T178"/>
    <mergeCell ref="U177:U178"/>
    <mergeCell ref="AA176:AC176"/>
    <mergeCell ref="B177:B178"/>
    <mergeCell ref="C177:D178"/>
    <mergeCell ref="E177:E178"/>
    <mergeCell ref="F177:F178"/>
    <mergeCell ref="G177:H178"/>
    <mergeCell ref="I177:I178"/>
    <mergeCell ref="J177:J178"/>
    <mergeCell ref="K177:L178"/>
    <mergeCell ref="M177:M178"/>
    <mergeCell ref="H163:H164"/>
    <mergeCell ref="I163:I164"/>
    <mergeCell ref="B173:AC173"/>
    <mergeCell ref="C175:AC175"/>
    <mergeCell ref="C176:E176"/>
    <mergeCell ref="G176:I176"/>
    <mergeCell ref="K176:M176"/>
    <mergeCell ref="O176:Q176"/>
    <mergeCell ref="S176:U176"/>
    <mergeCell ref="W176:Y176"/>
    <mergeCell ref="B163:B164"/>
    <mergeCell ref="C163:C164"/>
    <mergeCell ref="D163:D164"/>
    <mergeCell ref="E163:E164"/>
    <mergeCell ref="F163:F164"/>
    <mergeCell ref="G163:G164"/>
    <mergeCell ref="C160:E160"/>
    <mergeCell ref="G160:I160"/>
    <mergeCell ref="B161:B162"/>
    <mergeCell ref="C161:D162"/>
    <mergeCell ref="E161:E162"/>
    <mergeCell ref="F161:F162"/>
    <mergeCell ref="G161:H162"/>
    <mergeCell ref="I161:I162"/>
    <mergeCell ref="C157:E157"/>
    <mergeCell ref="G157:I157"/>
    <mergeCell ref="B158:B159"/>
    <mergeCell ref="C158:D159"/>
    <mergeCell ref="E158:E159"/>
    <mergeCell ref="F158:F159"/>
    <mergeCell ref="G158:H159"/>
    <mergeCell ref="I158:I159"/>
    <mergeCell ref="B155:B156"/>
    <mergeCell ref="C155:D156"/>
    <mergeCell ref="E155:E156"/>
    <mergeCell ref="F155:F156"/>
    <mergeCell ref="G155:H156"/>
    <mergeCell ref="I155:I156"/>
    <mergeCell ref="B153:B154"/>
    <mergeCell ref="C153:D154"/>
    <mergeCell ref="E153:E154"/>
    <mergeCell ref="F153:F154"/>
    <mergeCell ref="G153:H154"/>
    <mergeCell ref="I153:I154"/>
    <mergeCell ref="H149:H150"/>
    <mergeCell ref="I149:I150"/>
    <mergeCell ref="B151:B152"/>
    <mergeCell ref="C151:D152"/>
    <mergeCell ref="E151:E152"/>
    <mergeCell ref="F151:F152"/>
    <mergeCell ref="G151:H152"/>
    <mergeCell ref="I151:I152"/>
    <mergeCell ref="B149:B150"/>
    <mergeCell ref="C149:C150"/>
    <mergeCell ref="D149:D150"/>
    <mergeCell ref="E149:E150"/>
    <mergeCell ref="F149:F150"/>
    <mergeCell ref="G149:G150"/>
    <mergeCell ref="B143:I143"/>
    <mergeCell ref="C145:I145"/>
    <mergeCell ref="C146:I146"/>
    <mergeCell ref="C147:E147"/>
    <mergeCell ref="G147:I147"/>
    <mergeCell ref="C148:E148"/>
    <mergeCell ref="G148:I148"/>
    <mergeCell ref="B135:B136"/>
    <mergeCell ref="C135:C136"/>
    <mergeCell ref="D135:D136"/>
    <mergeCell ref="E135:E136"/>
    <mergeCell ref="B137:B138"/>
    <mergeCell ref="C137:C138"/>
    <mergeCell ref="D137:D138"/>
    <mergeCell ref="E137:E138"/>
    <mergeCell ref="H127:H128"/>
    <mergeCell ref="I127:I128"/>
    <mergeCell ref="B130:E130"/>
    <mergeCell ref="C132:E132"/>
    <mergeCell ref="C133:E133"/>
    <mergeCell ref="C134:E134"/>
    <mergeCell ref="H124:H125"/>
    <mergeCell ref="I124:I125"/>
    <mergeCell ref="C126:D126"/>
    <mergeCell ref="G126:H126"/>
    <mergeCell ref="B127:B128"/>
    <mergeCell ref="C127:C128"/>
    <mergeCell ref="D127:D128"/>
    <mergeCell ref="E127:E128"/>
    <mergeCell ref="F127:F128"/>
    <mergeCell ref="G127:G128"/>
    <mergeCell ref="B124:B125"/>
    <mergeCell ref="C124:C125"/>
    <mergeCell ref="D124:D125"/>
    <mergeCell ref="E124:E125"/>
    <mergeCell ref="F124:F125"/>
    <mergeCell ref="G124:G125"/>
    <mergeCell ref="T110:T111"/>
    <mergeCell ref="U110:U111"/>
    <mergeCell ref="B119:I119"/>
    <mergeCell ref="C121:I121"/>
    <mergeCell ref="C122:I122"/>
    <mergeCell ref="C123:E123"/>
    <mergeCell ref="G123:I123"/>
    <mergeCell ref="B114:AC114"/>
    <mergeCell ref="B115:AC115"/>
    <mergeCell ref="B116:AC116"/>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T104:T105"/>
    <mergeCell ref="U104:U105"/>
    <mergeCell ref="B106:B107"/>
    <mergeCell ref="C106:D107"/>
    <mergeCell ref="E106:E107"/>
    <mergeCell ref="F106:F107"/>
    <mergeCell ref="G106:H107"/>
    <mergeCell ref="I106:I107"/>
    <mergeCell ref="J106:J107"/>
    <mergeCell ref="K106:L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T101:T102"/>
    <mergeCell ref="U101:U102"/>
    <mergeCell ref="B103:E103"/>
    <mergeCell ref="G103:I103"/>
    <mergeCell ref="K103:M103"/>
    <mergeCell ref="O103:Q103"/>
    <mergeCell ref="S103:U103"/>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T95:T96"/>
    <mergeCell ref="U95:U96"/>
    <mergeCell ref="B97:B98"/>
    <mergeCell ref="C97:D98"/>
    <mergeCell ref="E97:E98"/>
    <mergeCell ref="F97:F98"/>
    <mergeCell ref="G97:H98"/>
    <mergeCell ref="I97:I98"/>
    <mergeCell ref="J97:J98"/>
    <mergeCell ref="K97:L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C93:E93"/>
    <mergeCell ref="G93:I93"/>
    <mergeCell ref="K93:M93"/>
    <mergeCell ref="O93:Q93"/>
    <mergeCell ref="S93:U93"/>
    <mergeCell ref="B94:U94"/>
    <mergeCell ref="T86:T87"/>
    <mergeCell ref="U86:U87"/>
    <mergeCell ref="B89:U89"/>
    <mergeCell ref="C91:U91"/>
    <mergeCell ref="C92:E92"/>
    <mergeCell ref="G92:I92"/>
    <mergeCell ref="K92:M92"/>
    <mergeCell ref="O92:Q92"/>
    <mergeCell ref="S92:U92"/>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T80:T81"/>
    <mergeCell ref="U80:U81"/>
    <mergeCell ref="B82:B83"/>
    <mergeCell ref="C82:D83"/>
    <mergeCell ref="E82:E83"/>
    <mergeCell ref="F82:F83"/>
    <mergeCell ref="G82:H83"/>
    <mergeCell ref="I82:I83"/>
    <mergeCell ref="J82:J83"/>
    <mergeCell ref="K82:L83"/>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T77:T78"/>
    <mergeCell ref="U77:U78"/>
    <mergeCell ref="C79:E79"/>
    <mergeCell ref="G79:I79"/>
    <mergeCell ref="K79:M79"/>
    <mergeCell ref="O79:Q79"/>
    <mergeCell ref="S79:U79"/>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T71:T72"/>
    <mergeCell ref="U71:U72"/>
    <mergeCell ref="B73:B74"/>
    <mergeCell ref="C73:D74"/>
    <mergeCell ref="E73:E74"/>
    <mergeCell ref="F73:F74"/>
    <mergeCell ref="G73:H74"/>
    <mergeCell ref="I73:I74"/>
    <mergeCell ref="J73:J74"/>
    <mergeCell ref="K73:L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69:E69"/>
    <mergeCell ref="G69:I69"/>
    <mergeCell ref="K69:M69"/>
    <mergeCell ref="O69:Q69"/>
    <mergeCell ref="S69:U69"/>
    <mergeCell ref="B70:U70"/>
    <mergeCell ref="B61:K61"/>
    <mergeCell ref="B65:U65"/>
    <mergeCell ref="C67:U67"/>
    <mergeCell ref="C68:E68"/>
    <mergeCell ref="G68:I68"/>
    <mergeCell ref="K68:M68"/>
    <mergeCell ref="O68:Q68"/>
    <mergeCell ref="S68:U68"/>
    <mergeCell ref="P59:P60"/>
    <mergeCell ref="Q59:Q60"/>
    <mergeCell ref="R59:R60"/>
    <mergeCell ref="S59:S60"/>
    <mergeCell ref="T59:T60"/>
    <mergeCell ref="U59:U60"/>
    <mergeCell ref="J59:J60"/>
    <mergeCell ref="K59:K60"/>
    <mergeCell ref="L59:L60"/>
    <mergeCell ref="M59:M60"/>
    <mergeCell ref="N59:N60"/>
    <mergeCell ref="O59:O60"/>
    <mergeCell ref="S57:T58"/>
    <mergeCell ref="U57:U58"/>
    <mergeCell ref="B59:B60"/>
    <mergeCell ref="C59:C60"/>
    <mergeCell ref="D59:D60"/>
    <mergeCell ref="E59:E60"/>
    <mergeCell ref="F59:F60"/>
    <mergeCell ref="G59:G60"/>
    <mergeCell ref="H59:H60"/>
    <mergeCell ref="I59:I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T52:T53"/>
    <mergeCell ref="U52:U53"/>
    <mergeCell ref="C54:D54"/>
    <mergeCell ref="G54:H54"/>
    <mergeCell ref="K54:L54"/>
    <mergeCell ref="O54:P54"/>
    <mergeCell ref="S54:T54"/>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0:E50"/>
    <mergeCell ref="G50:I50"/>
    <mergeCell ref="K50:M50"/>
    <mergeCell ref="O50:Q50"/>
    <mergeCell ref="S50:U50"/>
    <mergeCell ref="C51:E51"/>
    <mergeCell ref="G51:I51"/>
    <mergeCell ref="K51:M51"/>
    <mergeCell ref="O51:Q51"/>
    <mergeCell ref="S51:U51"/>
    <mergeCell ref="C48:E48"/>
    <mergeCell ref="G48:I48"/>
    <mergeCell ref="K48:M48"/>
    <mergeCell ref="O48:Q48"/>
    <mergeCell ref="S48:U48"/>
    <mergeCell ref="C49:U49"/>
    <mergeCell ref="P46:P47"/>
    <mergeCell ref="Q46:Q47"/>
    <mergeCell ref="R46:R47"/>
    <mergeCell ref="S46:S47"/>
    <mergeCell ref="T46:T47"/>
    <mergeCell ref="U46:U47"/>
    <mergeCell ref="J46:J47"/>
    <mergeCell ref="K46:K47"/>
    <mergeCell ref="L46:L47"/>
    <mergeCell ref="M46:M47"/>
    <mergeCell ref="N46:N47"/>
    <mergeCell ref="O46:O47"/>
    <mergeCell ref="S44:T45"/>
    <mergeCell ref="U44:U45"/>
    <mergeCell ref="B46:B47"/>
    <mergeCell ref="C46:C47"/>
    <mergeCell ref="D46:D47"/>
    <mergeCell ref="E46:E47"/>
    <mergeCell ref="F46:F47"/>
    <mergeCell ref="G46:G47"/>
    <mergeCell ref="H46:H47"/>
    <mergeCell ref="I46:I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S39:S40"/>
    <mergeCell ref="T39:T40"/>
    <mergeCell ref="U39:U40"/>
    <mergeCell ref="C41:D41"/>
    <mergeCell ref="G41:H41"/>
    <mergeCell ref="K41:L41"/>
    <mergeCell ref="O41:P41"/>
    <mergeCell ref="S41:T41"/>
    <mergeCell ref="M39:M40"/>
    <mergeCell ref="N39:N40"/>
    <mergeCell ref="O39:O40"/>
    <mergeCell ref="P39:P40"/>
    <mergeCell ref="Q39:Q40"/>
    <mergeCell ref="R39:R40"/>
    <mergeCell ref="G39:G40"/>
    <mergeCell ref="H39:H40"/>
    <mergeCell ref="I39:I40"/>
    <mergeCell ref="J39:J40"/>
    <mergeCell ref="K39:K40"/>
    <mergeCell ref="L39:L40"/>
    <mergeCell ref="C38:E38"/>
    <mergeCell ref="G38:I38"/>
    <mergeCell ref="K38:M38"/>
    <mergeCell ref="O38:Q38"/>
    <mergeCell ref="S38:U38"/>
    <mergeCell ref="B39:B40"/>
    <mergeCell ref="C39:C40"/>
    <mergeCell ref="D39:D40"/>
    <mergeCell ref="E39:E40"/>
    <mergeCell ref="F39:F40"/>
    <mergeCell ref="B34:U34"/>
    <mergeCell ref="C36:U36"/>
    <mergeCell ref="C37:E37"/>
    <mergeCell ref="G37:I37"/>
    <mergeCell ref="K37:M37"/>
    <mergeCell ref="O37:Q37"/>
    <mergeCell ref="S37:U3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cols>
    <col min="1" max="1" width="36.5703125" bestFit="1" customWidth="1"/>
    <col min="2" max="2" width="36.5703125" customWidth="1"/>
    <col min="3" max="3" width="6.5703125" customWidth="1"/>
    <col min="4" max="5" width="30.28515625" customWidth="1"/>
    <col min="6" max="6" width="6.5703125" customWidth="1"/>
    <col min="7" max="7" width="27" customWidth="1"/>
    <col min="8" max="8" width="5.140625" customWidth="1"/>
    <col min="9" max="9" width="6.5703125" customWidth="1"/>
    <col min="10" max="10" width="30.28515625" customWidth="1"/>
    <col min="11" max="11" width="5.140625" customWidth="1"/>
  </cols>
  <sheetData>
    <row r="1" spans="1:11" ht="15" customHeight="1">
      <c r="A1" s="7" t="s">
        <v>586</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587</v>
      </c>
      <c r="B3" s="11"/>
      <c r="C3" s="11"/>
      <c r="D3" s="11"/>
      <c r="E3" s="11"/>
      <c r="F3" s="11"/>
      <c r="G3" s="11"/>
      <c r="H3" s="11"/>
      <c r="I3" s="11"/>
      <c r="J3" s="11"/>
      <c r="K3" s="11"/>
    </row>
    <row r="4" spans="1:11">
      <c r="A4" s="12" t="s">
        <v>588</v>
      </c>
      <c r="B4" s="79" t="s">
        <v>588</v>
      </c>
      <c r="C4" s="79"/>
      <c r="D4" s="79"/>
      <c r="E4" s="79"/>
      <c r="F4" s="79"/>
      <c r="G4" s="79"/>
      <c r="H4" s="79"/>
      <c r="I4" s="79"/>
      <c r="J4" s="79"/>
      <c r="K4" s="79"/>
    </row>
    <row r="5" spans="1:11">
      <c r="A5" s="12"/>
      <c r="B5" s="11"/>
      <c r="C5" s="11"/>
      <c r="D5" s="11"/>
      <c r="E5" s="11"/>
      <c r="F5" s="11"/>
      <c r="G5" s="11"/>
      <c r="H5" s="11"/>
      <c r="I5" s="11"/>
      <c r="J5" s="11"/>
      <c r="K5" s="11"/>
    </row>
    <row r="6" spans="1:11" ht="25.5" customHeight="1">
      <c r="A6" s="12"/>
      <c r="B6" s="32" t="s">
        <v>589</v>
      </c>
      <c r="C6" s="32"/>
      <c r="D6" s="32"/>
      <c r="E6" s="32"/>
      <c r="F6" s="32"/>
      <c r="G6" s="32"/>
      <c r="H6" s="32"/>
      <c r="I6" s="32"/>
      <c r="J6" s="32"/>
      <c r="K6" s="32"/>
    </row>
    <row r="7" spans="1:11">
      <c r="A7" s="12"/>
      <c r="B7" s="31"/>
      <c r="C7" s="31"/>
      <c r="D7" s="31"/>
      <c r="E7" s="31"/>
      <c r="F7" s="31"/>
      <c r="G7" s="31"/>
      <c r="H7" s="31"/>
      <c r="I7" s="31"/>
      <c r="J7" s="31"/>
      <c r="K7" s="31"/>
    </row>
    <row r="8" spans="1:11">
      <c r="A8" s="12"/>
      <c r="B8" s="14"/>
      <c r="C8" s="14"/>
      <c r="D8" s="14"/>
      <c r="E8" s="14"/>
      <c r="F8" s="14"/>
      <c r="G8" s="14"/>
      <c r="H8" s="14"/>
      <c r="I8" s="14"/>
      <c r="J8" s="14"/>
      <c r="K8" s="14"/>
    </row>
    <row r="9" spans="1:11" ht="15.75" thickBot="1">
      <c r="A9" s="12"/>
      <c r="B9" s="20" t="s">
        <v>252</v>
      </c>
      <c r="C9" s="85" t="s">
        <v>36</v>
      </c>
      <c r="D9" s="85"/>
      <c r="E9" s="85"/>
      <c r="F9" s="85"/>
      <c r="G9" s="85"/>
      <c r="H9" s="85"/>
      <c r="I9" s="85"/>
      <c r="J9" s="85"/>
      <c r="K9" s="85"/>
    </row>
    <row r="10" spans="1:11">
      <c r="A10" s="12"/>
      <c r="B10" s="15"/>
      <c r="C10" s="35"/>
      <c r="D10" s="35"/>
      <c r="E10" s="35"/>
      <c r="F10" s="87" t="s">
        <v>590</v>
      </c>
      <c r="G10" s="87"/>
      <c r="H10" s="87"/>
      <c r="I10" s="35"/>
      <c r="J10" s="35"/>
      <c r="K10" s="35"/>
    </row>
    <row r="11" spans="1:11" ht="15.75" thickBot="1">
      <c r="A11" s="12"/>
      <c r="B11" s="15"/>
      <c r="C11" s="85" t="s">
        <v>591</v>
      </c>
      <c r="D11" s="85"/>
      <c r="E11" s="85"/>
      <c r="F11" s="85" t="s">
        <v>592</v>
      </c>
      <c r="G11" s="85"/>
      <c r="H11" s="85"/>
      <c r="I11" s="85" t="s">
        <v>141</v>
      </c>
      <c r="J11" s="85"/>
      <c r="K11" s="85"/>
    </row>
    <row r="12" spans="1:11">
      <c r="A12" s="12"/>
      <c r="B12" s="36" t="s">
        <v>593</v>
      </c>
      <c r="C12" s="63" t="s">
        <v>256</v>
      </c>
      <c r="D12" s="44">
        <v>877239</v>
      </c>
      <c r="E12" s="46"/>
      <c r="F12" s="63" t="s">
        <v>256</v>
      </c>
      <c r="G12" s="92" t="s">
        <v>594</v>
      </c>
      <c r="H12" s="63" t="s">
        <v>291</v>
      </c>
      <c r="I12" s="63" t="s">
        <v>256</v>
      </c>
      <c r="J12" s="44">
        <v>764305</v>
      </c>
      <c r="K12" s="46"/>
    </row>
    <row r="13" spans="1:11">
      <c r="A13" s="12"/>
      <c r="B13" s="36"/>
      <c r="C13" s="64"/>
      <c r="D13" s="45"/>
      <c r="E13" s="47"/>
      <c r="F13" s="64"/>
      <c r="G13" s="98"/>
      <c r="H13" s="64"/>
      <c r="I13" s="64"/>
      <c r="J13" s="45"/>
      <c r="K13" s="47"/>
    </row>
    <row r="14" spans="1:11">
      <c r="A14" s="12"/>
      <c r="B14" s="39" t="s">
        <v>595</v>
      </c>
      <c r="C14" s="40">
        <v>1021920</v>
      </c>
      <c r="D14" s="40"/>
      <c r="E14" s="32"/>
      <c r="F14" s="70" t="s">
        <v>343</v>
      </c>
      <c r="G14" s="70"/>
      <c r="H14" s="32"/>
      <c r="I14" s="40">
        <v>1021920</v>
      </c>
      <c r="J14" s="40"/>
      <c r="K14" s="32"/>
    </row>
    <row r="15" spans="1:11" ht="15.75" thickBot="1">
      <c r="A15" s="12"/>
      <c r="B15" s="39"/>
      <c r="C15" s="41"/>
      <c r="D15" s="41"/>
      <c r="E15" s="42"/>
      <c r="F15" s="65"/>
      <c r="G15" s="65"/>
      <c r="H15" s="42"/>
      <c r="I15" s="41"/>
      <c r="J15" s="41"/>
      <c r="K15" s="42"/>
    </row>
    <row r="16" spans="1:11">
      <c r="A16" s="12"/>
      <c r="B16" s="36" t="s">
        <v>596</v>
      </c>
      <c r="C16" s="44">
        <v>1899159</v>
      </c>
      <c r="D16" s="44"/>
      <c r="E16" s="46"/>
      <c r="F16" s="92" t="s">
        <v>594</v>
      </c>
      <c r="G16" s="92"/>
      <c r="H16" s="63" t="s">
        <v>291</v>
      </c>
      <c r="I16" s="44">
        <v>1786225</v>
      </c>
      <c r="J16" s="44"/>
      <c r="K16" s="46"/>
    </row>
    <row r="17" spans="1:11">
      <c r="A17" s="12"/>
      <c r="B17" s="36"/>
      <c r="C17" s="45"/>
      <c r="D17" s="45"/>
      <c r="E17" s="47"/>
      <c r="F17" s="98"/>
      <c r="G17" s="98"/>
      <c r="H17" s="64"/>
      <c r="I17" s="45"/>
      <c r="J17" s="45"/>
      <c r="K17" s="47"/>
    </row>
    <row r="18" spans="1:11">
      <c r="A18" s="12"/>
      <c r="B18" s="39" t="s">
        <v>595</v>
      </c>
      <c r="C18" s="40">
        <v>2415</v>
      </c>
      <c r="D18" s="40"/>
      <c r="E18" s="32"/>
      <c r="F18" s="70" t="s">
        <v>343</v>
      </c>
      <c r="G18" s="70"/>
      <c r="H18" s="32"/>
      <c r="I18" s="40">
        <v>2415</v>
      </c>
      <c r="J18" s="40"/>
      <c r="K18" s="32"/>
    </row>
    <row r="19" spans="1:11" ht="15.75" thickBot="1">
      <c r="A19" s="12"/>
      <c r="B19" s="39"/>
      <c r="C19" s="41"/>
      <c r="D19" s="41"/>
      <c r="E19" s="42"/>
      <c r="F19" s="65"/>
      <c r="G19" s="65"/>
      <c r="H19" s="42"/>
      <c r="I19" s="41"/>
      <c r="J19" s="41"/>
      <c r="K19" s="42"/>
    </row>
    <row r="20" spans="1:11">
      <c r="A20" s="12"/>
      <c r="B20" s="36" t="s">
        <v>597</v>
      </c>
      <c r="C20" s="63" t="s">
        <v>256</v>
      </c>
      <c r="D20" s="44">
        <v>1901574</v>
      </c>
      <c r="E20" s="46"/>
      <c r="F20" s="63" t="s">
        <v>256</v>
      </c>
      <c r="G20" s="92" t="s">
        <v>594</v>
      </c>
      <c r="H20" s="63" t="s">
        <v>291</v>
      </c>
      <c r="I20" s="63" t="s">
        <v>256</v>
      </c>
      <c r="J20" s="44">
        <v>1788640</v>
      </c>
      <c r="K20" s="46"/>
    </row>
    <row r="21" spans="1:11" ht="15.75" thickBot="1">
      <c r="A21" s="12"/>
      <c r="B21" s="36"/>
      <c r="C21" s="67"/>
      <c r="D21" s="68"/>
      <c r="E21" s="66"/>
      <c r="F21" s="67"/>
      <c r="G21" s="93"/>
      <c r="H21" s="67"/>
      <c r="I21" s="67"/>
      <c r="J21" s="68"/>
      <c r="K21" s="66"/>
    </row>
    <row r="22" spans="1:11" ht="15.75" thickTop="1">
      <c r="A22" s="12"/>
      <c r="B22" s="11"/>
      <c r="C22" s="11"/>
      <c r="D22" s="11"/>
      <c r="E22" s="11"/>
      <c r="F22" s="11"/>
      <c r="G22" s="11"/>
      <c r="H22" s="11"/>
      <c r="I22" s="11"/>
      <c r="J22" s="11"/>
      <c r="K22" s="11"/>
    </row>
    <row r="23" spans="1:11" ht="25.5" customHeight="1">
      <c r="A23" s="12"/>
      <c r="B23" s="32" t="s">
        <v>598</v>
      </c>
      <c r="C23" s="32"/>
      <c r="D23" s="32"/>
      <c r="E23" s="32"/>
      <c r="F23" s="32"/>
      <c r="G23" s="32"/>
      <c r="H23" s="32"/>
      <c r="I23" s="32"/>
      <c r="J23" s="32"/>
      <c r="K23" s="32"/>
    </row>
    <row r="24" spans="1:11">
      <c r="A24" s="12"/>
      <c r="B24" s="81"/>
      <c r="C24" s="81"/>
      <c r="D24" s="81"/>
      <c r="E24" s="81"/>
      <c r="F24" s="81"/>
      <c r="G24" s="81"/>
      <c r="H24" s="81"/>
      <c r="I24" s="81"/>
      <c r="J24" s="81"/>
      <c r="K24" s="81"/>
    </row>
    <row r="25" spans="1:11">
      <c r="A25" s="12"/>
      <c r="B25" s="31"/>
      <c r="C25" s="31"/>
      <c r="D25" s="31"/>
      <c r="E25" s="31"/>
      <c r="F25" s="31"/>
      <c r="G25" s="31"/>
      <c r="H25" s="31"/>
      <c r="I25" s="31"/>
      <c r="J25" s="31"/>
      <c r="K25" s="31"/>
    </row>
    <row r="26" spans="1:11">
      <c r="A26" s="12"/>
      <c r="B26" s="14"/>
      <c r="C26" s="14"/>
      <c r="D26" s="14"/>
      <c r="E26" s="14"/>
      <c r="F26" s="14"/>
      <c r="G26" s="14"/>
      <c r="H26" s="14"/>
      <c r="I26" s="14"/>
      <c r="J26" s="14"/>
      <c r="K26" s="14"/>
    </row>
    <row r="27" spans="1:11" ht="15.75" thickBot="1">
      <c r="A27" s="12"/>
      <c r="B27" s="20" t="s">
        <v>252</v>
      </c>
      <c r="C27" s="85" t="s">
        <v>599</v>
      </c>
      <c r="D27" s="85"/>
      <c r="E27" s="85"/>
      <c r="F27" s="85"/>
      <c r="G27" s="85"/>
      <c r="H27" s="85"/>
      <c r="I27" s="85"/>
      <c r="J27" s="85"/>
      <c r="K27" s="85"/>
    </row>
    <row r="28" spans="1:11">
      <c r="A28" s="12"/>
      <c r="B28" s="15"/>
      <c r="C28" s="35"/>
      <c r="D28" s="35"/>
      <c r="E28" s="35"/>
      <c r="F28" s="87" t="s">
        <v>590</v>
      </c>
      <c r="G28" s="87"/>
      <c r="H28" s="87"/>
      <c r="I28" s="35"/>
      <c r="J28" s="35"/>
      <c r="K28" s="35"/>
    </row>
    <row r="29" spans="1:11" ht="15.75" thickBot="1">
      <c r="A29" s="12"/>
      <c r="B29" s="15"/>
      <c r="C29" s="85" t="s">
        <v>591</v>
      </c>
      <c r="D29" s="85"/>
      <c r="E29" s="85"/>
      <c r="F29" s="85" t="s">
        <v>600</v>
      </c>
      <c r="G29" s="85"/>
      <c r="H29" s="85"/>
      <c r="I29" s="85" t="s">
        <v>601</v>
      </c>
      <c r="J29" s="85"/>
      <c r="K29" s="85"/>
    </row>
    <row r="30" spans="1:11">
      <c r="A30" s="12"/>
      <c r="B30" s="36" t="s">
        <v>593</v>
      </c>
      <c r="C30" s="63" t="s">
        <v>256</v>
      </c>
      <c r="D30" s="44">
        <v>58909</v>
      </c>
      <c r="E30" s="46"/>
      <c r="F30" s="63" t="s">
        <v>256</v>
      </c>
      <c r="G30" s="92" t="s">
        <v>602</v>
      </c>
      <c r="H30" s="63" t="s">
        <v>291</v>
      </c>
      <c r="I30" s="63" t="s">
        <v>256</v>
      </c>
      <c r="J30" s="44">
        <v>12378</v>
      </c>
      <c r="K30" s="46"/>
    </row>
    <row r="31" spans="1:11">
      <c r="A31" s="12"/>
      <c r="B31" s="36"/>
      <c r="C31" s="64"/>
      <c r="D31" s="45"/>
      <c r="E31" s="47"/>
      <c r="F31" s="64"/>
      <c r="G31" s="98"/>
      <c r="H31" s="64"/>
      <c r="I31" s="64"/>
      <c r="J31" s="45"/>
      <c r="K31" s="47"/>
    </row>
    <row r="32" spans="1:11">
      <c r="A32" s="12"/>
      <c r="B32" s="39" t="s">
        <v>595</v>
      </c>
      <c r="C32" s="40">
        <v>54562</v>
      </c>
      <c r="D32" s="40"/>
      <c r="E32" s="32"/>
      <c r="F32" s="70" t="s">
        <v>343</v>
      </c>
      <c r="G32" s="70"/>
      <c r="H32" s="32"/>
      <c r="I32" s="40">
        <v>54562</v>
      </c>
      <c r="J32" s="40"/>
      <c r="K32" s="32"/>
    </row>
    <row r="33" spans="1:11">
      <c r="A33" s="12"/>
      <c r="B33" s="39"/>
      <c r="C33" s="40"/>
      <c r="D33" s="40"/>
      <c r="E33" s="32"/>
      <c r="F33" s="70"/>
      <c r="G33" s="70"/>
      <c r="H33" s="32"/>
      <c r="I33" s="40"/>
      <c r="J33" s="40"/>
      <c r="K33" s="32"/>
    </row>
    <row r="34" spans="1:11">
      <c r="A34" s="12"/>
      <c r="B34" s="36" t="s">
        <v>600</v>
      </c>
      <c r="C34" s="76" t="s">
        <v>343</v>
      </c>
      <c r="D34" s="76"/>
      <c r="E34" s="37"/>
      <c r="F34" s="76" t="s">
        <v>603</v>
      </c>
      <c r="G34" s="76"/>
      <c r="H34" s="36" t="s">
        <v>291</v>
      </c>
      <c r="I34" s="76" t="s">
        <v>603</v>
      </c>
      <c r="J34" s="76"/>
      <c r="K34" s="36" t="s">
        <v>291</v>
      </c>
    </row>
    <row r="35" spans="1:11" ht="15.75" thickBot="1">
      <c r="A35" s="12"/>
      <c r="B35" s="36"/>
      <c r="C35" s="77"/>
      <c r="D35" s="77"/>
      <c r="E35" s="49"/>
      <c r="F35" s="77"/>
      <c r="G35" s="77"/>
      <c r="H35" s="114"/>
      <c r="I35" s="77"/>
      <c r="J35" s="77"/>
      <c r="K35" s="114"/>
    </row>
    <row r="36" spans="1:11">
      <c r="A36" s="12"/>
      <c r="B36" s="39" t="s">
        <v>596</v>
      </c>
      <c r="C36" s="53">
        <v>113471</v>
      </c>
      <c r="D36" s="53"/>
      <c r="E36" s="35"/>
      <c r="F36" s="88" t="s">
        <v>604</v>
      </c>
      <c r="G36" s="88"/>
      <c r="H36" s="51" t="s">
        <v>291</v>
      </c>
      <c r="I36" s="53">
        <v>56733</v>
      </c>
      <c r="J36" s="53"/>
      <c r="K36" s="35"/>
    </row>
    <row r="37" spans="1:11">
      <c r="A37" s="12"/>
      <c r="B37" s="39"/>
      <c r="C37" s="54"/>
      <c r="D37" s="54"/>
      <c r="E37" s="55"/>
      <c r="F37" s="194"/>
      <c r="G37" s="194"/>
      <c r="H37" s="52"/>
      <c r="I37" s="54"/>
      <c r="J37" s="54"/>
      <c r="K37" s="55"/>
    </row>
    <row r="38" spans="1:11">
      <c r="A38" s="12"/>
      <c r="B38" s="36" t="s">
        <v>595</v>
      </c>
      <c r="C38" s="76" t="s">
        <v>343</v>
      </c>
      <c r="D38" s="76"/>
      <c r="E38" s="37"/>
      <c r="F38" s="76" t="s">
        <v>343</v>
      </c>
      <c r="G38" s="76"/>
      <c r="H38" s="37"/>
      <c r="I38" s="76" t="s">
        <v>343</v>
      </c>
      <c r="J38" s="76"/>
      <c r="K38" s="37"/>
    </row>
    <row r="39" spans="1:11">
      <c r="A39" s="12"/>
      <c r="B39" s="36"/>
      <c r="C39" s="76"/>
      <c r="D39" s="76"/>
      <c r="E39" s="37"/>
      <c r="F39" s="76"/>
      <c r="G39" s="76"/>
      <c r="H39" s="37"/>
      <c r="I39" s="76"/>
      <c r="J39" s="76"/>
      <c r="K39" s="37"/>
    </row>
    <row r="40" spans="1:11">
      <c r="A40" s="12"/>
      <c r="B40" s="39" t="s">
        <v>600</v>
      </c>
      <c r="C40" s="70" t="s">
        <v>343</v>
      </c>
      <c r="D40" s="70"/>
      <c r="E40" s="32"/>
      <c r="F40" s="70" t="s">
        <v>605</v>
      </c>
      <c r="G40" s="70"/>
      <c r="H40" s="39" t="s">
        <v>291</v>
      </c>
      <c r="I40" s="70" t="s">
        <v>605</v>
      </c>
      <c r="J40" s="70"/>
      <c r="K40" s="39" t="s">
        <v>291</v>
      </c>
    </row>
    <row r="41" spans="1:11" ht="15.75" thickBot="1">
      <c r="A41" s="12"/>
      <c r="B41" s="39"/>
      <c r="C41" s="65"/>
      <c r="D41" s="65"/>
      <c r="E41" s="42"/>
      <c r="F41" s="65"/>
      <c r="G41" s="65"/>
      <c r="H41" s="91"/>
      <c r="I41" s="65"/>
      <c r="J41" s="65"/>
      <c r="K41" s="91"/>
    </row>
    <row r="42" spans="1:11">
      <c r="A42" s="12"/>
      <c r="B42" s="36" t="s">
        <v>597</v>
      </c>
      <c r="C42" s="63" t="s">
        <v>256</v>
      </c>
      <c r="D42" s="44">
        <v>113471</v>
      </c>
      <c r="E42" s="46"/>
      <c r="F42" s="63" t="s">
        <v>256</v>
      </c>
      <c r="G42" s="92" t="s">
        <v>606</v>
      </c>
      <c r="H42" s="63" t="s">
        <v>291</v>
      </c>
      <c r="I42" s="63" t="s">
        <v>256</v>
      </c>
      <c r="J42" s="44">
        <v>53927</v>
      </c>
      <c r="K42" s="46"/>
    </row>
    <row r="43" spans="1:11" ht="15.75" thickBot="1">
      <c r="A43" s="12"/>
      <c r="B43" s="36"/>
      <c r="C43" s="67"/>
      <c r="D43" s="68"/>
      <c r="E43" s="66"/>
      <c r="F43" s="67"/>
      <c r="G43" s="93"/>
      <c r="H43" s="67"/>
      <c r="I43" s="67"/>
      <c r="J43" s="68"/>
      <c r="K43" s="66"/>
    </row>
    <row r="44" spans="1:11" ht="15.75" thickTop="1">
      <c r="A44" s="12"/>
      <c r="B44" s="11"/>
      <c r="C44" s="11"/>
      <c r="D44" s="11"/>
      <c r="E44" s="11"/>
      <c r="F44" s="11"/>
      <c r="G44" s="11"/>
      <c r="H44" s="11"/>
      <c r="I44" s="11"/>
      <c r="J44" s="11"/>
      <c r="K44" s="11"/>
    </row>
    <row r="45" spans="1:11" ht="38.25" customHeight="1">
      <c r="A45" s="12"/>
      <c r="B45" s="32" t="s">
        <v>607</v>
      </c>
      <c r="C45" s="32"/>
      <c r="D45" s="32"/>
      <c r="E45" s="32"/>
      <c r="F45" s="32"/>
      <c r="G45" s="32"/>
      <c r="H45" s="32"/>
      <c r="I45" s="32"/>
      <c r="J45" s="32"/>
      <c r="K45" s="32"/>
    </row>
    <row r="46" spans="1:11">
      <c r="A46" s="12"/>
      <c r="B46" s="11"/>
      <c r="C46" s="11"/>
      <c r="D46" s="11"/>
      <c r="E46" s="11"/>
      <c r="F46" s="11"/>
      <c r="G46" s="11"/>
      <c r="H46" s="11"/>
      <c r="I46" s="11"/>
      <c r="J46" s="11"/>
      <c r="K46" s="11"/>
    </row>
    <row r="47" spans="1:11" ht="38.25" customHeight="1">
      <c r="A47" s="12"/>
      <c r="B47" s="32" t="s">
        <v>608</v>
      </c>
      <c r="C47" s="32"/>
      <c r="D47" s="32"/>
      <c r="E47" s="32"/>
      <c r="F47" s="32"/>
      <c r="G47" s="32"/>
      <c r="H47" s="32"/>
      <c r="I47" s="32"/>
      <c r="J47" s="32"/>
      <c r="K47" s="32"/>
    </row>
    <row r="48" spans="1:11">
      <c r="A48" s="12"/>
      <c r="B48" s="196"/>
      <c r="C48" s="196"/>
      <c r="D48" s="196"/>
      <c r="E48" s="196"/>
      <c r="F48" s="196"/>
      <c r="G48" s="196"/>
      <c r="H48" s="196"/>
      <c r="I48" s="196"/>
      <c r="J48" s="196"/>
      <c r="K48" s="196"/>
    </row>
    <row r="49" spans="1:11">
      <c r="A49" s="12"/>
      <c r="B49" s="196"/>
      <c r="C49" s="196"/>
      <c r="D49" s="196"/>
      <c r="E49" s="196"/>
      <c r="F49" s="196"/>
      <c r="G49" s="196"/>
      <c r="H49" s="196"/>
      <c r="I49" s="196"/>
      <c r="J49" s="196"/>
      <c r="K49" s="196"/>
    </row>
    <row r="50" spans="1:11">
      <c r="A50" s="12"/>
      <c r="B50" s="31"/>
      <c r="C50" s="31"/>
      <c r="D50" s="31"/>
      <c r="E50" s="31"/>
    </row>
    <row r="51" spans="1:11">
      <c r="A51" s="12"/>
      <c r="B51" s="14"/>
      <c r="C51" s="14"/>
      <c r="D51" s="14"/>
      <c r="E51" s="14"/>
    </row>
    <row r="52" spans="1:11">
      <c r="A52" s="12"/>
      <c r="B52" s="20" t="s">
        <v>252</v>
      </c>
      <c r="C52" s="32"/>
      <c r="D52" s="32"/>
      <c r="E52" s="32"/>
    </row>
    <row r="53" spans="1:11">
      <c r="A53" s="12"/>
      <c r="B53" s="15"/>
      <c r="C53" s="86" t="s">
        <v>609</v>
      </c>
      <c r="D53" s="86"/>
      <c r="E53" s="86"/>
    </row>
    <row r="54" spans="1:11" ht="15.75" thickBot="1">
      <c r="A54" s="12"/>
      <c r="B54" s="195" t="s">
        <v>610</v>
      </c>
      <c r="C54" s="85" t="s">
        <v>600</v>
      </c>
      <c r="D54" s="85"/>
      <c r="E54" s="85"/>
    </row>
    <row r="55" spans="1:11">
      <c r="A55" s="12"/>
      <c r="B55" s="63" t="s">
        <v>611</v>
      </c>
      <c r="C55" s="63" t="s">
        <v>256</v>
      </c>
      <c r="D55" s="44">
        <v>8419</v>
      </c>
      <c r="E55" s="46"/>
    </row>
    <row r="56" spans="1:11">
      <c r="A56" s="12"/>
      <c r="B56" s="36"/>
      <c r="C56" s="64"/>
      <c r="D56" s="45"/>
      <c r="E56" s="47"/>
    </row>
    <row r="57" spans="1:11">
      <c r="A57" s="12"/>
      <c r="B57" s="39">
        <v>2016</v>
      </c>
      <c r="C57" s="40">
        <v>8622</v>
      </c>
      <c r="D57" s="40"/>
      <c r="E57" s="32"/>
    </row>
    <row r="58" spans="1:11">
      <c r="A58" s="12"/>
      <c r="B58" s="39"/>
      <c r="C58" s="40"/>
      <c r="D58" s="40"/>
      <c r="E58" s="32"/>
    </row>
    <row r="59" spans="1:11">
      <c r="A59" s="12"/>
      <c r="B59" s="36">
        <v>2017</v>
      </c>
      <c r="C59" s="38">
        <v>6756</v>
      </c>
      <c r="D59" s="38"/>
      <c r="E59" s="37"/>
    </row>
    <row r="60" spans="1:11">
      <c r="A60" s="12"/>
      <c r="B60" s="36"/>
      <c r="C60" s="38"/>
      <c r="D60" s="38"/>
      <c r="E60" s="37"/>
    </row>
    <row r="61" spans="1:11">
      <c r="A61" s="12"/>
      <c r="B61" s="39">
        <v>2018</v>
      </c>
      <c r="C61" s="40">
        <v>6166</v>
      </c>
      <c r="D61" s="40"/>
      <c r="E61" s="32"/>
    </row>
    <row r="62" spans="1:11">
      <c r="A62" s="12"/>
      <c r="B62" s="39"/>
      <c r="C62" s="40"/>
      <c r="D62" s="40"/>
      <c r="E62" s="32"/>
    </row>
    <row r="63" spans="1:11">
      <c r="A63" s="12"/>
      <c r="B63" s="36">
        <v>2019</v>
      </c>
      <c r="C63" s="38">
        <v>5618</v>
      </c>
      <c r="D63" s="38"/>
      <c r="E63" s="37"/>
    </row>
    <row r="64" spans="1:11">
      <c r="A64" s="12"/>
      <c r="B64" s="36"/>
      <c r="C64" s="38"/>
      <c r="D64" s="38"/>
      <c r="E64" s="37"/>
    </row>
    <row r="65" spans="1:5">
      <c r="A65" s="12"/>
      <c r="B65" s="39" t="s">
        <v>612</v>
      </c>
      <c r="C65" s="40">
        <v>18346</v>
      </c>
      <c r="D65" s="40"/>
      <c r="E65" s="32"/>
    </row>
    <row r="66" spans="1:5" ht="15.75" thickBot="1">
      <c r="A66" s="12"/>
      <c r="B66" s="39"/>
      <c r="C66" s="41"/>
      <c r="D66" s="41"/>
      <c r="E66" s="42"/>
    </row>
    <row r="67" spans="1:5">
      <c r="A67" s="12"/>
      <c r="B67" s="37"/>
      <c r="C67" s="63" t="s">
        <v>256</v>
      </c>
      <c r="D67" s="44">
        <v>53927</v>
      </c>
      <c r="E67" s="46"/>
    </row>
    <row r="68" spans="1:5" ht="15.75" thickBot="1">
      <c r="A68" s="12"/>
      <c r="B68" s="37"/>
      <c r="C68" s="67"/>
      <c r="D68" s="68"/>
      <c r="E68" s="66"/>
    </row>
    <row r="69" spans="1:5" ht="15.75" thickTop="1"/>
  </sheetData>
  <mergeCells count="156">
    <mergeCell ref="B48:K48"/>
    <mergeCell ref="B49:K49"/>
    <mergeCell ref="A1:A2"/>
    <mergeCell ref="B1:K1"/>
    <mergeCell ref="B2:K2"/>
    <mergeCell ref="B3:K3"/>
    <mergeCell ref="A4:A68"/>
    <mergeCell ref="B4:K4"/>
    <mergeCell ref="B5:K5"/>
    <mergeCell ref="B6:K6"/>
    <mergeCell ref="B22:K22"/>
    <mergeCell ref="B23:K23"/>
    <mergeCell ref="B65:B66"/>
    <mergeCell ref="C65:D66"/>
    <mergeCell ref="E65:E66"/>
    <mergeCell ref="B67:B68"/>
    <mergeCell ref="C67:C68"/>
    <mergeCell ref="D67:D68"/>
    <mergeCell ref="E67:E68"/>
    <mergeCell ref="B61:B62"/>
    <mergeCell ref="C61:D62"/>
    <mergeCell ref="E61:E62"/>
    <mergeCell ref="B63:B64"/>
    <mergeCell ref="C63:D64"/>
    <mergeCell ref="E63:E64"/>
    <mergeCell ref="B57:B58"/>
    <mergeCell ref="C57:D58"/>
    <mergeCell ref="E57:E58"/>
    <mergeCell ref="B59:B60"/>
    <mergeCell ref="C59:D60"/>
    <mergeCell ref="E59:E60"/>
    <mergeCell ref="C53:E53"/>
    <mergeCell ref="C54:E54"/>
    <mergeCell ref="B55:B56"/>
    <mergeCell ref="C55:C56"/>
    <mergeCell ref="D55:D56"/>
    <mergeCell ref="E55:E56"/>
    <mergeCell ref="H42:H43"/>
    <mergeCell ref="I42:I43"/>
    <mergeCell ref="J42:J43"/>
    <mergeCell ref="K42:K43"/>
    <mergeCell ref="B50:E50"/>
    <mergeCell ref="C52:E52"/>
    <mergeCell ref="B44:K44"/>
    <mergeCell ref="B45:K45"/>
    <mergeCell ref="B46:K46"/>
    <mergeCell ref="B47:K47"/>
    <mergeCell ref="B42:B43"/>
    <mergeCell ref="C42:C43"/>
    <mergeCell ref="D42:D43"/>
    <mergeCell ref="E42:E43"/>
    <mergeCell ref="F42:F43"/>
    <mergeCell ref="G42:G43"/>
    <mergeCell ref="K38:K39"/>
    <mergeCell ref="B40:B41"/>
    <mergeCell ref="C40:D41"/>
    <mergeCell ref="E40:E41"/>
    <mergeCell ref="F40:G41"/>
    <mergeCell ref="H40:H41"/>
    <mergeCell ref="I40:J41"/>
    <mergeCell ref="K40:K41"/>
    <mergeCell ref="B38:B39"/>
    <mergeCell ref="C38:D39"/>
    <mergeCell ref="E38:E39"/>
    <mergeCell ref="F38:G39"/>
    <mergeCell ref="H38:H39"/>
    <mergeCell ref="I38:J39"/>
    <mergeCell ref="K34:K35"/>
    <mergeCell ref="B36:B37"/>
    <mergeCell ref="C36:D37"/>
    <mergeCell ref="E36:E37"/>
    <mergeCell ref="F36:G37"/>
    <mergeCell ref="H36:H37"/>
    <mergeCell ref="I36:J37"/>
    <mergeCell ref="K36:K37"/>
    <mergeCell ref="B34:B35"/>
    <mergeCell ref="C34:D35"/>
    <mergeCell ref="E34:E35"/>
    <mergeCell ref="F34:G35"/>
    <mergeCell ref="H34:H35"/>
    <mergeCell ref="I34:J35"/>
    <mergeCell ref="I30:I31"/>
    <mergeCell ref="J30:J31"/>
    <mergeCell ref="K30:K31"/>
    <mergeCell ref="B32:B33"/>
    <mergeCell ref="C32:D33"/>
    <mergeCell ref="E32:E33"/>
    <mergeCell ref="F32:G33"/>
    <mergeCell ref="H32:H33"/>
    <mergeCell ref="I32:J33"/>
    <mergeCell ref="K32:K33"/>
    <mergeCell ref="C29:E29"/>
    <mergeCell ref="F29:H29"/>
    <mergeCell ref="I29:K29"/>
    <mergeCell ref="B30:B31"/>
    <mergeCell ref="C30:C31"/>
    <mergeCell ref="D30:D31"/>
    <mergeCell ref="E30:E31"/>
    <mergeCell ref="F30:F31"/>
    <mergeCell ref="G30:G31"/>
    <mergeCell ref="H30:H31"/>
    <mergeCell ref="K20:K21"/>
    <mergeCell ref="B25:K25"/>
    <mergeCell ref="C27:K27"/>
    <mergeCell ref="C28:E28"/>
    <mergeCell ref="F28:H28"/>
    <mergeCell ref="I28:K28"/>
    <mergeCell ref="B24:K24"/>
    <mergeCell ref="K18:K19"/>
    <mergeCell ref="B20:B21"/>
    <mergeCell ref="C20:C21"/>
    <mergeCell ref="D20:D21"/>
    <mergeCell ref="E20:E21"/>
    <mergeCell ref="F20:F21"/>
    <mergeCell ref="G20:G21"/>
    <mergeCell ref="H20:H21"/>
    <mergeCell ref="I20:I21"/>
    <mergeCell ref="J20:J21"/>
    <mergeCell ref="B18:B19"/>
    <mergeCell ref="C18:D19"/>
    <mergeCell ref="E18:E19"/>
    <mergeCell ref="F18:G19"/>
    <mergeCell ref="H18:H19"/>
    <mergeCell ref="I18:J19"/>
    <mergeCell ref="K14:K15"/>
    <mergeCell ref="B16:B17"/>
    <mergeCell ref="C16:D17"/>
    <mergeCell ref="E16:E17"/>
    <mergeCell ref="F16:G17"/>
    <mergeCell ref="H16:H17"/>
    <mergeCell ref="I16:J17"/>
    <mergeCell ref="K16:K17"/>
    <mergeCell ref="H12:H13"/>
    <mergeCell ref="I12:I13"/>
    <mergeCell ref="J12:J13"/>
    <mergeCell ref="K12:K13"/>
    <mergeCell ref="B14:B15"/>
    <mergeCell ref="C14:D15"/>
    <mergeCell ref="E14:E15"/>
    <mergeCell ref="F14:G15"/>
    <mergeCell ref="H14:H15"/>
    <mergeCell ref="I14:J15"/>
    <mergeCell ref="B12:B13"/>
    <mergeCell ref="C12:C13"/>
    <mergeCell ref="D12:D13"/>
    <mergeCell ref="E12:E13"/>
    <mergeCell ref="F12:F13"/>
    <mergeCell ref="G12:G13"/>
    <mergeCell ref="B7:K7"/>
    <mergeCell ref="C9:K9"/>
    <mergeCell ref="C10:E10"/>
    <mergeCell ref="F10:H10"/>
    <mergeCell ref="I10:K10"/>
    <mergeCell ref="C11:E11"/>
    <mergeCell ref="F11:H11"/>
    <mergeCell ref="I11: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5.140625" bestFit="1" customWidth="1"/>
    <col min="2" max="3" width="36.5703125" bestFit="1" customWidth="1"/>
    <col min="4" max="4" width="21.42578125" customWidth="1"/>
    <col min="5" max="5" width="5.7109375" customWidth="1"/>
    <col min="6" max="6" width="12.42578125" customWidth="1"/>
    <col min="7" max="7" width="5.7109375" customWidth="1"/>
    <col min="8" max="8" width="21.42578125" customWidth="1"/>
    <col min="9" max="9" width="5.7109375" customWidth="1"/>
  </cols>
  <sheetData>
    <row r="1" spans="1:9" ht="15" customHeight="1">
      <c r="A1" s="7" t="s">
        <v>613</v>
      </c>
      <c r="B1" s="7" t="s">
        <v>1</v>
      </c>
      <c r="C1" s="7"/>
      <c r="D1" s="7"/>
      <c r="E1" s="7"/>
      <c r="F1" s="7"/>
      <c r="G1" s="7"/>
      <c r="H1" s="7"/>
      <c r="I1" s="7"/>
    </row>
    <row r="2" spans="1:9" ht="15" customHeight="1">
      <c r="A2" s="7"/>
      <c r="B2" s="7" t="s">
        <v>2</v>
      </c>
      <c r="C2" s="7"/>
      <c r="D2" s="7"/>
      <c r="E2" s="7"/>
      <c r="F2" s="7"/>
      <c r="G2" s="7"/>
      <c r="H2" s="7"/>
      <c r="I2" s="7"/>
    </row>
    <row r="3" spans="1:9">
      <c r="A3" s="3" t="s">
        <v>614</v>
      </c>
      <c r="B3" s="11"/>
      <c r="C3" s="11"/>
      <c r="D3" s="11"/>
      <c r="E3" s="11"/>
      <c r="F3" s="11"/>
      <c r="G3" s="11"/>
      <c r="H3" s="11"/>
      <c r="I3" s="11"/>
    </row>
    <row r="4" spans="1:9">
      <c r="A4" s="12" t="s">
        <v>615</v>
      </c>
      <c r="B4" s="202" t="s">
        <v>616</v>
      </c>
      <c r="C4" s="202"/>
      <c r="D4" s="202"/>
      <c r="E4" s="202"/>
      <c r="F4" s="202"/>
      <c r="G4" s="202"/>
      <c r="H4" s="202"/>
      <c r="I4" s="202"/>
    </row>
    <row r="5" spans="1:9">
      <c r="A5" s="12"/>
      <c r="B5" s="79"/>
      <c r="C5" s="79"/>
      <c r="D5" s="79"/>
      <c r="E5" s="79"/>
      <c r="F5" s="79"/>
      <c r="G5" s="79"/>
      <c r="H5" s="79"/>
      <c r="I5" s="79"/>
    </row>
    <row r="6" spans="1:9">
      <c r="A6" s="12"/>
      <c r="B6" s="32" t="s">
        <v>617</v>
      </c>
      <c r="C6" s="32"/>
      <c r="D6" s="32"/>
      <c r="E6" s="32"/>
      <c r="F6" s="32"/>
      <c r="G6" s="32"/>
      <c r="H6" s="32"/>
      <c r="I6" s="32"/>
    </row>
    <row r="7" spans="1:9">
      <c r="A7" s="12"/>
      <c r="B7" s="31"/>
      <c r="C7" s="31"/>
      <c r="D7" s="31"/>
      <c r="E7" s="31"/>
      <c r="F7" s="31"/>
      <c r="G7" s="31"/>
      <c r="H7" s="31"/>
      <c r="I7" s="31"/>
    </row>
    <row r="8" spans="1:9">
      <c r="A8" s="12"/>
      <c r="B8" s="14"/>
      <c r="C8" s="14"/>
      <c r="D8" s="14"/>
      <c r="E8" s="14"/>
      <c r="F8" s="14"/>
      <c r="G8" s="14"/>
      <c r="H8" s="14"/>
      <c r="I8" s="14"/>
    </row>
    <row r="9" spans="1:9">
      <c r="A9" s="12"/>
      <c r="B9" s="20" t="s">
        <v>436</v>
      </c>
      <c r="C9" s="86" t="s">
        <v>298</v>
      </c>
      <c r="D9" s="86"/>
      <c r="E9" s="86"/>
      <c r="F9" s="86"/>
      <c r="G9" s="86"/>
      <c r="H9" s="86"/>
      <c r="I9" s="86"/>
    </row>
    <row r="10" spans="1:9" ht="15.75" thickBot="1">
      <c r="A10" s="12"/>
      <c r="B10" s="122"/>
      <c r="C10" s="85" t="s">
        <v>309</v>
      </c>
      <c r="D10" s="85"/>
      <c r="E10" s="85"/>
      <c r="F10" s="85"/>
      <c r="G10" s="85"/>
      <c r="H10" s="85"/>
      <c r="I10" s="85"/>
    </row>
    <row r="11" spans="1:9" ht="15.75" thickBot="1">
      <c r="A11" s="12"/>
      <c r="B11" s="122"/>
      <c r="C11" s="97">
        <v>2015</v>
      </c>
      <c r="D11" s="97"/>
      <c r="E11" s="97"/>
      <c r="F11" s="15"/>
      <c r="G11" s="97">
        <v>2014</v>
      </c>
      <c r="H11" s="97"/>
      <c r="I11" s="97"/>
    </row>
    <row r="12" spans="1:9">
      <c r="A12" s="12"/>
      <c r="B12" s="36" t="s">
        <v>408</v>
      </c>
      <c r="C12" s="63" t="s">
        <v>256</v>
      </c>
      <c r="D12" s="44">
        <v>117259</v>
      </c>
      <c r="E12" s="46"/>
      <c r="F12" s="37"/>
      <c r="G12" s="63" t="s">
        <v>256</v>
      </c>
      <c r="H12" s="44">
        <v>47765</v>
      </c>
      <c r="I12" s="46"/>
    </row>
    <row r="13" spans="1:9">
      <c r="A13" s="12"/>
      <c r="B13" s="36"/>
      <c r="C13" s="64"/>
      <c r="D13" s="45"/>
      <c r="E13" s="47"/>
      <c r="F13" s="37"/>
      <c r="G13" s="64"/>
      <c r="H13" s="45"/>
      <c r="I13" s="47"/>
    </row>
    <row r="14" spans="1:9">
      <c r="A14" s="12"/>
      <c r="B14" s="39" t="s">
        <v>618</v>
      </c>
      <c r="C14" s="40">
        <v>8837</v>
      </c>
      <c r="D14" s="40"/>
      <c r="E14" s="32"/>
      <c r="F14" s="32"/>
      <c r="G14" s="40">
        <v>2408</v>
      </c>
      <c r="H14" s="40"/>
      <c r="I14" s="32"/>
    </row>
    <row r="15" spans="1:9">
      <c r="A15" s="12"/>
      <c r="B15" s="39"/>
      <c r="C15" s="40"/>
      <c r="D15" s="40"/>
      <c r="E15" s="32"/>
      <c r="F15" s="32"/>
      <c r="G15" s="40"/>
      <c r="H15" s="40"/>
      <c r="I15" s="32"/>
    </row>
    <row r="16" spans="1:9">
      <c r="A16" s="12"/>
      <c r="B16" s="23" t="s">
        <v>619</v>
      </c>
      <c r="C16" s="36"/>
      <c r="D16" s="36"/>
      <c r="E16" s="36"/>
      <c r="F16" s="24"/>
      <c r="G16" s="36"/>
      <c r="H16" s="36"/>
      <c r="I16" s="36"/>
    </row>
    <row r="17" spans="1:9" ht="26.25">
      <c r="A17" s="12"/>
      <c r="B17" s="15" t="s">
        <v>620</v>
      </c>
      <c r="C17" s="70" t="s">
        <v>621</v>
      </c>
      <c r="D17" s="70"/>
      <c r="E17" s="25" t="s">
        <v>291</v>
      </c>
      <c r="F17" s="15"/>
      <c r="G17" s="70" t="s">
        <v>622</v>
      </c>
      <c r="H17" s="70"/>
      <c r="I17" s="25" t="s">
        <v>291</v>
      </c>
    </row>
    <row r="18" spans="1:9">
      <c r="A18" s="12"/>
      <c r="B18" s="37" t="s">
        <v>623</v>
      </c>
      <c r="C18" s="76" t="s">
        <v>624</v>
      </c>
      <c r="D18" s="76"/>
      <c r="E18" s="36" t="s">
        <v>291</v>
      </c>
      <c r="F18" s="37"/>
      <c r="G18" s="76">
        <v>134</v>
      </c>
      <c r="H18" s="76"/>
      <c r="I18" s="37"/>
    </row>
    <row r="19" spans="1:9" ht="15.75" thickBot="1">
      <c r="A19" s="12"/>
      <c r="B19" s="37"/>
      <c r="C19" s="77"/>
      <c r="D19" s="77"/>
      <c r="E19" s="114"/>
      <c r="F19" s="37"/>
      <c r="G19" s="77"/>
      <c r="H19" s="77"/>
      <c r="I19" s="49"/>
    </row>
    <row r="20" spans="1:9">
      <c r="A20" s="12"/>
      <c r="B20" s="39" t="s">
        <v>424</v>
      </c>
      <c r="C20" s="51" t="s">
        <v>256</v>
      </c>
      <c r="D20" s="53">
        <v>116365</v>
      </c>
      <c r="E20" s="35"/>
      <c r="F20" s="32"/>
      <c r="G20" s="51" t="s">
        <v>256</v>
      </c>
      <c r="H20" s="53">
        <v>49220</v>
      </c>
      <c r="I20" s="35"/>
    </row>
    <row r="21" spans="1:9" ht="15.75" thickBot="1">
      <c r="A21" s="12"/>
      <c r="B21" s="39"/>
      <c r="C21" s="56"/>
      <c r="D21" s="57"/>
      <c r="E21" s="58"/>
      <c r="F21" s="32"/>
      <c r="G21" s="56"/>
      <c r="H21" s="57"/>
      <c r="I21" s="58"/>
    </row>
    <row r="22" spans="1:9" ht="15.75" thickTop="1">
      <c r="A22" s="12"/>
      <c r="B22" s="32"/>
      <c r="C22" s="32"/>
      <c r="D22" s="32"/>
      <c r="E22" s="32"/>
      <c r="F22" s="32"/>
      <c r="G22" s="32"/>
      <c r="H22" s="32"/>
      <c r="I22" s="32"/>
    </row>
    <row r="23" spans="1:9">
      <c r="A23" s="12"/>
      <c r="B23" s="14"/>
      <c r="C23" s="14"/>
    </row>
    <row r="24" spans="1:9" ht="51">
      <c r="A24" s="12"/>
      <c r="B24" s="19">
        <v>-1</v>
      </c>
      <c r="C24" s="19" t="s">
        <v>625</v>
      </c>
    </row>
    <row r="25" spans="1:9">
      <c r="A25" s="12"/>
      <c r="B25" s="14"/>
      <c r="C25" s="14"/>
    </row>
    <row r="26" spans="1:9" ht="38.25">
      <c r="A26" s="12"/>
      <c r="B26" s="19">
        <v>-2</v>
      </c>
      <c r="C26" s="19" t="s">
        <v>626</v>
      </c>
    </row>
    <row r="27" spans="1:9">
      <c r="A27" s="12"/>
      <c r="B27" s="11"/>
      <c r="C27" s="11"/>
      <c r="D27" s="11"/>
      <c r="E27" s="11"/>
      <c r="F27" s="11"/>
      <c r="G27" s="11"/>
      <c r="H27" s="11"/>
      <c r="I27" s="11"/>
    </row>
    <row r="28" spans="1:9">
      <c r="A28" s="12"/>
      <c r="B28" s="32" t="s">
        <v>627</v>
      </c>
      <c r="C28" s="32"/>
      <c r="D28" s="32"/>
      <c r="E28" s="32"/>
      <c r="F28" s="32"/>
      <c r="G28" s="32"/>
      <c r="H28" s="32"/>
      <c r="I28" s="32"/>
    </row>
    <row r="29" spans="1:9">
      <c r="A29" s="12"/>
      <c r="B29" s="31"/>
      <c r="C29" s="31"/>
      <c r="D29" s="31"/>
      <c r="E29" s="31"/>
      <c r="F29" s="31"/>
      <c r="G29" s="31"/>
      <c r="H29" s="31"/>
      <c r="I29" s="31"/>
    </row>
    <row r="30" spans="1:9">
      <c r="A30" s="12"/>
      <c r="B30" s="14"/>
      <c r="C30" s="14"/>
      <c r="D30" s="14"/>
      <c r="E30" s="14"/>
      <c r="F30" s="14"/>
      <c r="G30" s="14"/>
      <c r="H30" s="14"/>
      <c r="I30" s="14"/>
    </row>
    <row r="31" spans="1:9" ht="15.75" thickBot="1">
      <c r="A31" s="12"/>
      <c r="B31" s="20" t="s">
        <v>628</v>
      </c>
      <c r="C31" s="85" t="s">
        <v>299</v>
      </c>
      <c r="D31" s="85"/>
      <c r="E31" s="85"/>
      <c r="F31" s="15"/>
      <c r="G31" s="85" t="s">
        <v>514</v>
      </c>
      <c r="H31" s="85"/>
      <c r="I31" s="85"/>
    </row>
    <row r="32" spans="1:9">
      <c r="A32" s="12"/>
      <c r="B32" s="164" t="s">
        <v>629</v>
      </c>
      <c r="C32" s="63" t="s">
        <v>256</v>
      </c>
      <c r="D32" s="44">
        <v>11874910</v>
      </c>
      <c r="E32" s="46"/>
      <c r="F32" s="150"/>
      <c r="G32" s="197" t="s">
        <v>256</v>
      </c>
      <c r="H32" s="199">
        <v>11590310</v>
      </c>
      <c r="I32" s="157"/>
    </row>
    <row r="33" spans="1:9">
      <c r="A33" s="12"/>
      <c r="B33" s="164"/>
      <c r="C33" s="64"/>
      <c r="D33" s="45"/>
      <c r="E33" s="47"/>
      <c r="F33" s="150"/>
      <c r="G33" s="198"/>
      <c r="H33" s="200"/>
      <c r="I33" s="201"/>
    </row>
    <row r="34" spans="1:9">
      <c r="A34" s="12"/>
      <c r="B34" s="25" t="s">
        <v>630</v>
      </c>
      <c r="C34" s="70">
        <v>0.98</v>
      </c>
      <c r="D34" s="70"/>
      <c r="E34" s="25" t="s">
        <v>631</v>
      </c>
      <c r="F34" s="15"/>
      <c r="G34" s="70">
        <v>1.01</v>
      </c>
      <c r="H34" s="70"/>
      <c r="I34" s="25" t="s">
        <v>631</v>
      </c>
    </row>
    <row r="35" spans="1:9">
      <c r="A35" s="12"/>
      <c r="B35" s="32"/>
      <c r="C35" s="32"/>
      <c r="D35" s="32"/>
      <c r="E35" s="32"/>
      <c r="F35" s="32"/>
      <c r="G35" s="32"/>
      <c r="H35" s="32"/>
      <c r="I35" s="32"/>
    </row>
    <row r="36" spans="1:9" ht="25.5" customHeight="1">
      <c r="A36" s="12"/>
      <c r="B36" s="32" t="s">
        <v>632</v>
      </c>
      <c r="C36" s="32"/>
      <c r="D36" s="32"/>
      <c r="E36" s="32"/>
      <c r="F36" s="32"/>
      <c r="G36" s="32"/>
      <c r="H36" s="32"/>
      <c r="I36" s="32"/>
    </row>
    <row r="37" spans="1:9">
      <c r="A37" s="12"/>
      <c r="B37" s="32"/>
      <c r="C37" s="32"/>
      <c r="D37" s="32"/>
      <c r="E37" s="32"/>
      <c r="F37" s="32"/>
      <c r="G37" s="32"/>
      <c r="H37" s="32"/>
      <c r="I37" s="32"/>
    </row>
    <row r="38" spans="1:9">
      <c r="A38" s="12"/>
      <c r="B38" s="32" t="s">
        <v>633</v>
      </c>
      <c r="C38" s="32"/>
      <c r="D38" s="32"/>
      <c r="E38" s="32"/>
      <c r="F38" s="32"/>
      <c r="G38" s="32"/>
      <c r="H38" s="32"/>
      <c r="I38" s="32"/>
    </row>
    <row r="39" spans="1:9">
      <c r="A39" s="12"/>
      <c r="B39" s="31"/>
      <c r="C39" s="31"/>
      <c r="D39" s="31"/>
      <c r="E39" s="31"/>
      <c r="F39" s="31"/>
      <c r="G39" s="31"/>
    </row>
    <row r="40" spans="1:9">
      <c r="A40" s="12"/>
      <c r="B40" s="14"/>
      <c r="C40" s="14"/>
      <c r="D40" s="14"/>
      <c r="E40" s="14"/>
      <c r="F40" s="14"/>
      <c r="G40" s="14"/>
    </row>
    <row r="41" spans="1:9" ht="15.75" thickBot="1">
      <c r="A41" s="12"/>
      <c r="B41" s="122"/>
      <c r="C41" s="85" t="s">
        <v>299</v>
      </c>
      <c r="D41" s="85"/>
      <c r="E41" s="15"/>
      <c r="F41" s="85" t="s">
        <v>514</v>
      </c>
      <c r="G41" s="85"/>
    </row>
    <row r="42" spans="1:9">
      <c r="A42" s="12"/>
      <c r="B42" s="23" t="s">
        <v>634</v>
      </c>
      <c r="C42" s="84">
        <v>13.44</v>
      </c>
      <c r="D42" s="60" t="s">
        <v>631</v>
      </c>
      <c r="E42" s="24"/>
      <c r="F42" s="84">
        <v>12.39</v>
      </c>
      <c r="G42" s="60" t="s">
        <v>631</v>
      </c>
    </row>
    <row r="43" spans="1:9">
      <c r="A43" s="12"/>
      <c r="B43" s="25" t="s">
        <v>635</v>
      </c>
      <c r="C43" s="61">
        <v>9.17</v>
      </c>
      <c r="D43" s="25" t="s">
        <v>631</v>
      </c>
      <c r="E43" s="15"/>
      <c r="F43" s="61">
        <v>9.17</v>
      </c>
      <c r="G43" s="25" t="s">
        <v>631</v>
      </c>
    </row>
    <row r="44" spans="1:9">
      <c r="A44" s="12"/>
      <c r="B44" s="36" t="s">
        <v>636</v>
      </c>
      <c r="C44" s="76">
        <v>6</v>
      </c>
      <c r="D44" s="37"/>
      <c r="E44" s="37"/>
      <c r="F44" s="76">
        <v>6.4</v>
      </c>
      <c r="G44" s="37"/>
    </row>
    <row r="45" spans="1:9">
      <c r="A45" s="12"/>
      <c r="B45" s="36"/>
      <c r="C45" s="76"/>
      <c r="D45" s="37"/>
      <c r="E45" s="37"/>
      <c r="F45" s="76"/>
      <c r="G45" s="37"/>
    </row>
    <row r="46" spans="1:9">
      <c r="A46" s="12"/>
      <c r="B46" s="203"/>
      <c r="C46" s="203"/>
      <c r="D46" s="203"/>
      <c r="E46" s="203"/>
      <c r="F46" s="203"/>
      <c r="G46" s="203"/>
      <c r="H46" s="203"/>
      <c r="I46" s="203"/>
    </row>
    <row r="47" spans="1:9">
      <c r="A47" s="12"/>
      <c r="B47" s="203" t="s">
        <v>56</v>
      </c>
      <c r="C47" s="203"/>
      <c r="D47" s="203"/>
      <c r="E47" s="203"/>
      <c r="F47" s="203"/>
      <c r="G47" s="203"/>
      <c r="H47" s="203"/>
      <c r="I47" s="203"/>
    </row>
    <row r="48" spans="1:9">
      <c r="A48" s="12"/>
      <c r="B48" s="11"/>
      <c r="C48" s="11"/>
      <c r="D48" s="11"/>
      <c r="E48" s="11"/>
      <c r="F48" s="11"/>
      <c r="G48" s="11"/>
      <c r="H48" s="11"/>
      <c r="I48" s="11"/>
    </row>
    <row r="49" spans="1:9">
      <c r="A49" s="12"/>
      <c r="B49" s="39" t="s">
        <v>637</v>
      </c>
      <c r="C49" s="39"/>
      <c r="D49" s="39"/>
      <c r="E49" s="39"/>
      <c r="F49" s="39"/>
      <c r="G49" s="39"/>
      <c r="H49" s="39"/>
      <c r="I49" s="39"/>
    </row>
    <row r="50" spans="1:9">
      <c r="A50" s="12"/>
      <c r="B50" s="31"/>
      <c r="C50" s="31"/>
      <c r="D50" s="31"/>
      <c r="E50" s="31"/>
      <c r="F50" s="31"/>
      <c r="G50" s="31"/>
      <c r="H50" s="31"/>
      <c r="I50" s="31"/>
    </row>
    <row r="51" spans="1:9">
      <c r="A51" s="12"/>
      <c r="B51" s="14"/>
      <c r="C51" s="14"/>
      <c r="D51" s="14"/>
      <c r="E51" s="14"/>
      <c r="F51" s="14"/>
      <c r="G51" s="14"/>
      <c r="H51" s="14"/>
      <c r="I51" s="14"/>
    </row>
    <row r="52" spans="1:9" ht="15.75" thickBot="1">
      <c r="A52" s="12"/>
      <c r="B52" s="20" t="s">
        <v>252</v>
      </c>
      <c r="C52" s="85" t="s">
        <v>299</v>
      </c>
      <c r="D52" s="85"/>
      <c r="E52" s="85"/>
      <c r="F52" s="15"/>
      <c r="G52" s="85" t="s">
        <v>514</v>
      </c>
      <c r="H52" s="85"/>
      <c r="I52" s="85"/>
    </row>
    <row r="53" spans="1:9">
      <c r="A53" s="12"/>
      <c r="B53" s="22" t="s">
        <v>634</v>
      </c>
      <c r="C53" s="35"/>
      <c r="D53" s="35"/>
      <c r="E53" s="35"/>
      <c r="F53" s="15"/>
      <c r="G53" s="35"/>
      <c r="H53" s="35"/>
      <c r="I53" s="35"/>
    </row>
    <row r="54" spans="1:9" ht="26.25">
      <c r="A54" s="12"/>
      <c r="B54" s="23" t="s">
        <v>638</v>
      </c>
      <c r="C54" s="23" t="s">
        <v>256</v>
      </c>
      <c r="D54" s="71" t="s">
        <v>639</v>
      </c>
      <c r="E54" s="23" t="s">
        <v>291</v>
      </c>
      <c r="F54" s="24"/>
      <c r="G54" s="23" t="s">
        <v>256</v>
      </c>
      <c r="H54" s="71" t="s">
        <v>640</v>
      </c>
      <c r="I54" s="23" t="s">
        <v>291</v>
      </c>
    </row>
    <row r="55" spans="1:9" ht="26.25">
      <c r="A55" s="12"/>
      <c r="B55" s="25" t="s">
        <v>641</v>
      </c>
      <c r="C55" s="25" t="s">
        <v>256</v>
      </c>
      <c r="D55" s="61" t="s">
        <v>642</v>
      </c>
      <c r="E55" s="25" t="s">
        <v>291</v>
      </c>
      <c r="F55" s="15"/>
      <c r="G55" s="25" t="s">
        <v>256</v>
      </c>
      <c r="H55" s="61" t="s">
        <v>643</v>
      </c>
      <c r="I55" s="25" t="s">
        <v>291</v>
      </c>
    </row>
    <row r="56" spans="1:9">
      <c r="A56" s="12"/>
      <c r="B56" s="24"/>
      <c r="C56" s="37"/>
      <c r="D56" s="37"/>
      <c r="E56" s="37"/>
      <c r="F56" s="24"/>
      <c r="G56" s="37"/>
      <c r="H56" s="37"/>
      <c r="I56" s="37"/>
    </row>
    <row r="57" spans="1:9">
      <c r="A57" s="12"/>
      <c r="B57" s="22" t="s">
        <v>635</v>
      </c>
      <c r="C57" s="32"/>
      <c r="D57" s="32"/>
      <c r="E57" s="32"/>
      <c r="F57" s="15"/>
      <c r="G57" s="32"/>
      <c r="H57" s="32"/>
      <c r="I57" s="32"/>
    </row>
    <row r="58" spans="1:9" ht="26.25">
      <c r="A58" s="12"/>
      <c r="B58" s="23" t="s">
        <v>644</v>
      </c>
      <c r="C58" s="23" t="s">
        <v>256</v>
      </c>
      <c r="D58" s="71" t="s">
        <v>645</v>
      </c>
      <c r="E58" s="23" t="s">
        <v>291</v>
      </c>
      <c r="F58" s="24"/>
      <c r="G58" s="23" t="s">
        <v>256</v>
      </c>
      <c r="H58" s="71" t="s">
        <v>646</v>
      </c>
      <c r="I58" s="23" t="s">
        <v>291</v>
      </c>
    </row>
    <row r="59" spans="1:9" ht="26.25">
      <c r="A59" s="12"/>
      <c r="B59" s="25" t="s">
        <v>647</v>
      </c>
      <c r="C59" s="25" t="s">
        <v>256</v>
      </c>
      <c r="D59" s="61" t="s">
        <v>648</v>
      </c>
      <c r="E59" s="25" t="s">
        <v>291</v>
      </c>
      <c r="F59" s="15"/>
      <c r="G59" s="25" t="s">
        <v>256</v>
      </c>
      <c r="H59" s="61" t="s">
        <v>649</v>
      </c>
      <c r="I59" s="25" t="s">
        <v>291</v>
      </c>
    </row>
    <row r="60" spans="1:9">
      <c r="A60" s="12"/>
      <c r="B60" s="11"/>
      <c r="C60" s="11"/>
      <c r="D60" s="11"/>
      <c r="E60" s="11"/>
      <c r="F60" s="11"/>
      <c r="G60" s="11"/>
      <c r="H60" s="11"/>
      <c r="I60" s="11"/>
    </row>
    <row r="61" spans="1:9" ht="38.25" customHeight="1">
      <c r="A61" s="12"/>
      <c r="B61" s="39" t="s">
        <v>650</v>
      </c>
      <c r="C61" s="39"/>
      <c r="D61" s="39"/>
      <c r="E61" s="39"/>
      <c r="F61" s="39"/>
      <c r="G61" s="39"/>
      <c r="H61" s="39"/>
      <c r="I61" s="39"/>
    </row>
  </sheetData>
  <mergeCells count="89">
    <mergeCell ref="B46:I46"/>
    <mergeCell ref="B47:I47"/>
    <mergeCell ref="B48:I48"/>
    <mergeCell ref="B49:I49"/>
    <mergeCell ref="B60:I60"/>
    <mergeCell ref="B61:I61"/>
    <mergeCell ref="B22:I22"/>
    <mergeCell ref="B27:I27"/>
    <mergeCell ref="B28:I28"/>
    <mergeCell ref="B35:I35"/>
    <mergeCell ref="B36:I36"/>
    <mergeCell ref="B37:I37"/>
    <mergeCell ref="C57:E57"/>
    <mergeCell ref="G57:I57"/>
    <mergeCell ref="A1:A2"/>
    <mergeCell ref="B1:I1"/>
    <mergeCell ref="B2:I2"/>
    <mergeCell ref="B3:I3"/>
    <mergeCell ref="A4:A61"/>
    <mergeCell ref="B4:I4"/>
    <mergeCell ref="B5:I5"/>
    <mergeCell ref="B6:I6"/>
    <mergeCell ref="B50:I50"/>
    <mergeCell ref="C52:E52"/>
    <mergeCell ref="G52:I52"/>
    <mergeCell ref="C53:E53"/>
    <mergeCell ref="G53:I53"/>
    <mergeCell ref="C56:E56"/>
    <mergeCell ref="G56:I56"/>
    <mergeCell ref="C41:D41"/>
    <mergeCell ref="F41:G41"/>
    <mergeCell ref="B44:B45"/>
    <mergeCell ref="C44:C45"/>
    <mergeCell ref="D44:D45"/>
    <mergeCell ref="E44:E45"/>
    <mergeCell ref="F44:F45"/>
    <mergeCell ref="G44:G45"/>
    <mergeCell ref="G32:G33"/>
    <mergeCell ref="H32:H33"/>
    <mergeCell ref="I32:I33"/>
    <mergeCell ref="C34:D34"/>
    <mergeCell ref="G34:H34"/>
    <mergeCell ref="B39:G39"/>
    <mergeCell ref="B38:I38"/>
    <mergeCell ref="H20:H21"/>
    <mergeCell ref="I20:I21"/>
    <mergeCell ref="B29:I29"/>
    <mergeCell ref="C31:E31"/>
    <mergeCell ref="G31:I31"/>
    <mergeCell ref="B32:B33"/>
    <mergeCell ref="C32:C33"/>
    <mergeCell ref="D32:D33"/>
    <mergeCell ref="E32:E33"/>
    <mergeCell ref="F32:F33"/>
    <mergeCell ref="B20:B21"/>
    <mergeCell ref="C20:C21"/>
    <mergeCell ref="D20:D21"/>
    <mergeCell ref="E20:E21"/>
    <mergeCell ref="F20:F21"/>
    <mergeCell ref="G20:G21"/>
    <mergeCell ref="C16:E16"/>
    <mergeCell ref="G16:I16"/>
    <mergeCell ref="C17:D17"/>
    <mergeCell ref="G17:H17"/>
    <mergeCell ref="B18:B19"/>
    <mergeCell ref="C18:D19"/>
    <mergeCell ref="E18:E19"/>
    <mergeCell ref="F18:F19"/>
    <mergeCell ref="G18:H19"/>
    <mergeCell ref="I18:I19"/>
    <mergeCell ref="G12:G13"/>
    <mergeCell ref="H12:H13"/>
    <mergeCell ref="I12:I13"/>
    <mergeCell ref="B14:B15"/>
    <mergeCell ref="C14:D15"/>
    <mergeCell ref="E14:E15"/>
    <mergeCell ref="F14:F15"/>
    <mergeCell ref="G14:H15"/>
    <mergeCell ref="I14:I15"/>
    <mergeCell ref="B7:I7"/>
    <mergeCell ref="C9:I9"/>
    <mergeCell ref="C10:I10"/>
    <mergeCell ref="C11:E11"/>
    <mergeCell ref="G11:I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1" width="30.42578125" bestFit="1" customWidth="1"/>
    <col min="2" max="2" width="36.5703125" customWidth="1"/>
    <col min="3" max="3" width="36.5703125" bestFit="1" customWidth="1"/>
    <col min="4" max="4" width="17.140625" customWidth="1"/>
    <col min="5" max="5" width="3.42578125" customWidth="1"/>
    <col min="6" max="6" width="12.28515625" customWidth="1"/>
    <col min="7" max="8" width="17.140625" customWidth="1"/>
    <col min="9" max="9" width="3.42578125" customWidth="1"/>
    <col min="10" max="10" width="12.28515625" customWidth="1"/>
    <col min="11" max="12" width="17.140625" customWidth="1"/>
    <col min="13" max="13" width="36.5703125" bestFit="1" customWidth="1"/>
    <col min="14" max="14" width="17.140625" customWidth="1"/>
    <col min="15" max="15" width="14.5703125" customWidth="1"/>
    <col min="16" max="16" width="17.140625" customWidth="1"/>
    <col min="17" max="17" width="23.140625" customWidth="1"/>
  </cols>
  <sheetData>
    <row r="1" spans="1:17" ht="15" customHeight="1">
      <c r="A1" s="7" t="s">
        <v>651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652</v>
      </c>
      <c r="B3" s="11"/>
      <c r="C3" s="11"/>
      <c r="D3" s="11"/>
      <c r="E3" s="11"/>
      <c r="F3" s="11"/>
      <c r="G3" s="11"/>
      <c r="H3" s="11"/>
      <c r="I3" s="11"/>
      <c r="J3" s="11"/>
      <c r="K3" s="11"/>
      <c r="L3" s="11"/>
      <c r="M3" s="11"/>
      <c r="N3" s="11"/>
      <c r="O3" s="11"/>
      <c r="P3" s="11"/>
      <c r="Q3" s="11"/>
    </row>
    <row r="4" spans="1:17">
      <c r="A4" s="12" t="s">
        <v>651</v>
      </c>
      <c r="B4" s="79" t="s">
        <v>653</v>
      </c>
      <c r="C4" s="79"/>
      <c r="D4" s="79"/>
      <c r="E4" s="79"/>
      <c r="F4" s="79"/>
      <c r="G4" s="79"/>
      <c r="H4" s="79"/>
      <c r="I4" s="79"/>
      <c r="J4" s="79"/>
      <c r="K4" s="79"/>
      <c r="L4" s="79"/>
      <c r="M4" s="79"/>
      <c r="N4" s="79"/>
      <c r="O4" s="79"/>
      <c r="P4" s="79"/>
      <c r="Q4" s="79"/>
    </row>
    <row r="5" spans="1:17">
      <c r="A5" s="12"/>
      <c r="B5" s="11"/>
      <c r="C5" s="11"/>
      <c r="D5" s="11"/>
      <c r="E5" s="11"/>
      <c r="F5" s="11"/>
      <c r="G5" s="11"/>
      <c r="H5" s="11"/>
      <c r="I5" s="11"/>
      <c r="J5" s="11"/>
      <c r="K5" s="11"/>
      <c r="L5" s="11"/>
      <c r="M5" s="11"/>
      <c r="N5" s="11"/>
      <c r="O5" s="11"/>
      <c r="P5" s="11"/>
      <c r="Q5" s="11"/>
    </row>
    <row r="6" spans="1:17">
      <c r="A6" s="12"/>
      <c r="B6" s="32" t="s">
        <v>654</v>
      </c>
      <c r="C6" s="32"/>
      <c r="D6" s="32"/>
      <c r="E6" s="32"/>
      <c r="F6" s="32"/>
      <c r="G6" s="32"/>
      <c r="H6" s="32"/>
      <c r="I6" s="32"/>
      <c r="J6" s="32"/>
      <c r="K6" s="32"/>
      <c r="L6" s="32"/>
      <c r="M6" s="32"/>
      <c r="N6" s="32"/>
      <c r="O6" s="32"/>
      <c r="P6" s="32"/>
      <c r="Q6" s="32"/>
    </row>
    <row r="7" spans="1:17">
      <c r="A7" s="12"/>
      <c r="B7" s="31"/>
      <c r="C7" s="31"/>
      <c r="D7" s="31"/>
      <c r="E7" s="31"/>
      <c r="F7" s="31"/>
      <c r="G7" s="31"/>
      <c r="H7" s="31"/>
      <c r="I7" s="31"/>
      <c r="J7" s="31"/>
      <c r="K7" s="31"/>
      <c r="L7" s="31"/>
      <c r="M7" s="31"/>
      <c r="N7" s="31"/>
      <c r="O7" s="31"/>
      <c r="P7" s="31"/>
      <c r="Q7" s="31"/>
    </row>
    <row r="8" spans="1:17">
      <c r="A8" s="12"/>
      <c r="B8" s="14"/>
      <c r="C8" s="14"/>
      <c r="D8" s="14"/>
      <c r="E8" s="14"/>
      <c r="F8" s="14"/>
      <c r="G8" s="14"/>
      <c r="H8" s="14"/>
      <c r="I8" s="14"/>
      <c r="J8" s="14"/>
      <c r="K8" s="14"/>
      <c r="L8" s="14"/>
      <c r="M8" s="14"/>
      <c r="N8" s="14"/>
      <c r="O8" s="14"/>
      <c r="P8" s="14"/>
      <c r="Q8" s="14"/>
    </row>
    <row r="9" spans="1:17">
      <c r="A9" s="12"/>
      <c r="B9" s="20" t="s">
        <v>628</v>
      </c>
      <c r="C9" s="20"/>
      <c r="D9" s="15"/>
      <c r="E9" s="208" t="s">
        <v>655</v>
      </c>
      <c r="F9" s="208"/>
      <c r="G9" s="208"/>
      <c r="H9" s="15"/>
      <c r="I9" s="208" t="s">
        <v>656</v>
      </c>
      <c r="J9" s="208"/>
      <c r="K9" s="208"/>
      <c r="L9" s="15"/>
      <c r="M9" s="20"/>
      <c r="N9" s="15"/>
      <c r="O9" s="205" t="s">
        <v>657</v>
      </c>
      <c r="P9" s="15"/>
      <c r="Q9" s="20"/>
    </row>
    <row r="10" spans="1:17">
      <c r="A10" s="12"/>
      <c r="B10" s="204" t="s">
        <v>658</v>
      </c>
      <c r="C10" s="205" t="s">
        <v>659</v>
      </c>
      <c r="D10" s="15"/>
      <c r="E10" s="209" t="s">
        <v>660</v>
      </c>
      <c r="F10" s="209"/>
      <c r="G10" s="209"/>
      <c r="H10" s="15"/>
      <c r="I10" s="209" t="s">
        <v>661</v>
      </c>
      <c r="J10" s="209"/>
      <c r="K10" s="209"/>
      <c r="L10" s="15"/>
      <c r="M10" s="205" t="s">
        <v>662</v>
      </c>
      <c r="N10" s="15"/>
      <c r="O10" s="205" t="s">
        <v>663</v>
      </c>
      <c r="P10" s="15"/>
      <c r="Q10" s="205" t="s">
        <v>664</v>
      </c>
    </row>
    <row r="11" spans="1:17">
      <c r="A11" s="12"/>
      <c r="B11" s="206" t="s">
        <v>665</v>
      </c>
      <c r="C11" s="207"/>
      <c r="D11" s="15"/>
      <c r="E11" s="210"/>
      <c r="F11" s="210"/>
      <c r="G11" s="210"/>
      <c r="H11" s="15"/>
      <c r="I11" s="210"/>
      <c r="J11" s="210"/>
      <c r="K11" s="210"/>
      <c r="L11" s="15"/>
      <c r="M11" s="207"/>
      <c r="N11" s="15"/>
      <c r="O11" s="207"/>
      <c r="P11" s="15"/>
      <c r="Q11" s="207"/>
    </row>
    <row r="12" spans="1:17">
      <c r="A12" s="12"/>
      <c r="B12" s="211" t="s">
        <v>666</v>
      </c>
      <c r="C12" s="212">
        <v>37530</v>
      </c>
      <c r="D12" s="150"/>
      <c r="E12" s="213" t="s">
        <v>256</v>
      </c>
      <c r="F12" s="214">
        <v>20619</v>
      </c>
      <c r="G12" s="150"/>
      <c r="H12" s="150"/>
      <c r="I12" s="213" t="s">
        <v>256</v>
      </c>
      <c r="J12" s="214">
        <v>15182</v>
      </c>
      <c r="K12" s="150"/>
      <c r="L12" s="150"/>
      <c r="M12" s="215" t="s">
        <v>667</v>
      </c>
      <c r="N12" s="150"/>
      <c r="O12" s="216">
        <v>4.9200000000000001E-2</v>
      </c>
      <c r="P12" s="150"/>
      <c r="Q12" s="212">
        <v>48488</v>
      </c>
    </row>
    <row r="13" spans="1:17">
      <c r="A13" s="12"/>
      <c r="B13" s="211"/>
      <c r="C13" s="212"/>
      <c r="D13" s="150"/>
      <c r="E13" s="213"/>
      <c r="F13" s="214"/>
      <c r="G13" s="150"/>
      <c r="H13" s="150"/>
      <c r="I13" s="213"/>
      <c r="J13" s="214"/>
      <c r="K13" s="150"/>
      <c r="L13" s="150"/>
      <c r="M13" s="215"/>
      <c r="N13" s="150"/>
      <c r="O13" s="216"/>
      <c r="P13" s="150"/>
      <c r="Q13" s="212"/>
    </row>
    <row r="14" spans="1:17">
      <c r="A14" s="12"/>
      <c r="B14" s="217" t="s">
        <v>668</v>
      </c>
      <c r="C14" s="218">
        <v>37530</v>
      </c>
      <c r="D14" s="32"/>
      <c r="E14" s="219">
        <v>30928</v>
      </c>
      <c r="F14" s="219"/>
      <c r="G14" s="32"/>
      <c r="H14" s="32"/>
      <c r="I14" s="219">
        <v>22961</v>
      </c>
      <c r="J14" s="219"/>
      <c r="K14" s="32"/>
      <c r="L14" s="32"/>
      <c r="M14" s="220" t="s">
        <v>669</v>
      </c>
      <c r="N14" s="32"/>
      <c r="O14" s="221">
        <v>5.0099999999999999E-2</v>
      </c>
      <c r="P14" s="32"/>
      <c r="Q14" s="218">
        <v>48519</v>
      </c>
    </row>
    <row r="15" spans="1:17">
      <c r="A15" s="12"/>
      <c r="B15" s="217"/>
      <c r="C15" s="218"/>
      <c r="D15" s="32"/>
      <c r="E15" s="219"/>
      <c r="F15" s="219"/>
      <c r="G15" s="32"/>
      <c r="H15" s="32"/>
      <c r="I15" s="219"/>
      <c r="J15" s="219"/>
      <c r="K15" s="32"/>
      <c r="L15" s="32"/>
      <c r="M15" s="220"/>
      <c r="N15" s="32"/>
      <c r="O15" s="221"/>
      <c r="P15" s="32"/>
      <c r="Q15" s="218"/>
    </row>
    <row r="16" spans="1:17">
      <c r="A16" s="12"/>
      <c r="B16" s="211" t="s">
        <v>670</v>
      </c>
      <c r="C16" s="212">
        <v>37956</v>
      </c>
      <c r="D16" s="150"/>
      <c r="E16" s="214">
        <v>10310</v>
      </c>
      <c r="F16" s="214"/>
      <c r="G16" s="150"/>
      <c r="H16" s="150"/>
      <c r="I16" s="214">
        <v>7188</v>
      </c>
      <c r="J16" s="214"/>
      <c r="K16" s="150"/>
      <c r="L16" s="150"/>
      <c r="M16" s="215" t="s">
        <v>671</v>
      </c>
      <c r="N16" s="150"/>
      <c r="O16" s="216">
        <v>4.48E-2</v>
      </c>
      <c r="P16" s="150"/>
      <c r="Q16" s="212">
        <v>48945</v>
      </c>
    </row>
    <row r="17" spans="1:17">
      <c r="A17" s="12"/>
      <c r="B17" s="211"/>
      <c r="C17" s="212"/>
      <c r="D17" s="150"/>
      <c r="E17" s="214"/>
      <c r="F17" s="214"/>
      <c r="G17" s="150"/>
      <c r="H17" s="150"/>
      <c r="I17" s="214"/>
      <c r="J17" s="214"/>
      <c r="K17" s="150"/>
      <c r="L17" s="150"/>
      <c r="M17" s="215"/>
      <c r="N17" s="150"/>
      <c r="O17" s="216"/>
      <c r="P17" s="150"/>
      <c r="Q17" s="212"/>
    </row>
    <row r="18" spans="1:17">
      <c r="A18" s="12"/>
      <c r="B18" s="217" t="s">
        <v>672</v>
      </c>
      <c r="C18" s="218">
        <v>37956</v>
      </c>
      <c r="D18" s="32"/>
      <c r="E18" s="219">
        <v>10310</v>
      </c>
      <c r="F18" s="219"/>
      <c r="G18" s="32"/>
      <c r="H18" s="32"/>
      <c r="I18" s="219">
        <v>7166</v>
      </c>
      <c r="J18" s="219"/>
      <c r="K18" s="32"/>
      <c r="L18" s="32"/>
      <c r="M18" s="220" t="s">
        <v>671</v>
      </c>
      <c r="N18" s="32"/>
      <c r="O18" s="221">
        <v>4.4900000000000002E-2</v>
      </c>
      <c r="P18" s="32"/>
      <c r="Q18" s="218">
        <v>49004</v>
      </c>
    </row>
    <row r="19" spans="1:17">
      <c r="A19" s="12"/>
      <c r="B19" s="217"/>
      <c r="C19" s="218"/>
      <c r="D19" s="32"/>
      <c r="E19" s="219"/>
      <c r="F19" s="219"/>
      <c r="G19" s="32"/>
      <c r="H19" s="32"/>
      <c r="I19" s="219"/>
      <c r="J19" s="219"/>
      <c r="K19" s="32"/>
      <c r="L19" s="32"/>
      <c r="M19" s="220"/>
      <c r="N19" s="32"/>
      <c r="O19" s="221"/>
      <c r="P19" s="32"/>
      <c r="Q19" s="218"/>
    </row>
    <row r="20" spans="1:17">
      <c r="A20" s="12"/>
      <c r="B20" s="211" t="s">
        <v>673</v>
      </c>
      <c r="C20" s="212">
        <v>39295</v>
      </c>
      <c r="D20" s="150"/>
      <c r="E20" s="214">
        <v>41238</v>
      </c>
      <c r="F20" s="214"/>
      <c r="G20" s="150"/>
      <c r="H20" s="150"/>
      <c r="I20" s="214">
        <v>23670</v>
      </c>
      <c r="J20" s="214"/>
      <c r="K20" s="150"/>
      <c r="L20" s="150"/>
      <c r="M20" s="215" t="s">
        <v>674</v>
      </c>
      <c r="N20" s="150"/>
      <c r="O20" s="216">
        <v>2.81E-2</v>
      </c>
      <c r="P20" s="150"/>
      <c r="Q20" s="212">
        <v>50284</v>
      </c>
    </row>
    <row r="21" spans="1:17">
      <c r="A21" s="12"/>
      <c r="B21" s="211"/>
      <c r="C21" s="212"/>
      <c r="D21" s="150"/>
      <c r="E21" s="214"/>
      <c r="F21" s="214"/>
      <c r="G21" s="150"/>
      <c r="H21" s="150"/>
      <c r="I21" s="214"/>
      <c r="J21" s="214"/>
      <c r="K21" s="150"/>
      <c r="L21" s="150"/>
      <c r="M21" s="215"/>
      <c r="N21" s="150"/>
      <c r="O21" s="216"/>
      <c r="P21" s="150"/>
      <c r="Q21" s="212"/>
    </row>
    <row r="22" spans="1:17">
      <c r="A22" s="12"/>
      <c r="B22" s="217" t="s">
        <v>675</v>
      </c>
      <c r="C22" s="218">
        <v>39326</v>
      </c>
      <c r="D22" s="32"/>
      <c r="E22" s="219">
        <v>20619</v>
      </c>
      <c r="F22" s="219"/>
      <c r="G22" s="32"/>
      <c r="H22" s="32"/>
      <c r="I22" s="219">
        <v>13834</v>
      </c>
      <c r="J22" s="219"/>
      <c r="K22" s="32"/>
      <c r="L22" s="32"/>
      <c r="M22" s="220" t="s">
        <v>676</v>
      </c>
      <c r="N22" s="32"/>
      <c r="O22" s="221">
        <v>4.4999999999999998E-2</v>
      </c>
      <c r="P22" s="32"/>
      <c r="Q22" s="218">
        <v>50375</v>
      </c>
    </row>
    <row r="23" spans="1:17">
      <c r="A23" s="12"/>
      <c r="B23" s="217"/>
      <c r="C23" s="218"/>
      <c r="D23" s="32"/>
      <c r="E23" s="219"/>
      <c r="F23" s="219"/>
      <c r="G23" s="32"/>
      <c r="H23" s="32"/>
      <c r="I23" s="219"/>
      <c r="J23" s="219"/>
      <c r="K23" s="32"/>
      <c r="L23" s="32"/>
      <c r="M23" s="220"/>
      <c r="N23" s="32"/>
      <c r="O23" s="221"/>
      <c r="P23" s="32"/>
      <c r="Q23" s="218"/>
    </row>
    <row r="24" spans="1:17">
      <c r="A24" s="12"/>
      <c r="B24" s="211" t="s">
        <v>677</v>
      </c>
      <c r="C24" s="212">
        <v>37712</v>
      </c>
      <c r="D24" s="150"/>
      <c r="E24" s="214">
        <v>14433</v>
      </c>
      <c r="F24" s="214"/>
      <c r="G24" s="150"/>
      <c r="H24" s="150"/>
      <c r="I24" s="214">
        <v>11165</v>
      </c>
      <c r="J24" s="214"/>
      <c r="K24" s="150"/>
      <c r="L24" s="150"/>
      <c r="M24" s="222" t="s">
        <v>678</v>
      </c>
      <c r="N24" s="150"/>
      <c r="O24" s="216">
        <v>4.5499999999999999E-2</v>
      </c>
      <c r="P24" s="150"/>
      <c r="Q24" s="212">
        <v>48670</v>
      </c>
    </row>
    <row r="25" spans="1:17">
      <c r="A25" s="12"/>
      <c r="B25" s="211"/>
      <c r="C25" s="212"/>
      <c r="D25" s="150"/>
      <c r="E25" s="214"/>
      <c r="F25" s="214"/>
      <c r="G25" s="150"/>
      <c r="H25" s="150"/>
      <c r="I25" s="214"/>
      <c r="J25" s="214"/>
      <c r="K25" s="150"/>
      <c r="L25" s="150"/>
      <c r="M25" s="222"/>
      <c r="N25" s="150"/>
      <c r="O25" s="216"/>
      <c r="P25" s="150"/>
      <c r="Q25" s="212"/>
    </row>
    <row r="26" spans="1:17">
      <c r="A26" s="12"/>
      <c r="B26" s="217" t="s">
        <v>679</v>
      </c>
      <c r="C26" s="218">
        <v>37742</v>
      </c>
      <c r="D26" s="32"/>
      <c r="E26" s="219">
        <v>10310</v>
      </c>
      <c r="F26" s="219"/>
      <c r="G26" s="32"/>
      <c r="H26" s="32"/>
      <c r="I26" s="219">
        <v>7889</v>
      </c>
      <c r="J26" s="219"/>
      <c r="K26" s="32"/>
      <c r="L26" s="32"/>
      <c r="M26" s="223" t="s">
        <v>680</v>
      </c>
      <c r="N26" s="32"/>
      <c r="O26" s="221">
        <v>4.4600000000000001E-2</v>
      </c>
      <c r="P26" s="32"/>
      <c r="Q26" s="218">
        <v>48700</v>
      </c>
    </row>
    <row r="27" spans="1:17">
      <c r="A27" s="12"/>
      <c r="B27" s="217"/>
      <c r="C27" s="218"/>
      <c r="D27" s="32"/>
      <c r="E27" s="219"/>
      <c r="F27" s="219"/>
      <c r="G27" s="32"/>
      <c r="H27" s="32"/>
      <c r="I27" s="219"/>
      <c r="J27" s="219"/>
      <c r="K27" s="32"/>
      <c r="L27" s="32"/>
      <c r="M27" s="223"/>
      <c r="N27" s="32"/>
      <c r="O27" s="221"/>
      <c r="P27" s="32"/>
      <c r="Q27" s="218"/>
    </row>
    <row r="28" spans="1:17">
      <c r="A28" s="12"/>
      <c r="B28" s="211" t="s">
        <v>681</v>
      </c>
      <c r="C28" s="212">
        <v>37742</v>
      </c>
      <c r="D28" s="150"/>
      <c r="E28" s="214">
        <v>20619</v>
      </c>
      <c r="F28" s="214"/>
      <c r="G28" s="150"/>
      <c r="H28" s="150"/>
      <c r="I28" s="214">
        <v>15841</v>
      </c>
      <c r="J28" s="214"/>
      <c r="K28" s="150"/>
      <c r="L28" s="150"/>
      <c r="M28" s="222" t="s">
        <v>678</v>
      </c>
      <c r="N28" s="150"/>
      <c r="O28" s="216">
        <v>4.5699999999999998E-2</v>
      </c>
      <c r="P28" s="150"/>
      <c r="Q28" s="212">
        <v>48731</v>
      </c>
    </row>
    <row r="29" spans="1:17">
      <c r="A29" s="12"/>
      <c r="B29" s="211"/>
      <c r="C29" s="212"/>
      <c r="D29" s="150"/>
      <c r="E29" s="214"/>
      <c r="F29" s="214"/>
      <c r="G29" s="150"/>
      <c r="H29" s="150"/>
      <c r="I29" s="214"/>
      <c r="J29" s="214"/>
      <c r="K29" s="150"/>
      <c r="L29" s="150"/>
      <c r="M29" s="222"/>
      <c r="N29" s="150"/>
      <c r="O29" s="216"/>
      <c r="P29" s="150"/>
      <c r="Q29" s="212"/>
    </row>
    <row r="30" spans="1:17">
      <c r="A30" s="12"/>
      <c r="B30" s="217" t="s">
        <v>682</v>
      </c>
      <c r="C30" s="218">
        <v>37773</v>
      </c>
      <c r="D30" s="32"/>
      <c r="E30" s="219">
        <v>10310</v>
      </c>
      <c r="F30" s="219"/>
      <c r="G30" s="32"/>
      <c r="H30" s="32"/>
      <c r="I30" s="219">
        <v>7867</v>
      </c>
      <c r="J30" s="219"/>
      <c r="K30" s="32"/>
      <c r="L30" s="32"/>
      <c r="M30" s="223" t="s">
        <v>683</v>
      </c>
      <c r="N30" s="32"/>
      <c r="O30" s="221">
        <v>4.5400000000000003E-2</v>
      </c>
      <c r="P30" s="32"/>
      <c r="Q30" s="218">
        <v>48823</v>
      </c>
    </row>
    <row r="31" spans="1:17">
      <c r="A31" s="12"/>
      <c r="B31" s="217"/>
      <c r="C31" s="218"/>
      <c r="D31" s="32"/>
      <c r="E31" s="219"/>
      <c r="F31" s="219"/>
      <c r="G31" s="32"/>
      <c r="H31" s="32"/>
      <c r="I31" s="219"/>
      <c r="J31" s="219"/>
      <c r="K31" s="32"/>
      <c r="L31" s="32"/>
      <c r="M31" s="223"/>
      <c r="N31" s="32"/>
      <c r="O31" s="221"/>
      <c r="P31" s="32"/>
      <c r="Q31" s="218"/>
    </row>
    <row r="32" spans="1:17">
      <c r="A32" s="12"/>
      <c r="B32" s="211" t="s">
        <v>684</v>
      </c>
      <c r="C32" s="212">
        <v>38869</v>
      </c>
      <c r="D32" s="150"/>
      <c r="E32" s="214">
        <v>56702</v>
      </c>
      <c r="F32" s="214"/>
      <c r="G32" s="150"/>
      <c r="H32" s="150"/>
      <c r="I32" s="214">
        <v>33710</v>
      </c>
      <c r="J32" s="214"/>
      <c r="K32" s="150"/>
      <c r="L32" s="150"/>
      <c r="M32" s="222" t="s">
        <v>685</v>
      </c>
      <c r="N32" s="150"/>
      <c r="O32" s="216">
        <v>0.03</v>
      </c>
      <c r="P32" s="150"/>
      <c r="Q32" s="212">
        <v>49827</v>
      </c>
    </row>
    <row r="33" spans="1:17">
      <c r="A33" s="12"/>
      <c r="B33" s="211"/>
      <c r="C33" s="212"/>
      <c r="D33" s="150"/>
      <c r="E33" s="214"/>
      <c r="F33" s="214"/>
      <c r="G33" s="150"/>
      <c r="H33" s="150"/>
      <c r="I33" s="214"/>
      <c r="J33" s="214"/>
      <c r="K33" s="150"/>
      <c r="L33" s="150"/>
      <c r="M33" s="222"/>
      <c r="N33" s="150"/>
      <c r="O33" s="216"/>
      <c r="P33" s="150"/>
      <c r="Q33" s="212"/>
    </row>
    <row r="34" spans="1:17">
      <c r="A34" s="12"/>
      <c r="B34" s="217" t="s">
        <v>686</v>
      </c>
      <c r="C34" s="218">
        <v>38961</v>
      </c>
      <c r="D34" s="32"/>
      <c r="E34" s="219">
        <v>51547</v>
      </c>
      <c r="F34" s="219"/>
      <c r="G34" s="32"/>
      <c r="H34" s="32"/>
      <c r="I34" s="219">
        <v>30983</v>
      </c>
      <c r="J34" s="219"/>
      <c r="K34" s="32"/>
      <c r="L34" s="32"/>
      <c r="M34" s="223" t="s">
        <v>687</v>
      </c>
      <c r="N34" s="32"/>
      <c r="O34" s="221">
        <v>3.15E-2</v>
      </c>
      <c r="P34" s="32"/>
      <c r="Q34" s="218">
        <v>50010</v>
      </c>
    </row>
    <row r="35" spans="1:17">
      <c r="A35" s="12"/>
      <c r="B35" s="217"/>
      <c r="C35" s="218"/>
      <c r="D35" s="32"/>
      <c r="E35" s="219"/>
      <c r="F35" s="219"/>
      <c r="G35" s="32"/>
      <c r="H35" s="32"/>
      <c r="I35" s="219"/>
      <c r="J35" s="219"/>
      <c r="K35" s="32"/>
      <c r="L35" s="32"/>
      <c r="M35" s="223"/>
      <c r="N35" s="32"/>
      <c r="O35" s="221"/>
      <c r="P35" s="32"/>
      <c r="Q35" s="218"/>
    </row>
    <row r="36" spans="1:17">
      <c r="A36" s="12"/>
      <c r="B36" s="211" t="s">
        <v>688</v>
      </c>
      <c r="C36" s="212">
        <v>39264</v>
      </c>
      <c r="D36" s="150"/>
      <c r="E36" s="214">
        <v>46392</v>
      </c>
      <c r="F36" s="214"/>
      <c r="G36" s="150"/>
      <c r="H36" s="150"/>
      <c r="I36" s="214">
        <v>26768</v>
      </c>
      <c r="J36" s="214"/>
      <c r="K36" s="150"/>
      <c r="L36" s="150"/>
      <c r="M36" s="222" t="s">
        <v>689</v>
      </c>
      <c r="N36" s="150"/>
      <c r="O36" s="216">
        <v>2.8799999999999999E-2</v>
      </c>
      <c r="P36" s="150"/>
      <c r="Q36" s="212">
        <v>50314</v>
      </c>
    </row>
    <row r="37" spans="1:17">
      <c r="A37" s="12"/>
      <c r="B37" s="211"/>
      <c r="C37" s="212"/>
      <c r="D37" s="150"/>
      <c r="E37" s="214"/>
      <c r="F37" s="214"/>
      <c r="G37" s="150"/>
      <c r="H37" s="150"/>
      <c r="I37" s="214"/>
      <c r="J37" s="214"/>
      <c r="K37" s="150"/>
      <c r="L37" s="150"/>
      <c r="M37" s="222"/>
      <c r="N37" s="150"/>
      <c r="O37" s="216"/>
      <c r="P37" s="150"/>
      <c r="Q37" s="212"/>
    </row>
    <row r="38" spans="1:17">
      <c r="A38" s="12"/>
      <c r="B38" s="217" t="s">
        <v>690</v>
      </c>
      <c r="C38" s="218">
        <v>37681</v>
      </c>
      <c r="D38" s="32"/>
      <c r="E38" s="219">
        <v>9279</v>
      </c>
      <c r="F38" s="219"/>
      <c r="G38" s="32"/>
      <c r="H38" s="32"/>
      <c r="I38" s="219">
        <v>7050</v>
      </c>
      <c r="J38" s="219"/>
      <c r="K38" s="32"/>
      <c r="L38" s="32"/>
      <c r="M38" s="223" t="s">
        <v>680</v>
      </c>
      <c r="N38" s="32"/>
      <c r="O38" s="221">
        <v>4.4999999999999998E-2</v>
      </c>
      <c r="P38" s="32"/>
      <c r="Q38" s="218">
        <v>48639</v>
      </c>
    </row>
    <row r="39" spans="1:17">
      <c r="A39" s="12"/>
      <c r="B39" s="217"/>
      <c r="C39" s="218"/>
      <c r="D39" s="32"/>
      <c r="E39" s="219"/>
      <c r="F39" s="219"/>
      <c r="G39" s="32"/>
      <c r="H39" s="32"/>
      <c r="I39" s="219"/>
      <c r="J39" s="219"/>
      <c r="K39" s="32"/>
      <c r="L39" s="32"/>
      <c r="M39" s="223"/>
      <c r="N39" s="32"/>
      <c r="O39" s="221"/>
      <c r="P39" s="32"/>
      <c r="Q39" s="218"/>
    </row>
    <row r="40" spans="1:17">
      <c r="A40" s="12"/>
      <c r="B40" s="211" t="s">
        <v>691</v>
      </c>
      <c r="C40" s="212">
        <v>38504</v>
      </c>
      <c r="D40" s="150"/>
      <c r="E40" s="214">
        <v>10310</v>
      </c>
      <c r="F40" s="214"/>
      <c r="G40" s="150"/>
      <c r="H40" s="150"/>
      <c r="I40" s="214">
        <v>6453</v>
      </c>
      <c r="J40" s="214"/>
      <c r="K40" s="150"/>
      <c r="L40" s="150"/>
      <c r="M40" s="222" t="s">
        <v>692</v>
      </c>
      <c r="N40" s="150"/>
      <c r="O40" s="216">
        <v>3.3000000000000002E-2</v>
      </c>
      <c r="P40" s="150"/>
      <c r="Q40" s="212">
        <v>49461</v>
      </c>
    </row>
    <row r="41" spans="1:17">
      <c r="A41" s="12"/>
      <c r="B41" s="211"/>
      <c r="C41" s="212"/>
      <c r="D41" s="150"/>
      <c r="E41" s="214"/>
      <c r="F41" s="214"/>
      <c r="G41" s="150"/>
      <c r="H41" s="150"/>
      <c r="I41" s="214"/>
      <c r="J41" s="214"/>
      <c r="K41" s="150"/>
      <c r="L41" s="150"/>
      <c r="M41" s="222"/>
      <c r="N41" s="150"/>
      <c r="O41" s="216"/>
      <c r="P41" s="150"/>
      <c r="Q41" s="212"/>
    </row>
    <row r="42" spans="1:17">
      <c r="A42" s="12"/>
      <c r="B42" s="217" t="s">
        <v>693</v>
      </c>
      <c r="C42" s="218">
        <v>37073</v>
      </c>
      <c r="D42" s="32"/>
      <c r="E42" s="219">
        <v>15464</v>
      </c>
      <c r="F42" s="219"/>
      <c r="G42" s="32"/>
      <c r="H42" s="32"/>
      <c r="I42" s="219">
        <v>12925</v>
      </c>
      <c r="J42" s="219"/>
      <c r="K42" s="32"/>
      <c r="L42" s="32"/>
      <c r="M42" s="223" t="s">
        <v>694</v>
      </c>
      <c r="N42" s="32"/>
      <c r="O42" s="221">
        <v>4.9099999999999998E-2</v>
      </c>
      <c r="P42" s="32"/>
      <c r="Q42" s="218">
        <v>48030</v>
      </c>
    </row>
    <row r="43" spans="1:17" ht="15.75" thickBot="1">
      <c r="A43" s="12"/>
      <c r="B43" s="217"/>
      <c r="C43" s="218"/>
      <c r="D43" s="32"/>
      <c r="E43" s="224"/>
      <c r="F43" s="224"/>
      <c r="G43" s="42"/>
      <c r="H43" s="32"/>
      <c r="I43" s="224"/>
      <c r="J43" s="224"/>
      <c r="K43" s="42"/>
      <c r="L43" s="32"/>
      <c r="M43" s="223"/>
      <c r="N43" s="32"/>
      <c r="O43" s="221"/>
      <c r="P43" s="32"/>
      <c r="Q43" s="218"/>
    </row>
    <row r="44" spans="1:17">
      <c r="A44" s="12"/>
      <c r="B44" s="225"/>
      <c r="C44" s="226"/>
      <c r="D44" s="150"/>
      <c r="E44" s="227" t="s">
        <v>256</v>
      </c>
      <c r="F44" s="229">
        <v>379390</v>
      </c>
      <c r="G44" s="157"/>
      <c r="H44" s="150"/>
      <c r="I44" s="227" t="s">
        <v>256</v>
      </c>
      <c r="J44" s="229">
        <v>250652</v>
      </c>
      <c r="K44" s="157"/>
      <c r="L44" s="150"/>
      <c r="M44" s="231"/>
      <c r="N44" s="150"/>
      <c r="O44" s="226"/>
      <c r="P44" s="150"/>
      <c r="Q44" s="226"/>
    </row>
    <row r="45" spans="1:17" ht="15.75" thickBot="1">
      <c r="A45" s="12"/>
      <c r="B45" s="225"/>
      <c r="C45" s="226"/>
      <c r="D45" s="150"/>
      <c r="E45" s="228"/>
      <c r="F45" s="230"/>
      <c r="G45" s="186"/>
      <c r="H45" s="150"/>
      <c r="I45" s="228"/>
      <c r="J45" s="230"/>
      <c r="K45" s="186"/>
      <c r="L45" s="150"/>
      <c r="M45" s="231"/>
      <c r="N45" s="150"/>
      <c r="O45" s="226"/>
      <c r="P45" s="150"/>
      <c r="Q45" s="226"/>
    </row>
    <row r="46" spans="1:17">
      <c r="A46" s="12"/>
      <c r="B46" s="206" t="s">
        <v>695</v>
      </c>
      <c r="C46" s="207"/>
      <c r="D46" s="15"/>
      <c r="E46" s="232"/>
      <c r="F46" s="232"/>
      <c r="G46" s="232"/>
      <c r="H46" s="15"/>
      <c r="I46" s="233"/>
      <c r="J46" s="233"/>
      <c r="K46" s="233"/>
      <c r="L46" s="15"/>
      <c r="M46" s="175"/>
      <c r="N46" s="15"/>
      <c r="O46" s="207"/>
      <c r="P46" s="15"/>
      <c r="Q46" s="207"/>
    </row>
    <row r="47" spans="1:17">
      <c r="A47" s="12"/>
      <c r="B47" s="211" t="s">
        <v>696</v>
      </c>
      <c r="C47" s="212">
        <v>36586</v>
      </c>
      <c r="D47" s="150"/>
      <c r="E47" s="213" t="s">
        <v>256</v>
      </c>
      <c r="F47" s="214">
        <v>5310</v>
      </c>
      <c r="G47" s="150"/>
      <c r="H47" s="150"/>
      <c r="I47" s="213" t="s">
        <v>256</v>
      </c>
      <c r="J47" s="214">
        <v>6147</v>
      </c>
      <c r="K47" s="150"/>
      <c r="L47" s="150"/>
      <c r="M47" s="234">
        <v>0.10875</v>
      </c>
      <c r="N47" s="150"/>
      <c r="O47" s="216">
        <v>8.4400000000000003E-2</v>
      </c>
      <c r="P47" s="150"/>
      <c r="Q47" s="212">
        <v>47543</v>
      </c>
    </row>
    <row r="48" spans="1:17">
      <c r="A48" s="12"/>
      <c r="B48" s="211"/>
      <c r="C48" s="212"/>
      <c r="D48" s="150"/>
      <c r="E48" s="213"/>
      <c r="F48" s="214"/>
      <c r="G48" s="150"/>
      <c r="H48" s="150"/>
      <c r="I48" s="213"/>
      <c r="J48" s="214"/>
      <c r="K48" s="150"/>
      <c r="L48" s="150"/>
      <c r="M48" s="234"/>
      <c r="N48" s="150"/>
      <c r="O48" s="216"/>
      <c r="P48" s="150"/>
      <c r="Q48" s="212"/>
    </row>
    <row r="49" spans="1:17">
      <c r="A49" s="12"/>
      <c r="B49" s="217" t="s">
        <v>697</v>
      </c>
      <c r="C49" s="218">
        <v>36923</v>
      </c>
      <c r="D49" s="32"/>
      <c r="E49" s="219">
        <v>5155</v>
      </c>
      <c r="F49" s="219"/>
      <c r="G49" s="32"/>
      <c r="H49" s="32"/>
      <c r="I49" s="219">
        <v>5770</v>
      </c>
      <c r="J49" s="219"/>
      <c r="K49" s="32"/>
      <c r="L49" s="32"/>
      <c r="M49" s="235">
        <v>0.10199999999999999</v>
      </c>
      <c r="N49" s="32"/>
      <c r="O49" s="221">
        <v>8.4099999999999994E-2</v>
      </c>
      <c r="P49" s="32"/>
      <c r="Q49" s="218">
        <v>47880</v>
      </c>
    </row>
    <row r="50" spans="1:17">
      <c r="A50" s="12"/>
      <c r="B50" s="217"/>
      <c r="C50" s="218"/>
      <c r="D50" s="32"/>
      <c r="E50" s="219"/>
      <c r="F50" s="219"/>
      <c r="G50" s="32"/>
      <c r="H50" s="32"/>
      <c r="I50" s="219"/>
      <c r="J50" s="219"/>
      <c r="K50" s="32"/>
      <c r="L50" s="32"/>
      <c r="M50" s="235"/>
      <c r="N50" s="32"/>
      <c r="O50" s="221"/>
      <c r="P50" s="32"/>
      <c r="Q50" s="218"/>
    </row>
    <row r="51" spans="1:17">
      <c r="A51" s="12"/>
      <c r="B51" s="211" t="s">
        <v>698</v>
      </c>
      <c r="C51" s="212">
        <v>37226</v>
      </c>
      <c r="D51" s="150"/>
      <c r="E51" s="214">
        <v>10310</v>
      </c>
      <c r="F51" s="214"/>
      <c r="G51" s="150"/>
      <c r="H51" s="150"/>
      <c r="I51" s="214">
        <v>11204</v>
      </c>
      <c r="J51" s="214"/>
      <c r="K51" s="150"/>
      <c r="L51" s="150"/>
      <c r="M51" s="215" t="s">
        <v>699</v>
      </c>
      <c r="N51" s="150"/>
      <c r="O51" s="216">
        <v>3.04E-2</v>
      </c>
      <c r="P51" s="150"/>
      <c r="Q51" s="212">
        <v>48183</v>
      </c>
    </row>
    <row r="52" spans="1:17">
      <c r="A52" s="12"/>
      <c r="B52" s="211"/>
      <c r="C52" s="212"/>
      <c r="D52" s="150"/>
      <c r="E52" s="214"/>
      <c r="F52" s="214"/>
      <c r="G52" s="150"/>
      <c r="H52" s="150"/>
      <c r="I52" s="214"/>
      <c r="J52" s="214"/>
      <c r="K52" s="150"/>
      <c r="L52" s="150"/>
      <c r="M52" s="215"/>
      <c r="N52" s="150"/>
      <c r="O52" s="216"/>
      <c r="P52" s="150"/>
      <c r="Q52" s="212"/>
    </row>
    <row r="53" spans="1:17">
      <c r="A53" s="12"/>
      <c r="B53" s="217" t="s">
        <v>700</v>
      </c>
      <c r="C53" s="218">
        <v>37865</v>
      </c>
      <c r="D53" s="32"/>
      <c r="E53" s="219">
        <v>27836</v>
      </c>
      <c r="F53" s="219"/>
      <c r="G53" s="32"/>
      <c r="H53" s="32"/>
      <c r="I53" s="219">
        <v>30182</v>
      </c>
      <c r="J53" s="219"/>
      <c r="K53" s="32"/>
      <c r="L53" s="32"/>
      <c r="M53" s="220" t="s">
        <v>701</v>
      </c>
      <c r="N53" s="32"/>
      <c r="O53" s="221">
        <v>2.5000000000000001E-2</v>
      </c>
      <c r="P53" s="32"/>
      <c r="Q53" s="218">
        <v>48823</v>
      </c>
    </row>
    <row r="54" spans="1:17">
      <c r="A54" s="12"/>
      <c r="B54" s="217"/>
      <c r="C54" s="218"/>
      <c r="D54" s="32"/>
      <c r="E54" s="219"/>
      <c r="F54" s="219"/>
      <c r="G54" s="32"/>
      <c r="H54" s="32"/>
      <c r="I54" s="219"/>
      <c r="J54" s="219"/>
      <c r="K54" s="32"/>
      <c r="L54" s="32"/>
      <c r="M54" s="220"/>
      <c r="N54" s="32"/>
      <c r="O54" s="221"/>
      <c r="P54" s="32"/>
      <c r="Q54" s="218"/>
    </row>
    <row r="55" spans="1:17">
      <c r="A55" s="12"/>
      <c r="B55" s="211" t="s">
        <v>702</v>
      </c>
      <c r="C55" s="212">
        <v>37561</v>
      </c>
      <c r="D55" s="150"/>
      <c r="E55" s="214">
        <v>10310</v>
      </c>
      <c r="F55" s="214"/>
      <c r="G55" s="150"/>
      <c r="H55" s="150"/>
      <c r="I55" s="214">
        <v>11077</v>
      </c>
      <c r="J55" s="214"/>
      <c r="K55" s="150"/>
      <c r="L55" s="150"/>
      <c r="M55" s="215" t="s">
        <v>669</v>
      </c>
      <c r="N55" s="150"/>
      <c r="O55" s="216">
        <v>3.0300000000000001E-2</v>
      </c>
      <c r="P55" s="150"/>
      <c r="Q55" s="212">
        <v>48519</v>
      </c>
    </row>
    <row r="56" spans="1:17">
      <c r="A56" s="12"/>
      <c r="B56" s="211"/>
      <c r="C56" s="212"/>
      <c r="D56" s="150"/>
      <c r="E56" s="214"/>
      <c r="F56" s="214"/>
      <c r="G56" s="150"/>
      <c r="H56" s="150"/>
      <c r="I56" s="214"/>
      <c r="J56" s="214"/>
      <c r="K56" s="150"/>
      <c r="L56" s="150"/>
      <c r="M56" s="215"/>
      <c r="N56" s="150"/>
      <c r="O56" s="216"/>
      <c r="P56" s="150"/>
      <c r="Q56" s="212"/>
    </row>
    <row r="57" spans="1:17">
      <c r="A57" s="12"/>
      <c r="B57" s="217" t="s">
        <v>703</v>
      </c>
      <c r="C57" s="236" t="s">
        <v>704</v>
      </c>
      <c r="D57" s="32"/>
      <c r="E57" s="219">
        <v>6186</v>
      </c>
      <c r="F57" s="219"/>
      <c r="G57" s="32"/>
      <c r="H57" s="32"/>
      <c r="I57" s="219">
        <v>6186</v>
      </c>
      <c r="J57" s="219"/>
      <c r="K57" s="32"/>
      <c r="L57" s="32"/>
      <c r="M57" s="220" t="s">
        <v>705</v>
      </c>
      <c r="N57" s="32"/>
      <c r="O57" s="221">
        <v>3.8199999999999998E-2</v>
      </c>
      <c r="P57" s="32"/>
      <c r="Q57" s="236" t="s">
        <v>706</v>
      </c>
    </row>
    <row r="58" spans="1:17">
      <c r="A58" s="12"/>
      <c r="B58" s="217"/>
      <c r="C58" s="236"/>
      <c r="D58" s="32"/>
      <c r="E58" s="219"/>
      <c r="F58" s="219"/>
      <c r="G58" s="32"/>
      <c r="H58" s="32"/>
      <c r="I58" s="219"/>
      <c r="J58" s="219"/>
      <c r="K58" s="32"/>
      <c r="L58" s="32"/>
      <c r="M58" s="220"/>
      <c r="N58" s="32"/>
      <c r="O58" s="221"/>
      <c r="P58" s="32"/>
      <c r="Q58" s="236"/>
    </row>
    <row r="59" spans="1:17">
      <c r="A59" s="12"/>
      <c r="B59" s="211" t="s">
        <v>707</v>
      </c>
      <c r="C59" s="237" t="s">
        <v>708</v>
      </c>
      <c r="D59" s="150"/>
      <c r="E59" s="214">
        <v>10310</v>
      </c>
      <c r="F59" s="214"/>
      <c r="G59" s="150"/>
      <c r="H59" s="150"/>
      <c r="I59" s="214">
        <v>10310</v>
      </c>
      <c r="J59" s="214"/>
      <c r="K59" s="150"/>
      <c r="L59" s="150"/>
      <c r="M59" s="215" t="s">
        <v>699</v>
      </c>
      <c r="N59" s="150"/>
      <c r="O59" s="216">
        <v>3.8300000000000001E-2</v>
      </c>
      <c r="P59" s="150"/>
      <c r="Q59" s="237" t="s">
        <v>709</v>
      </c>
    </row>
    <row r="60" spans="1:17">
      <c r="A60" s="12"/>
      <c r="B60" s="211"/>
      <c r="C60" s="237"/>
      <c r="D60" s="150"/>
      <c r="E60" s="214"/>
      <c r="F60" s="214"/>
      <c r="G60" s="150"/>
      <c r="H60" s="150"/>
      <c r="I60" s="214"/>
      <c r="J60" s="214"/>
      <c r="K60" s="150"/>
      <c r="L60" s="150"/>
      <c r="M60" s="215"/>
      <c r="N60" s="150"/>
      <c r="O60" s="216"/>
      <c r="P60" s="150"/>
      <c r="Q60" s="237"/>
    </row>
    <row r="61" spans="1:17">
      <c r="A61" s="12"/>
      <c r="B61" s="217" t="s">
        <v>710</v>
      </c>
      <c r="C61" s="236" t="s">
        <v>711</v>
      </c>
      <c r="D61" s="32"/>
      <c r="E61" s="219">
        <v>10310</v>
      </c>
      <c r="F61" s="219"/>
      <c r="G61" s="32"/>
      <c r="H61" s="32"/>
      <c r="I61" s="219">
        <v>10310</v>
      </c>
      <c r="J61" s="219"/>
      <c r="K61" s="32"/>
      <c r="L61" s="32"/>
      <c r="M61" s="220" t="s">
        <v>712</v>
      </c>
      <c r="N61" s="32"/>
      <c r="O61" s="221">
        <v>3.1300000000000001E-2</v>
      </c>
      <c r="P61" s="32"/>
      <c r="Q61" s="236" t="s">
        <v>713</v>
      </c>
    </row>
    <row r="62" spans="1:17">
      <c r="A62" s="12"/>
      <c r="B62" s="217"/>
      <c r="C62" s="236"/>
      <c r="D62" s="32"/>
      <c r="E62" s="219"/>
      <c r="F62" s="219"/>
      <c r="G62" s="32"/>
      <c r="H62" s="32"/>
      <c r="I62" s="219"/>
      <c r="J62" s="219"/>
      <c r="K62" s="32"/>
      <c r="L62" s="32"/>
      <c r="M62" s="220"/>
      <c r="N62" s="32"/>
      <c r="O62" s="221"/>
      <c r="P62" s="32"/>
      <c r="Q62" s="236"/>
    </row>
    <row r="63" spans="1:17">
      <c r="A63" s="12"/>
      <c r="B63" s="211" t="s">
        <v>714</v>
      </c>
      <c r="C63" s="237" t="s">
        <v>711</v>
      </c>
      <c r="D63" s="150"/>
      <c r="E63" s="214">
        <v>10310</v>
      </c>
      <c r="F63" s="214"/>
      <c r="G63" s="150"/>
      <c r="H63" s="150"/>
      <c r="I63" s="214">
        <v>10310</v>
      </c>
      <c r="J63" s="214"/>
      <c r="K63" s="150"/>
      <c r="L63" s="150"/>
      <c r="M63" s="215" t="s">
        <v>712</v>
      </c>
      <c r="N63" s="150"/>
      <c r="O63" s="216">
        <v>3.1300000000000001E-2</v>
      </c>
      <c r="P63" s="150"/>
      <c r="Q63" s="237" t="s">
        <v>713</v>
      </c>
    </row>
    <row r="64" spans="1:17" ht="15.75" thickBot="1">
      <c r="A64" s="12"/>
      <c r="B64" s="211"/>
      <c r="C64" s="237"/>
      <c r="D64" s="150"/>
      <c r="E64" s="238"/>
      <c r="F64" s="238"/>
      <c r="G64" s="186"/>
      <c r="H64" s="150"/>
      <c r="I64" s="238"/>
      <c r="J64" s="238"/>
      <c r="K64" s="186"/>
      <c r="L64" s="150"/>
      <c r="M64" s="215"/>
      <c r="N64" s="150"/>
      <c r="O64" s="216"/>
      <c r="P64" s="150"/>
      <c r="Q64" s="237"/>
    </row>
    <row r="65" spans="1:17">
      <c r="A65" s="12"/>
      <c r="B65" s="239"/>
      <c r="C65" s="239"/>
      <c r="D65" s="32"/>
      <c r="E65" s="240">
        <v>96037</v>
      </c>
      <c r="F65" s="240"/>
      <c r="G65" s="35"/>
      <c r="H65" s="32"/>
      <c r="I65" s="240">
        <v>101496</v>
      </c>
      <c r="J65" s="240"/>
      <c r="K65" s="35"/>
      <c r="L65" s="32"/>
      <c r="M65" s="239"/>
      <c r="N65" s="32"/>
      <c r="O65" s="239"/>
      <c r="P65" s="32"/>
      <c r="Q65" s="239"/>
    </row>
    <row r="66" spans="1:17" ht="15.75" thickBot="1">
      <c r="A66" s="12"/>
      <c r="B66" s="239"/>
      <c r="C66" s="239"/>
      <c r="D66" s="32"/>
      <c r="E66" s="224"/>
      <c r="F66" s="224"/>
      <c r="G66" s="42"/>
      <c r="H66" s="32"/>
      <c r="I66" s="224"/>
      <c r="J66" s="224"/>
      <c r="K66" s="42"/>
      <c r="L66" s="32"/>
      <c r="M66" s="239"/>
      <c r="N66" s="32"/>
      <c r="O66" s="239"/>
      <c r="P66" s="32"/>
      <c r="Q66" s="239"/>
    </row>
    <row r="67" spans="1:17">
      <c r="A67" s="12"/>
      <c r="B67" s="225"/>
      <c r="C67" s="226" t="s">
        <v>141</v>
      </c>
      <c r="D67" s="150"/>
      <c r="E67" s="227" t="s">
        <v>256</v>
      </c>
      <c r="F67" s="229">
        <v>475427</v>
      </c>
      <c r="G67" s="157"/>
      <c r="H67" s="150"/>
      <c r="I67" s="227" t="s">
        <v>256</v>
      </c>
      <c r="J67" s="229">
        <v>352148</v>
      </c>
      <c r="K67" s="157"/>
      <c r="L67" s="150"/>
      <c r="M67" s="243"/>
      <c r="N67" s="150"/>
      <c r="O67" s="243"/>
      <c r="P67" s="150"/>
      <c r="Q67" s="243"/>
    </row>
    <row r="68" spans="1:17" ht="15.75" thickBot="1">
      <c r="A68" s="12"/>
      <c r="B68" s="225"/>
      <c r="C68" s="226"/>
      <c r="D68" s="150"/>
      <c r="E68" s="241"/>
      <c r="F68" s="242"/>
      <c r="G68" s="158"/>
      <c r="H68" s="150"/>
      <c r="I68" s="241"/>
      <c r="J68" s="242"/>
      <c r="K68" s="158"/>
      <c r="L68" s="150"/>
      <c r="M68" s="243"/>
      <c r="N68" s="150"/>
      <c r="O68" s="243"/>
      <c r="P68" s="150"/>
      <c r="Q68" s="243"/>
    </row>
    <row r="69" spans="1:17" ht="15.75" thickTop="1">
      <c r="A69" s="12"/>
      <c r="B69" s="118"/>
      <c r="C69" s="118"/>
      <c r="D69" s="118"/>
      <c r="E69" s="118"/>
      <c r="F69" s="118"/>
      <c r="G69" s="118"/>
      <c r="H69" s="118"/>
      <c r="I69" s="118"/>
      <c r="J69" s="118"/>
      <c r="K69" s="118"/>
      <c r="L69" s="118"/>
      <c r="M69" s="118"/>
      <c r="N69" s="118"/>
      <c r="O69" s="118"/>
      <c r="P69" s="118"/>
      <c r="Q69" s="118"/>
    </row>
    <row r="70" spans="1:17">
      <c r="A70" s="12"/>
      <c r="B70" s="14"/>
      <c r="C70" s="14"/>
    </row>
    <row r="71" spans="1:17" ht="89.25">
      <c r="A71" s="12"/>
      <c r="B71" s="19">
        <v>-1</v>
      </c>
      <c r="C71" s="19" t="s">
        <v>715</v>
      </c>
    </row>
    <row r="72" spans="1:17">
      <c r="A72" s="12"/>
      <c r="B72" s="14"/>
      <c r="C72" s="14"/>
    </row>
    <row r="73" spans="1:17" ht="25.5">
      <c r="A73" s="12"/>
      <c r="B73" s="19">
        <v>-2</v>
      </c>
      <c r="C73" s="19" t="s">
        <v>716</v>
      </c>
    </row>
    <row r="74" spans="1:17">
      <c r="A74" s="12"/>
      <c r="B74" s="14"/>
      <c r="C74" s="14"/>
    </row>
    <row r="75" spans="1:17" ht="25.5">
      <c r="A75" s="12"/>
      <c r="B75" s="19">
        <v>-3</v>
      </c>
      <c r="C75" s="19" t="s">
        <v>717</v>
      </c>
    </row>
    <row r="76" spans="1:17">
      <c r="A76" s="12"/>
      <c r="B76" s="32"/>
      <c r="C76" s="32"/>
      <c r="D76" s="32"/>
      <c r="E76" s="32"/>
      <c r="F76" s="32"/>
      <c r="G76" s="32"/>
      <c r="H76" s="32"/>
      <c r="I76" s="32"/>
      <c r="J76" s="32"/>
      <c r="K76" s="32"/>
      <c r="L76" s="32"/>
      <c r="M76" s="32"/>
      <c r="N76" s="32"/>
      <c r="O76" s="32"/>
      <c r="P76" s="32"/>
      <c r="Q76" s="32"/>
    </row>
    <row r="77" spans="1:17" ht="25.5" customHeight="1">
      <c r="A77" s="12"/>
      <c r="B77" s="39" t="s">
        <v>718</v>
      </c>
      <c r="C77" s="39"/>
      <c r="D77" s="39"/>
      <c r="E77" s="39"/>
      <c r="F77" s="39"/>
      <c r="G77" s="39"/>
      <c r="H77" s="39"/>
      <c r="I77" s="39"/>
      <c r="J77" s="39"/>
      <c r="K77" s="39"/>
      <c r="L77" s="39"/>
      <c r="M77" s="39"/>
      <c r="N77" s="39"/>
      <c r="O77" s="39"/>
      <c r="P77" s="39"/>
      <c r="Q77" s="39"/>
    </row>
    <row r="78" spans="1:17">
      <c r="A78" s="12"/>
      <c r="B78" s="11"/>
      <c r="C78" s="11"/>
      <c r="D78" s="11"/>
      <c r="E78" s="11"/>
      <c r="F78" s="11"/>
      <c r="G78" s="11"/>
      <c r="H78" s="11"/>
      <c r="I78" s="11"/>
      <c r="J78" s="11"/>
      <c r="K78" s="11"/>
      <c r="L78" s="11"/>
      <c r="M78" s="11"/>
      <c r="N78" s="11"/>
      <c r="O78" s="11"/>
      <c r="P78" s="11"/>
      <c r="Q78" s="11"/>
    </row>
    <row r="79" spans="1:17" ht="25.5" customHeight="1">
      <c r="A79" s="12"/>
      <c r="B79" s="32" t="s">
        <v>719</v>
      </c>
      <c r="C79" s="32"/>
      <c r="D79" s="32"/>
      <c r="E79" s="32"/>
      <c r="F79" s="32"/>
      <c r="G79" s="32"/>
      <c r="H79" s="32"/>
      <c r="I79" s="32"/>
      <c r="J79" s="32"/>
      <c r="K79" s="32"/>
      <c r="L79" s="32"/>
      <c r="M79" s="32"/>
      <c r="N79" s="32"/>
      <c r="O79" s="32"/>
      <c r="P79" s="32"/>
      <c r="Q79" s="32"/>
    </row>
    <row r="80" spans="1:17">
      <c r="A80" s="12"/>
      <c r="B80" s="11"/>
      <c r="C80" s="11"/>
      <c r="D80" s="11"/>
      <c r="E80" s="11"/>
      <c r="F80" s="11"/>
      <c r="G80" s="11"/>
      <c r="H80" s="11"/>
      <c r="I80" s="11"/>
      <c r="J80" s="11"/>
      <c r="K80" s="11"/>
      <c r="L80" s="11"/>
      <c r="M80" s="11"/>
      <c r="N80" s="11"/>
      <c r="O80" s="11"/>
      <c r="P80" s="11"/>
      <c r="Q80" s="11"/>
    </row>
    <row r="81" spans="1:17" ht="25.5" customHeight="1">
      <c r="A81" s="12"/>
      <c r="B81" s="32" t="s">
        <v>720</v>
      </c>
      <c r="C81" s="32"/>
      <c r="D81" s="32"/>
      <c r="E81" s="32"/>
      <c r="F81" s="32"/>
      <c r="G81" s="32"/>
      <c r="H81" s="32"/>
      <c r="I81" s="32"/>
      <c r="J81" s="32"/>
      <c r="K81" s="32"/>
      <c r="L81" s="32"/>
      <c r="M81" s="32"/>
      <c r="N81" s="32"/>
      <c r="O81" s="32"/>
      <c r="P81" s="32"/>
      <c r="Q81" s="32"/>
    </row>
  </sheetData>
  <mergeCells count="424">
    <mergeCell ref="B81:Q81"/>
    <mergeCell ref="B69:Q69"/>
    <mergeCell ref="B76:Q76"/>
    <mergeCell ref="B77:Q77"/>
    <mergeCell ref="B78:Q78"/>
    <mergeCell ref="B79:Q79"/>
    <mergeCell ref="B80:Q80"/>
    <mergeCell ref="P67:P68"/>
    <mergeCell ref="Q67:Q68"/>
    <mergeCell ref="A1:A2"/>
    <mergeCell ref="B1:Q1"/>
    <mergeCell ref="B2:Q2"/>
    <mergeCell ref="B3:Q3"/>
    <mergeCell ref="A4:A81"/>
    <mergeCell ref="B4:Q4"/>
    <mergeCell ref="B5:Q5"/>
    <mergeCell ref="B6:Q6"/>
    <mergeCell ref="J67:J68"/>
    <mergeCell ref="K67:K68"/>
    <mergeCell ref="L67:L68"/>
    <mergeCell ref="M67:M68"/>
    <mergeCell ref="N67:N68"/>
    <mergeCell ref="O67:O68"/>
    <mergeCell ref="P65:P66"/>
    <mergeCell ref="Q65:Q66"/>
    <mergeCell ref="B67:B68"/>
    <mergeCell ref="C67:C68"/>
    <mergeCell ref="D67:D68"/>
    <mergeCell ref="E67:E68"/>
    <mergeCell ref="F67:F68"/>
    <mergeCell ref="G67:G68"/>
    <mergeCell ref="H67:H68"/>
    <mergeCell ref="I67:I68"/>
    <mergeCell ref="I65:J66"/>
    <mergeCell ref="K65:K66"/>
    <mergeCell ref="L65:L66"/>
    <mergeCell ref="M65:M66"/>
    <mergeCell ref="N65:N66"/>
    <mergeCell ref="O65:O66"/>
    <mergeCell ref="B65:B66"/>
    <mergeCell ref="C65:C66"/>
    <mergeCell ref="D65:D66"/>
    <mergeCell ref="E65:F66"/>
    <mergeCell ref="G65:G66"/>
    <mergeCell ref="H65:H66"/>
    <mergeCell ref="L63:L64"/>
    <mergeCell ref="M63:M64"/>
    <mergeCell ref="N63:N64"/>
    <mergeCell ref="O63:O64"/>
    <mergeCell ref="P63:P64"/>
    <mergeCell ref="Q63:Q64"/>
    <mergeCell ref="P61:P62"/>
    <mergeCell ref="Q61:Q62"/>
    <mergeCell ref="B63:B64"/>
    <mergeCell ref="C63:C64"/>
    <mergeCell ref="D63:D64"/>
    <mergeCell ref="E63:F64"/>
    <mergeCell ref="G63:G64"/>
    <mergeCell ref="H63:H64"/>
    <mergeCell ref="I63:J64"/>
    <mergeCell ref="K63:K64"/>
    <mergeCell ref="I61:J62"/>
    <mergeCell ref="K61:K62"/>
    <mergeCell ref="L61:L62"/>
    <mergeCell ref="M61:M62"/>
    <mergeCell ref="N61:N62"/>
    <mergeCell ref="O61:O62"/>
    <mergeCell ref="B61:B62"/>
    <mergeCell ref="C61:C62"/>
    <mergeCell ref="D61:D62"/>
    <mergeCell ref="E61:F62"/>
    <mergeCell ref="G61:G62"/>
    <mergeCell ref="H61:H62"/>
    <mergeCell ref="L59:L60"/>
    <mergeCell ref="M59:M60"/>
    <mergeCell ref="N59:N60"/>
    <mergeCell ref="O59:O60"/>
    <mergeCell ref="P59:P60"/>
    <mergeCell ref="Q59:Q60"/>
    <mergeCell ref="P57:P58"/>
    <mergeCell ref="Q57:Q58"/>
    <mergeCell ref="B59:B60"/>
    <mergeCell ref="C59:C60"/>
    <mergeCell ref="D59:D60"/>
    <mergeCell ref="E59:F60"/>
    <mergeCell ref="G59:G60"/>
    <mergeCell ref="H59:H60"/>
    <mergeCell ref="I59:J60"/>
    <mergeCell ref="K59:K60"/>
    <mergeCell ref="I57:J58"/>
    <mergeCell ref="K57:K58"/>
    <mergeCell ref="L57:L58"/>
    <mergeCell ref="M57:M58"/>
    <mergeCell ref="N57:N58"/>
    <mergeCell ref="O57:O58"/>
    <mergeCell ref="B57:B58"/>
    <mergeCell ref="C57:C58"/>
    <mergeCell ref="D57:D58"/>
    <mergeCell ref="E57:F58"/>
    <mergeCell ref="G57:G58"/>
    <mergeCell ref="H57:H58"/>
    <mergeCell ref="L55:L56"/>
    <mergeCell ref="M55:M56"/>
    <mergeCell ref="N55:N56"/>
    <mergeCell ref="O55:O56"/>
    <mergeCell ref="P55:P56"/>
    <mergeCell ref="Q55:Q56"/>
    <mergeCell ref="P53:P54"/>
    <mergeCell ref="Q53:Q54"/>
    <mergeCell ref="B55:B56"/>
    <mergeCell ref="C55:C56"/>
    <mergeCell ref="D55:D56"/>
    <mergeCell ref="E55:F56"/>
    <mergeCell ref="G55:G56"/>
    <mergeCell ref="H55:H56"/>
    <mergeCell ref="I55:J56"/>
    <mergeCell ref="K55:K56"/>
    <mergeCell ref="I53:J54"/>
    <mergeCell ref="K53:K54"/>
    <mergeCell ref="L53:L54"/>
    <mergeCell ref="M53:M54"/>
    <mergeCell ref="N53:N54"/>
    <mergeCell ref="O53:O54"/>
    <mergeCell ref="B53:B54"/>
    <mergeCell ref="C53:C54"/>
    <mergeCell ref="D53:D54"/>
    <mergeCell ref="E53:F54"/>
    <mergeCell ref="G53:G54"/>
    <mergeCell ref="H53:H54"/>
    <mergeCell ref="L51:L52"/>
    <mergeCell ref="M51:M52"/>
    <mergeCell ref="N51:N52"/>
    <mergeCell ref="O51:O52"/>
    <mergeCell ref="P51:P52"/>
    <mergeCell ref="Q51:Q52"/>
    <mergeCell ref="P49:P50"/>
    <mergeCell ref="Q49:Q50"/>
    <mergeCell ref="B51:B52"/>
    <mergeCell ref="C51:C52"/>
    <mergeCell ref="D51:D52"/>
    <mergeCell ref="E51:F52"/>
    <mergeCell ref="G51:G52"/>
    <mergeCell ref="H51:H52"/>
    <mergeCell ref="I51:J52"/>
    <mergeCell ref="K51:K52"/>
    <mergeCell ref="I49:J50"/>
    <mergeCell ref="K49:K50"/>
    <mergeCell ref="L49:L50"/>
    <mergeCell ref="M49:M50"/>
    <mergeCell ref="N49:N50"/>
    <mergeCell ref="O49:O50"/>
    <mergeCell ref="N47:N48"/>
    <mergeCell ref="O47:O48"/>
    <mergeCell ref="P47:P48"/>
    <mergeCell ref="Q47:Q48"/>
    <mergeCell ref="B49:B50"/>
    <mergeCell ref="C49:C50"/>
    <mergeCell ref="D49:D50"/>
    <mergeCell ref="E49:F50"/>
    <mergeCell ref="G49:G50"/>
    <mergeCell ref="H49:H50"/>
    <mergeCell ref="H47:H48"/>
    <mergeCell ref="I47:I48"/>
    <mergeCell ref="J47:J48"/>
    <mergeCell ref="K47:K48"/>
    <mergeCell ref="L47:L48"/>
    <mergeCell ref="M47:M48"/>
    <mergeCell ref="P44:P45"/>
    <mergeCell ref="Q44:Q45"/>
    <mergeCell ref="E46:G46"/>
    <mergeCell ref="I46:K46"/>
    <mergeCell ref="B47:B48"/>
    <mergeCell ref="C47:C48"/>
    <mergeCell ref="D47:D48"/>
    <mergeCell ref="E47:E48"/>
    <mergeCell ref="F47:F48"/>
    <mergeCell ref="G47:G48"/>
    <mergeCell ref="J44:J45"/>
    <mergeCell ref="K44:K45"/>
    <mergeCell ref="L44:L45"/>
    <mergeCell ref="M44:M45"/>
    <mergeCell ref="N44:N45"/>
    <mergeCell ref="O44:O45"/>
    <mergeCell ref="P42:P43"/>
    <mergeCell ref="Q42:Q43"/>
    <mergeCell ref="B44:B45"/>
    <mergeCell ref="C44:C45"/>
    <mergeCell ref="D44:D45"/>
    <mergeCell ref="E44:E45"/>
    <mergeCell ref="F44:F45"/>
    <mergeCell ref="G44:G45"/>
    <mergeCell ref="H44:H45"/>
    <mergeCell ref="I44:I45"/>
    <mergeCell ref="I42:J43"/>
    <mergeCell ref="K42:K43"/>
    <mergeCell ref="L42:L43"/>
    <mergeCell ref="M42:M43"/>
    <mergeCell ref="N42:N43"/>
    <mergeCell ref="O42:O43"/>
    <mergeCell ref="B42:B43"/>
    <mergeCell ref="C42:C43"/>
    <mergeCell ref="D42:D43"/>
    <mergeCell ref="E42:F43"/>
    <mergeCell ref="G42:G43"/>
    <mergeCell ref="H42:H43"/>
    <mergeCell ref="L40:L41"/>
    <mergeCell ref="M40:M41"/>
    <mergeCell ref="N40:N41"/>
    <mergeCell ref="O40:O41"/>
    <mergeCell ref="P40:P41"/>
    <mergeCell ref="Q40:Q41"/>
    <mergeCell ref="P38:P39"/>
    <mergeCell ref="Q38:Q39"/>
    <mergeCell ref="B40:B41"/>
    <mergeCell ref="C40:C41"/>
    <mergeCell ref="D40:D41"/>
    <mergeCell ref="E40:F41"/>
    <mergeCell ref="G40:G41"/>
    <mergeCell ref="H40:H41"/>
    <mergeCell ref="I40:J41"/>
    <mergeCell ref="K40:K41"/>
    <mergeCell ref="I38:J39"/>
    <mergeCell ref="K38:K39"/>
    <mergeCell ref="L38:L39"/>
    <mergeCell ref="M38:M39"/>
    <mergeCell ref="N38:N39"/>
    <mergeCell ref="O38:O39"/>
    <mergeCell ref="B38:B39"/>
    <mergeCell ref="C38:C39"/>
    <mergeCell ref="D38:D39"/>
    <mergeCell ref="E38:F39"/>
    <mergeCell ref="G38:G39"/>
    <mergeCell ref="H38:H39"/>
    <mergeCell ref="L36:L37"/>
    <mergeCell ref="M36:M37"/>
    <mergeCell ref="N36:N37"/>
    <mergeCell ref="O36:O37"/>
    <mergeCell ref="P36:P37"/>
    <mergeCell ref="Q36:Q37"/>
    <mergeCell ref="P34:P35"/>
    <mergeCell ref="Q34:Q35"/>
    <mergeCell ref="B36:B37"/>
    <mergeCell ref="C36:C37"/>
    <mergeCell ref="D36:D37"/>
    <mergeCell ref="E36:F37"/>
    <mergeCell ref="G36:G37"/>
    <mergeCell ref="H36:H37"/>
    <mergeCell ref="I36:J37"/>
    <mergeCell ref="K36:K37"/>
    <mergeCell ref="I34:J35"/>
    <mergeCell ref="K34:K35"/>
    <mergeCell ref="L34:L35"/>
    <mergeCell ref="M34:M35"/>
    <mergeCell ref="N34:N35"/>
    <mergeCell ref="O34:O35"/>
    <mergeCell ref="B34:B35"/>
    <mergeCell ref="C34:C35"/>
    <mergeCell ref="D34:D35"/>
    <mergeCell ref="E34:F35"/>
    <mergeCell ref="G34:G35"/>
    <mergeCell ref="H34:H35"/>
    <mergeCell ref="L32:L33"/>
    <mergeCell ref="M32:M33"/>
    <mergeCell ref="N32:N33"/>
    <mergeCell ref="O32:O33"/>
    <mergeCell ref="P32:P33"/>
    <mergeCell ref="Q32:Q33"/>
    <mergeCell ref="P30:P31"/>
    <mergeCell ref="Q30:Q31"/>
    <mergeCell ref="B32:B33"/>
    <mergeCell ref="C32:C33"/>
    <mergeCell ref="D32:D33"/>
    <mergeCell ref="E32:F33"/>
    <mergeCell ref="G32:G33"/>
    <mergeCell ref="H32:H33"/>
    <mergeCell ref="I32:J33"/>
    <mergeCell ref="K32:K33"/>
    <mergeCell ref="I30:J31"/>
    <mergeCell ref="K30:K31"/>
    <mergeCell ref="L30:L31"/>
    <mergeCell ref="M30:M31"/>
    <mergeCell ref="N30:N31"/>
    <mergeCell ref="O30:O31"/>
    <mergeCell ref="B30:B31"/>
    <mergeCell ref="C30:C31"/>
    <mergeCell ref="D30:D31"/>
    <mergeCell ref="E30:F31"/>
    <mergeCell ref="G30:G31"/>
    <mergeCell ref="H30:H31"/>
    <mergeCell ref="L28:L29"/>
    <mergeCell ref="M28:M29"/>
    <mergeCell ref="N28:N29"/>
    <mergeCell ref="O28:O29"/>
    <mergeCell ref="P28:P29"/>
    <mergeCell ref="Q28:Q29"/>
    <mergeCell ref="P26:P27"/>
    <mergeCell ref="Q26:Q27"/>
    <mergeCell ref="B28:B29"/>
    <mergeCell ref="C28:C29"/>
    <mergeCell ref="D28:D29"/>
    <mergeCell ref="E28:F29"/>
    <mergeCell ref="G28:G29"/>
    <mergeCell ref="H28:H29"/>
    <mergeCell ref="I28:J29"/>
    <mergeCell ref="K28:K29"/>
    <mergeCell ref="I26:J27"/>
    <mergeCell ref="K26:K27"/>
    <mergeCell ref="L26:L27"/>
    <mergeCell ref="M26:M27"/>
    <mergeCell ref="N26:N27"/>
    <mergeCell ref="O26:O27"/>
    <mergeCell ref="B26:B27"/>
    <mergeCell ref="C26:C27"/>
    <mergeCell ref="D26:D27"/>
    <mergeCell ref="E26:F27"/>
    <mergeCell ref="G26:G27"/>
    <mergeCell ref="H26:H27"/>
    <mergeCell ref="L24:L25"/>
    <mergeCell ref="M24:M25"/>
    <mergeCell ref="N24:N25"/>
    <mergeCell ref="O24:O25"/>
    <mergeCell ref="P24:P25"/>
    <mergeCell ref="Q24:Q25"/>
    <mergeCell ref="P22:P23"/>
    <mergeCell ref="Q22:Q23"/>
    <mergeCell ref="B24:B25"/>
    <mergeCell ref="C24:C25"/>
    <mergeCell ref="D24:D25"/>
    <mergeCell ref="E24:F25"/>
    <mergeCell ref="G24:G25"/>
    <mergeCell ref="H24:H25"/>
    <mergeCell ref="I24:J25"/>
    <mergeCell ref="K24:K25"/>
    <mergeCell ref="I22:J23"/>
    <mergeCell ref="K22:K23"/>
    <mergeCell ref="L22:L23"/>
    <mergeCell ref="M22:M23"/>
    <mergeCell ref="N22:N23"/>
    <mergeCell ref="O22:O23"/>
    <mergeCell ref="B22:B23"/>
    <mergeCell ref="C22:C23"/>
    <mergeCell ref="D22:D23"/>
    <mergeCell ref="E22:F23"/>
    <mergeCell ref="G22:G23"/>
    <mergeCell ref="H22:H23"/>
    <mergeCell ref="L20:L21"/>
    <mergeCell ref="M20:M21"/>
    <mergeCell ref="N20:N21"/>
    <mergeCell ref="O20:O21"/>
    <mergeCell ref="P20:P21"/>
    <mergeCell ref="Q20:Q21"/>
    <mergeCell ref="P18:P19"/>
    <mergeCell ref="Q18:Q19"/>
    <mergeCell ref="B20:B21"/>
    <mergeCell ref="C20:C21"/>
    <mergeCell ref="D20:D21"/>
    <mergeCell ref="E20:F21"/>
    <mergeCell ref="G20:G21"/>
    <mergeCell ref="H20:H21"/>
    <mergeCell ref="I20:J21"/>
    <mergeCell ref="K20:K21"/>
    <mergeCell ref="I18:J19"/>
    <mergeCell ref="K18:K19"/>
    <mergeCell ref="L18:L19"/>
    <mergeCell ref="M18:M19"/>
    <mergeCell ref="N18:N19"/>
    <mergeCell ref="O18:O19"/>
    <mergeCell ref="B18:B19"/>
    <mergeCell ref="C18:C19"/>
    <mergeCell ref="D18:D19"/>
    <mergeCell ref="E18:F19"/>
    <mergeCell ref="G18:G19"/>
    <mergeCell ref="H18:H19"/>
    <mergeCell ref="L16:L17"/>
    <mergeCell ref="M16:M17"/>
    <mergeCell ref="N16:N17"/>
    <mergeCell ref="O16:O17"/>
    <mergeCell ref="P16:P17"/>
    <mergeCell ref="Q16:Q17"/>
    <mergeCell ref="P14:P15"/>
    <mergeCell ref="Q14:Q15"/>
    <mergeCell ref="B16:B17"/>
    <mergeCell ref="C16:C17"/>
    <mergeCell ref="D16:D17"/>
    <mergeCell ref="E16:F17"/>
    <mergeCell ref="G16:G17"/>
    <mergeCell ref="H16:H17"/>
    <mergeCell ref="I16:J17"/>
    <mergeCell ref="K16:K17"/>
    <mergeCell ref="I14:J15"/>
    <mergeCell ref="K14:K15"/>
    <mergeCell ref="L14:L15"/>
    <mergeCell ref="M14:M15"/>
    <mergeCell ref="N14:N15"/>
    <mergeCell ref="O14:O15"/>
    <mergeCell ref="N12:N13"/>
    <mergeCell ref="O12:O13"/>
    <mergeCell ref="P12:P13"/>
    <mergeCell ref="Q12:Q13"/>
    <mergeCell ref="B14:B15"/>
    <mergeCell ref="C14:C15"/>
    <mergeCell ref="D14:D15"/>
    <mergeCell ref="E14:F15"/>
    <mergeCell ref="G14:G15"/>
    <mergeCell ref="H14:H15"/>
    <mergeCell ref="H12:H13"/>
    <mergeCell ref="I12:I13"/>
    <mergeCell ref="J12:J13"/>
    <mergeCell ref="K12:K13"/>
    <mergeCell ref="L12:L13"/>
    <mergeCell ref="M12:M13"/>
    <mergeCell ref="B12:B13"/>
    <mergeCell ref="C12:C13"/>
    <mergeCell ref="D12:D13"/>
    <mergeCell ref="E12:E13"/>
    <mergeCell ref="F12:F13"/>
    <mergeCell ref="G12:G13"/>
    <mergeCell ref="B7:Q7"/>
    <mergeCell ref="E9:G9"/>
    <mergeCell ref="I9:K9"/>
    <mergeCell ref="E10:G10"/>
    <mergeCell ref="I10:K10"/>
    <mergeCell ref="E11:G11"/>
    <mergeCell ref="I11:K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2" width="36.5703125" bestFit="1" customWidth="1"/>
    <col min="3" max="3" width="3.5703125" customWidth="1"/>
    <col min="4" max="5" width="16.42578125" customWidth="1"/>
  </cols>
  <sheetData>
    <row r="1" spans="1:5" ht="15" customHeight="1">
      <c r="A1" s="7" t="s">
        <v>721</v>
      </c>
      <c r="B1" s="7" t="s">
        <v>1</v>
      </c>
      <c r="C1" s="7"/>
      <c r="D1" s="7"/>
      <c r="E1" s="7"/>
    </row>
    <row r="2" spans="1:5" ht="15" customHeight="1">
      <c r="A2" s="7"/>
      <c r="B2" s="7" t="s">
        <v>2</v>
      </c>
      <c r="C2" s="7"/>
      <c r="D2" s="7"/>
      <c r="E2" s="7"/>
    </row>
    <row r="3" spans="1:5" ht="30">
      <c r="A3" s="3" t="s">
        <v>722</v>
      </c>
      <c r="B3" s="11"/>
      <c r="C3" s="11"/>
      <c r="D3" s="11"/>
      <c r="E3" s="11"/>
    </row>
    <row r="4" spans="1:5">
      <c r="A4" s="12" t="s">
        <v>721</v>
      </c>
      <c r="B4" s="79" t="s">
        <v>723</v>
      </c>
      <c r="C4" s="79"/>
      <c r="D4" s="79"/>
      <c r="E4" s="79"/>
    </row>
    <row r="5" spans="1:5">
      <c r="A5" s="12"/>
      <c r="B5" s="32"/>
      <c r="C5" s="32"/>
      <c r="D5" s="32"/>
      <c r="E5" s="32"/>
    </row>
    <row r="6" spans="1:5" ht="76.5" customHeight="1">
      <c r="A6" s="12"/>
      <c r="B6" s="244" t="s">
        <v>724</v>
      </c>
      <c r="C6" s="244"/>
      <c r="D6" s="244"/>
      <c r="E6" s="244"/>
    </row>
    <row r="7" spans="1:5">
      <c r="A7" s="12"/>
      <c r="B7" s="117"/>
      <c r="C7" s="117"/>
      <c r="D7" s="117"/>
      <c r="E7" s="117"/>
    </row>
    <row r="8" spans="1:5" ht="51" customHeight="1">
      <c r="A8" s="12"/>
      <c r="B8" s="32" t="s">
        <v>725</v>
      </c>
      <c r="C8" s="32"/>
      <c r="D8" s="32"/>
      <c r="E8" s="32"/>
    </row>
    <row r="9" spans="1:5">
      <c r="A9" s="12"/>
      <c r="B9" s="117"/>
      <c r="C9" s="117"/>
      <c r="D9" s="117"/>
      <c r="E9" s="117"/>
    </row>
    <row r="10" spans="1:5" ht="51" customHeight="1">
      <c r="A10" s="12"/>
      <c r="B10" s="244" t="s">
        <v>726</v>
      </c>
      <c r="C10" s="244"/>
      <c r="D10" s="244"/>
      <c r="E10" s="244"/>
    </row>
    <row r="11" spans="1:5">
      <c r="A11" s="12"/>
      <c r="B11" s="32"/>
      <c r="C11" s="32"/>
      <c r="D11" s="32"/>
      <c r="E11" s="32"/>
    </row>
    <row r="12" spans="1:5" ht="25.5" customHeight="1">
      <c r="A12" s="12"/>
      <c r="B12" s="32" t="s">
        <v>727</v>
      </c>
      <c r="C12" s="32"/>
      <c r="D12" s="32"/>
      <c r="E12" s="32"/>
    </row>
    <row r="13" spans="1:5">
      <c r="A13" s="12"/>
      <c r="B13" s="32"/>
      <c r="C13" s="32"/>
      <c r="D13" s="32"/>
      <c r="E13" s="32"/>
    </row>
    <row r="14" spans="1:5">
      <c r="A14" s="12"/>
      <c r="B14" s="31"/>
      <c r="C14" s="31"/>
      <c r="D14" s="31"/>
      <c r="E14" s="31"/>
    </row>
    <row r="15" spans="1:5">
      <c r="A15" s="12"/>
      <c r="B15" s="14"/>
      <c r="C15" s="14"/>
      <c r="D15" s="14"/>
      <c r="E15" s="14"/>
    </row>
    <row r="16" spans="1:5" ht="15.75" thickBot="1">
      <c r="A16" s="12"/>
      <c r="B16" s="15" t="s">
        <v>352</v>
      </c>
      <c r="C16" s="85" t="s">
        <v>728</v>
      </c>
      <c r="D16" s="85"/>
      <c r="E16" s="85"/>
    </row>
    <row r="17" spans="1:5">
      <c r="A17" s="12"/>
      <c r="B17" s="36" t="s">
        <v>729</v>
      </c>
      <c r="C17" s="63" t="s">
        <v>256</v>
      </c>
      <c r="D17" s="44">
        <v>2996411</v>
      </c>
      <c r="E17" s="46"/>
    </row>
    <row r="18" spans="1:5">
      <c r="A18" s="12"/>
      <c r="B18" s="36"/>
      <c r="C18" s="64"/>
      <c r="D18" s="45"/>
      <c r="E18" s="47"/>
    </row>
    <row r="19" spans="1:5">
      <c r="A19" s="12"/>
      <c r="B19" s="39" t="s">
        <v>730</v>
      </c>
      <c r="C19" s="39" t="s">
        <v>256</v>
      </c>
      <c r="D19" s="40">
        <v>940366</v>
      </c>
      <c r="E19" s="32"/>
    </row>
    <row r="20" spans="1:5">
      <c r="A20" s="12"/>
      <c r="B20" s="39"/>
      <c r="C20" s="39"/>
      <c r="D20" s="40"/>
      <c r="E20" s="32"/>
    </row>
    <row r="21" spans="1:5">
      <c r="A21" s="12"/>
      <c r="B21" s="36" t="s">
        <v>731</v>
      </c>
      <c r="C21" s="36" t="s">
        <v>256</v>
      </c>
      <c r="D21" s="38">
        <v>692900</v>
      </c>
      <c r="E21" s="37"/>
    </row>
    <row r="22" spans="1:5">
      <c r="A22" s="12"/>
      <c r="B22" s="36"/>
      <c r="C22" s="36"/>
      <c r="D22" s="38"/>
      <c r="E22" s="37"/>
    </row>
    <row r="23" spans="1:5">
      <c r="A23" s="12"/>
      <c r="B23" s="39" t="s">
        <v>732</v>
      </c>
      <c r="C23" s="39" t="s">
        <v>256</v>
      </c>
      <c r="D23" s="40">
        <v>458378</v>
      </c>
      <c r="E23" s="32"/>
    </row>
    <row r="24" spans="1:5">
      <c r="A24" s="12"/>
      <c r="B24" s="39"/>
      <c r="C24" s="39"/>
      <c r="D24" s="40"/>
      <c r="E24" s="32"/>
    </row>
    <row r="25" spans="1:5">
      <c r="A25" s="12"/>
      <c r="B25" s="36" t="s">
        <v>733</v>
      </c>
      <c r="C25" s="36" t="s">
        <v>256</v>
      </c>
      <c r="D25" s="38">
        <v>56622</v>
      </c>
      <c r="E25" s="37"/>
    </row>
    <row r="26" spans="1:5">
      <c r="A26" s="12"/>
      <c r="B26" s="36"/>
      <c r="C26" s="36"/>
      <c r="D26" s="38"/>
      <c r="E26" s="37"/>
    </row>
    <row r="27" spans="1:5">
      <c r="A27" s="12"/>
      <c r="B27" s="32"/>
      <c r="C27" s="32"/>
      <c r="D27" s="32"/>
      <c r="E27" s="32"/>
    </row>
    <row r="28" spans="1:5" ht="102" customHeight="1">
      <c r="A28" s="12"/>
      <c r="B28" s="32" t="s">
        <v>734</v>
      </c>
      <c r="C28" s="32"/>
      <c r="D28" s="32"/>
      <c r="E28" s="32"/>
    </row>
    <row r="29" spans="1:5">
      <c r="A29" s="12"/>
      <c r="B29" s="117"/>
      <c r="C29" s="117"/>
      <c r="D29" s="117"/>
      <c r="E29" s="117"/>
    </row>
    <row r="30" spans="1:5" ht="63.75" customHeight="1">
      <c r="A30" s="12"/>
      <c r="B30" s="32" t="s">
        <v>735</v>
      </c>
      <c r="C30" s="32"/>
      <c r="D30" s="32"/>
      <c r="E30" s="32"/>
    </row>
    <row r="31" spans="1:5">
      <c r="A31" s="12"/>
      <c r="B31" s="117"/>
      <c r="C31" s="117"/>
      <c r="D31" s="117"/>
      <c r="E31" s="117"/>
    </row>
    <row r="32" spans="1:5" ht="153" customHeight="1">
      <c r="A32" s="12"/>
      <c r="B32" s="32" t="s">
        <v>736</v>
      </c>
      <c r="C32" s="32"/>
      <c r="D32" s="32"/>
      <c r="E32" s="32"/>
    </row>
    <row r="33" spans="1:5">
      <c r="A33" s="12"/>
      <c r="B33" s="117"/>
      <c r="C33" s="117"/>
      <c r="D33" s="117"/>
      <c r="E33" s="117"/>
    </row>
    <row r="34" spans="1:5" ht="191.25" customHeight="1">
      <c r="A34" s="12"/>
      <c r="B34" s="32" t="s">
        <v>737</v>
      </c>
      <c r="C34" s="32"/>
      <c r="D34" s="32"/>
      <c r="E34" s="32"/>
    </row>
    <row r="35" spans="1:5">
      <c r="A35" s="12"/>
      <c r="B35" s="11"/>
      <c r="C35" s="11"/>
      <c r="D35" s="11"/>
      <c r="E35" s="11"/>
    </row>
    <row r="36" spans="1:5" ht="89.25" customHeight="1">
      <c r="A36" s="12"/>
      <c r="B36" s="32" t="s">
        <v>738</v>
      </c>
      <c r="C36" s="32"/>
      <c r="D36" s="32"/>
      <c r="E36" s="32"/>
    </row>
    <row r="37" spans="1:5">
      <c r="A37" s="12"/>
      <c r="B37" s="32"/>
      <c r="C37" s="32"/>
      <c r="D37" s="32"/>
      <c r="E37" s="32"/>
    </row>
    <row r="38" spans="1:5" ht="165.75" customHeight="1">
      <c r="A38" s="12"/>
      <c r="B38" s="244" t="s">
        <v>739</v>
      </c>
      <c r="C38" s="244"/>
      <c r="D38" s="244"/>
      <c r="E38" s="244"/>
    </row>
    <row r="39" spans="1:5">
      <c r="A39" s="12"/>
      <c r="B39" s="32"/>
      <c r="C39" s="32"/>
      <c r="D39" s="32"/>
      <c r="E39" s="32"/>
    </row>
    <row r="40" spans="1:5" ht="140.25" customHeight="1">
      <c r="A40" s="12"/>
      <c r="B40" s="32" t="s">
        <v>740</v>
      </c>
      <c r="C40" s="32"/>
      <c r="D40" s="32"/>
      <c r="E40" s="32"/>
    </row>
    <row r="41" spans="1:5">
      <c r="A41" s="12"/>
      <c r="B41" s="32"/>
      <c r="C41" s="32"/>
      <c r="D41" s="32"/>
      <c r="E41" s="32"/>
    </row>
    <row r="42" spans="1:5" ht="63.75" customHeight="1">
      <c r="A42" s="12"/>
      <c r="B42" s="32" t="s">
        <v>741</v>
      </c>
      <c r="C42" s="32"/>
      <c r="D42" s="32"/>
      <c r="E42" s="32"/>
    </row>
    <row r="43" spans="1:5">
      <c r="A43" s="12"/>
      <c r="B43" s="32"/>
      <c r="C43" s="32"/>
      <c r="D43" s="32"/>
      <c r="E43" s="32"/>
    </row>
    <row r="44" spans="1:5" ht="178.5" customHeight="1">
      <c r="A44" s="12"/>
      <c r="B44" s="244" t="s">
        <v>742</v>
      </c>
      <c r="C44" s="244"/>
      <c r="D44" s="244"/>
      <c r="E44" s="244"/>
    </row>
    <row r="45" spans="1:5">
      <c r="A45" s="12"/>
      <c r="B45" s="32"/>
      <c r="C45" s="32"/>
      <c r="D45" s="32"/>
      <c r="E45" s="32"/>
    </row>
    <row r="46" spans="1:5" ht="76.5" customHeight="1">
      <c r="A46" s="12"/>
      <c r="B46" s="32" t="s">
        <v>743</v>
      </c>
      <c r="C46" s="32"/>
      <c r="D46" s="32"/>
      <c r="E46" s="32"/>
    </row>
  </sheetData>
  <mergeCells count="57">
    <mergeCell ref="B46:E46"/>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9:E9"/>
    <mergeCell ref="B10:E10"/>
    <mergeCell ref="B11:E11"/>
    <mergeCell ref="B12:E12"/>
    <mergeCell ref="B13:E13"/>
    <mergeCell ref="B27:E27"/>
    <mergeCell ref="A1:A2"/>
    <mergeCell ref="B1:E1"/>
    <mergeCell ref="B2:E2"/>
    <mergeCell ref="B3:E3"/>
    <mergeCell ref="A4:A46"/>
    <mergeCell ref="B4:E4"/>
    <mergeCell ref="B5:E5"/>
    <mergeCell ref="B6:E6"/>
    <mergeCell ref="B7:E7"/>
    <mergeCell ref="B8:E8"/>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4:E14"/>
    <mergeCell ref="C16:E16"/>
    <mergeCell ref="B17:B18"/>
    <mergeCell ref="C17:C18"/>
    <mergeCell ref="D17:D18"/>
    <mergeCell ref="E17:E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cols>
    <col min="1" max="1" width="36.5703125" bestFit="1" customWidth="1"/>
    <col min="2" max="2" width="36.5703125" customWidth="1"/>
    <col min="3" max="3" width="33.140625" customWidth="1"/>
    <col min="4" max="4" width="7.85546875" customWidth="1"/>
    <col min="5" max="5" width="26.42578125" customWidth="1"/>
    <col min="6" max="6" width="6.140625" customWidth="1"/>
    <col min="7" max="7" width="33.140625" customWidth="1"/>
    <col min="8" max="8" width="9.85546875" customWidth="1"/>
    <col min="9" max="9" width="32.85546875" customWidth="1"/>
    <col min="10" max="10" width="7.5703125" customWidth="1"/>
    <col min="11" max="11" width="33.140625" customWidth="1"/>
    <col min="12" max="12" width="7.140625" customWidth="1"/>
    <col min="13" max="13" width="23.85546875" customWidth="1"/>
    <col min="14" max="15" width="33.140625" customWidth="1"/>
    <col min="16" max="16" width="7.140625" customWidth="1"/>
    <col min="17" max="17" width="23.85546875" customWidth="1"/>
    <col min="18" max="18" width="5.5703125" customWidth="1"/>
    <col min="19" max="19" width="33.140625" customWidth="1"/>
    <col min="20" max="20" width="7.140625" customWidth="1"/>
    <col min="21" max="21" width="25.85546875" customWidth="1"/>
    <col min="22" max="22" width="5.5703125" customWidth="1"/>
    <col min="23" max="23" width="33.140625" customWidth="1"/>
    <col min="24" max="24" width="7.140625" customWidth="1"/>
    <col min="25" max="25" width="23.85546875" customWidth="1"/>
    <col min="26" max="26" width="33.140625" customWidth="1"/>
  </cols>
  <sheetData>
    <row r="1" spans="1:26" ht="15" customHeight="1">
      <c r="A1" s="7" t="s">
        <v>744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745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744</v>
      </c>
      <c r="B4" s="79" t="s">
        <v>746</v>
      </c>
      <c r="C4" s="79"/>
      <c r="D4" s="79"/>
      <c r="E4" s="79"/>
      <c r="F4" s="79"/>
      <c r="G4" s="79"/>
      <c r="H4" s="79"/>
      <c r="I4" s="79"/>
      <c r="J4" s="79"/>
      <c r="K4" s="79"/>
      <c r="L4" s="79"/>
      <c r="M4" s="79"/>
      <c r="N4" s="79"/>
      <c r="O4" s="79"/>
      <c r="P4" s="79"/>
      <c r="Q4" s="79"/>
      <c r="R4" s="79"/>
      <c r="S4" s="79"/>
      <c r="T4" s="79"/>
      <c r="U4" s="79"/>
      <c r="V4" s="79"/>
      <c r="W4" s="79"/>
      <c r="X4" s="79"/>
      <c r="Y4" s="79"/>
      <c r="Z4" s="79"/>
    </row>
    <row r="5" spans="1:26">
      <c r="A5" s="12"/>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1:26">
      <c r="A6" s="12"/>
      <c r="B6" s="32" t="s">
        <v>747</v>
      </c>
      <c r="C6" s="32"/>
      <c r="D6" s="32"/>
      <c r="E6" s="32"/>
      <c r="F6" s="32"/>
      <c r="G6" s="32"/>
      <c r="H6" s="32"/>
      <c r="I6" s="32"/>
      <c r="J6" s="32"/>
      <c r="K6" s="32"/>
      <c r="L6" s="32"/>
      <c r="M6" s="32"/>
      <c r="N6" s="32"/>
      <c r="O6" s="32"/>
      <c r="P6" s="32"/>
      <c r="Q6" s="32"/>
      <c r="R6" s="32"/>
      <c r="S6" s="32"/>
      <c r="T6" s="32"/>
      <c r="U6" s="32"/>
      <c r="V6" s="32"/>
      <c r="W6" s="32"/>
      <c r="X6" s="32"/>
      <c r="Y6" s="32"/>
      <c r="Z6" s="32"/>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38.25" customHeight="1">
      <c r="A8" s="12"/>
      <c r="B8" s="32" t="s">
        <v>748</v>
      </c>
      <c r="C8" s="32"/>
      <c r="D8" s="32"/>
      <c r="E8" s="32"/>
      <c r="F8" s="32"/>
      <c r="G8" s="32"/>
      <c r="H8" s="32"/>
      <c r="I8" s="32"/>
      <c r="J8" s="32"/>
      <c r="K8" s="32"/>
      <c r="L8" s="32"/>
      <c r="M8" s="32"/>
      <c r="N8" s="32"/>
      <c r="O8" s="32"/>
      <c r="P8" s="32"/>
      <c r="Q8" s="32"/>
      <c r="R8" s="32"/>
      <c r="S8" s="32"/>
      <c r="T8" s="32"/>
      <c r="U8" s="32"/>
      <c r="V8" s="32"/>
      <c r="W8" s="32"/>
      <c r="X8" s="32"/>
      <c r="Y8" s="32"/>
      <c r="Z8" s="32"/>
    </row>
    <row r="9" spans="1:26">
      <c r="A9" s="12"/>
      <c r="B9" s="32"/>
      <c r="C9" s="32"/>
      <c r="D9" s="32"/>
      <c r="E9" s="32"/>
      <c r="F9" s="32"/>
      <c r="G9" s="32"/>
      <c r="H9" s="32"/>
      <c r="I9" s="32"/>
      <c r="J9" s="32"/>
      <c r="K9" s="32"/>
      <c r="L9" s="32"/>
      <c r="M9" s="32"/>
      <c r="N9" s="32"/>
      <c r="O9" s="32"/>
      <c r="P9" s="32"/>
      <c r="Q9" s="32"/>
      <c r="R9" s="32"/>
      <c r="S9" s="32"/>
      <c r="T9" s="32"/>
      <c r="U9" s="32"/>
      <c r="V9" s="32"/>
      <c r="W9" s="32"/>
      <c r="X9" s="32"/>
      <c r="Y9" s="32"/>
      <c r="Z9" s="32"/>
    </row>
    <row r="10" spans="1:26">
      <c r="A10" s="12"/>
      <c r="B10" s="32" t="s">
        <v>749</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c r="A12" s="12"/>
      <c r="B12" s="32" t="s">
        <v>750</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25.5" customHeight="1">
      <c r="A14" s="12"/>
      <c r="B14" s="32" t="s">
        <v>751</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c r="A16" s="12"/>
      <c r="B16" s="32" t="s">
        <v>752</v>
      </c>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c r="A17" s="12"/>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c r="A18" s="12"/>
      <c r="B18" s="39" t="s">
        <v>753</v>
      </c>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c r="A19" s="1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c r="A20" s="12"/>
      <c r="B20" s="39" t="s">
        <v>754</v>
      </c>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c r="A21" s="12"/>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c r="A22" s="12"/>
      <c r="B22" s="31"/>
      <c r="C22" s="31"/>
      <c r="D22" s="31"/>
      <c r="E22" s="31"/>
      <c r="F22" s="31"/>
      <c r="G22" s="31"/>
      <c r="H22" s="31"/>
      <c r="I22" s="31"/>
      <c r="J22" s="31"/>
      <c r="K22" s="31"/>
      <c r="L22" s="31"/>
      <c r="M22" s="31"/>
      <c r="N22" s="31"/>
      <c r="O22" s="31"/>
      <c r="P22" s="31"/>
      <c r="Q22" s="31"/>
      <c r="R22" s="31"/>
    </row>
    <row r="23" spans="1:26">
      <c r="A23" s="12"/>
      <c r="B23" s="14"/>
      <c r="C23" s="14"/>
      <c r="D23" s="14"/>
      <c r="E23" s="14"/>
      <c r="F23" s="14"/>
      <c r="G23" s="14"/>
      <c r="H23" s="14"/>
      <c r="I23" s="14"/>
      <c r="J23" s="14"/>
      <c r="K23" s="14"/>
      <c r="L23" s="14"/>
      <c r="M23" s="14"/>
      <c r="N23" s="14"/>
      <c r="O23" s="14"/>
      <c r="P23" s="14"/>
      <c r="Q23" s="14"/>
      <c r="R23" s="14"/>
    </row>
    <row r="24" spans="1:26" ht="15.75" thickBot="1">
      <c r="A24" s="12"/>
      <c r="B24" s="245" t="s">
        <v>252</v>
      </c>
      <c r="C24" s="15"/>
      <c r="D24" s="106" t="s">
        <v>755</v>
      </c>
      <c r="E24" s="106"/>
      <c r="F24" s="106"/>
      <c r="G24" s="106"/>
      <c r="H24" s="106"/>
      <c r="I24" s="106"/>
      <c r="J24" s="106"/>
      <c r="K24" s="15"/>
      <c r="L24" s="106" t="s">
        <v>756</v>
      </c>
      <c r="M24" s="106"/>
      <c r="N24" s="106"/>
      <c r="O24" s="106"/>
      <c r="P24" s="106"/>
      <c r="Q24" s="106"/>
      <c r="R24" s="106"/>
    </row>
    <row r="25" spans="1:26">
      <c r="A25" s="12"/>
      <c r="B25" s="82" t="s">
        <v>757</v>
      </c>
      <c r="C25" s="15"/>
      <c r="D25" s="87" t="s">
        <v>309</v>
      </c>
      <c r="E25" s="87"/>
      <c r="F25" s="87"/>
      <c r="G25" s="30"/>
      <c r="H25" s="87" t="s">
        <v>385</v>
      </c>
      <c r="I25" s="87"/>
      <c r="J25" s="87"/>
      <c r="K25" s="15"/>
      <c r="L25" s="87" t="s">
        <v>309</v>
      </c>
      <c r="M25" s="87"/>
      <c r="N25" s="87"/>
      <c r="O25" s="30"/>
      <c r="P25" s="87" t="s">
        <v>385</v>
      </c>
      <c r="Q25" s="87"/>
      <c r="R25" s="87"/>
    </row>
    <row r="26" spans="1:26" ht="15.75" thickBot="1">
      <c r="A26" s="12"/>
      <c r="B26" s="102" t="s">
        <v>758</v>
      </c>
      <c r="C26" s="15"/>
      <c r="D26" s="85">
        <v>2015</v>
      </c>
      <c r="E26" s="85"/>
      <c r="F26" s="85"/>
      <c r="G26" s="15"/>
      <c r="H26" s="85">
        <v>2014</v>
      </c>
      <c r="I26" s="85"/>
      <c r="J26" s="85"/>
      <c r="K26" s="15"/>
      <c r="L26" s="85">
        <v>2015</v>
      </c>
      <c r="M26" s="85"/>
      <c r="N26" s="85"/>
      <c r="O26" s="15"/>
      <c r="P26" s="85">
        <v>2014</v>
      </c>
      <c r="Q26" s="85"/>
      <c r="R26" s="85"/>
    </row>
    <row r="27" spans="1:26">
      <c r="A27" s="12"/>
      <c r="B27" s="130" t="s">
        <v>759</v>
      </c>
      <c r="C27" s="37"/>
      <c r="D27" s="63" t="s">
        <v>256</v>
      </c>
      <c r="E27" s="44">
        <v>7025</v>
      </c>
      <c r="F27" s="46"/>
      <c r="G27" s="37"/>
      <c r="H27" s="63" t="s">
        <v>256</v>
      </c>
      <c r="I27" s="44">
        <v>2867</v>
      </c>
      <c r="J27" s="46"/>
      <c r="K27" s="37"/>
      <c r="L27" s="63" t="s">
        <v>256</v>
      </c>
      <c r="M27" s="92" t="s">
        <v>343</v>
      </c>
      <c r="N27" s="46"/>
      <c r="O27" s="37"/>
      <c r="P27" s="63" t="s">
        <v>256</v>
      </c>
      <c r="Q27" s="92" t="s">
        <v>343</v>
      </c>
      <c r="R27" s="46"/>
    </row>
    <row r="28" spans="1:26">
      <c r="A28" s="12"/>
      <c r="B28" s="160"/>
      <c r="C28" s="37"/>
      <c r="D28" s="64"/>
      <c r="E28" s="45"/>
      <c r="F28" s="47"/>
      <c r="G28" s="37"/>
      <c r="H28" s="64"/>
      <c r="I28" s="45"/>
      <c r="J28" s="47"/>
      <c r="K28" s="37"/>
      <c r="L28" s="64"/>
      <c r="M28" s="98"/>
      <c r="N28" s="47"/>
      <c r="O28" s="37"/>
      <c r="P28" s="64"/>
      <c r="Q28" s="98"/>
      <c r="R28" s="47"/>
    </row>
    <row r="29" spans="1:26">
      <c r="A29" s="12"/>
      <c r="B29" s="143" t="s">
        <v>760</v>
      </c>
      <c r="C29" s="32"/>
      <c r="D29" s="70">
        <v>264</v>
      </c>
      <c r="E29" s="70"/>
      <c r="F29" s="32"/>
      <c r="G29" s="32"/>
      <c r="H29" s="70">
        <v>16</v>
      </c>
      <c r="I29" s="70"/>
      <c r="J29" s="32"/>
      <c r="K29" s="32"/>
      <c r="L29" s="40">
        <v>4243</v>
      </c>
      <c r="M29" s="40"/>
      <c r="N29" s="32"/>
      <c r="O29" s="32"/>
      <c r="P29" s="40">
        <v>2627</v>
      </c>
      <c r="Q29" s="40"/>
      <c r="R29" s="32"/>
    </row>
    <row r="30" spans="1:26">
      <c r="A30" s="12"/>
      <c r="B30" s="143"/>
      <c r="C30" s="32"/>
      <c r="D30" s="70"/>
      <c r="E30" s="70"/>
      <c r="F30" s="32"/>
      <c r="G30" s="32"/>
      <c r="H30" s="70"/>
      <c r="I30" s="70"/>
      <c r="J30" s="32"/>
      <c r="K30" s="32"/>
      <c r="L30" s="40"/>
      <c r="M30" s="40"/>
      <c r="N30" s="32"/>
      <c r="O30" s="32"/>
      <c r="P30" s="40"/>
      <c r="Q30" s="40"/>
      <c r="R30" s="32"/>
    </row>
    <row r="31" spans="1:26">
      <c r="A31" s="12"/>
      <c r="B31" s="108" t="s">
        <v>761</v>
      </c>
      <c r="C31" s="37"/>
      <c r="D31" s="38">
        <v>37487</v>
      </c>
      <c r="E31" s="38"/>
      <c r="F31" s="37"/>
      <c r="G31" s="37"/>
      <c r="H31" s="38">
        <v>26327</v>
      </c>
      <c r="I31" s="38"/>
      <c r="J31" s="37"/>
      <c r="K31" s="37"/>
      <c r="L31" s="38">
        <v>40101</v>
      </c>
      <c r="M31" s="38"/>
      <c r="N31" s="37"/>
      <c r="O31" s="37"/>
      <c r="P31" s="38">
        <v>28158</v>
      </c>
      <c r="Q31" s="38"/>
      <c r="R31" s="37"/>
    </row>
    <row r="32" spans="1:26" ht="15.75" thickBot="1">
      <c r="A32" s="12"/>
      <c r="B32" s="108"/>
      <c r="C32" s="37"/>
      <c r="D32" s="48"/>
      <c r="E32" s="48"/>
      <c r="F32" s="49"/>
      <c r="G32" s="37"/>
      <c r="H32" s="48"/>
      <c r="I32" s="48"/>
      <c r="J32" s="49"/>
      <c r="K32" s="37"/>
      <c r="L32" s="48"/>
      <c r="M32" s="48"/>
      <c r="N32" s="49"/>
      <c r="O32" s="37"/>
      <c r="P32" s="48"/>
      <c r="Q32" s="48"/>
      <c r="R32" s="49"/>
    </row>
    <row r="33" spans="1:26">
      <c r="A33" s="12"/>
      <c r="B33" s="129" t="s">
        <v>141</v>
      </c>
      <c r="C33" s="32"/>
      <c r="D33" s="51" t="s">
        <v>256</v>
      </c>
      <c r="E33" s="53">
        <v>44776</v>
      </c>
      <c r="F33" s="35"/>
      <c r="G33" s="32"/>
      <c r="H33" s="51" t="s">
        <v>256</v>
      </c>
      <c r="I33" s="53">
        <v>29210</v>
      </c>
      <c r="J33" s="35"/>
      <c r="K33" s="32"/>
      <c r="L33" s="51" t="s">
        <v>256</v>
      </c>
      <c r="M33" s="53">
        <v>44344</v>
      </c>
      <c r="N33" s="35"/>
      <c r="O33" s="32"/>
      <c r="P33" s="51" t="s">
        <v>256</v>
      </c>
      <c r="Q33" s="53">
        <v>30785</v>
      </c>
      <c r="R33" s="35"/>
    </row>
    <row r="34" spans="1:26" ht="15.75" thickBot="1">
      <c r="A34" s="12"/>
      <c r="B34" s="129"/>
      <c r="C34" s="32"/>
      <c r="D34" s="56"/>
      <c r="E34" s="57"/>
      <c r="F34" s="58"/>
      <c r="G34" s="32"/>
      <c r="H34" s="56"/>
      <c r="I34" s="57"/>
      <c r="J34" s="58"/>
      <c r="K34" s="32"/>
      <c r="L34" s="56"/>
      <c r="M34" s="57"/>
      <c r="N34" s="58"/>
      <c r="O34" s="32"/>
      <c r="P34" s="56"/>
      <c r="Q34" s="57"/>
      <c r="R34" s="58"/>
    </row>
    <row r="35" spans="1:26" ht="15.75" thickTop="1">
      <c r="A35" s="1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c r="A36" s="12"/>
      <c r="B36" s="39" t="s">
        <v>762</v>
      </c>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c r="A37" s="1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c r="A38" s="12"/>
      <c r="B38" s="31"/>
      <c r="C38" s="31"/>
      <c r="D38" s="31"/>
      <c r="E38" s="31"/>
      <c r="F38" s="31"/>
      <c r="G38" s="31"/>
      <c r="H38" s="31"/>
      <c r="I38" s="31"/>
      <c r="J38" s="31"/>
    </row>
    <row r="39" spans="1:26">
      <c r="A39" s="12"/>
      <c r="B39" s="14"/>
      <c r="C39" s="14"/>
      <c r="D39" s="14"/>
      <c r="E39" s="14"/>
      <c r="F39" s="14"/>
      <c r="G39" s="14"/>
      <c r="H39" s="14"/>
      <c r="I39" s="14"/>
      <c r="J39" s="14"/>
    </row>
    <row r="40" spans="1:26">
      <c r="A40" s="12"/>
      <c r="B40" s="245" t="s">
        <v>252</v>
      </c>
      <c r="C40" s="15"/>
      <c r="D40" s="86" t="s">
        <v>763</v>
      </c>
      <c r="E40" s="86"/>
      <c r="F40" s="86"/>
      <c r="G40" s="86"/>
      <c r="H40" s="86"/>
      <c r="I40" s="86"/>
      <c r="J40" s="86"/>
    </row>
    <row r="41" spans="1:26" ht="15.75" thickBot="1">
      <c r="A41" s="12"/>
      <c r="B41" s="101" t="s">
        <v>757</v>
      </c>
      <c r="C41" s="15"/>
      <c r="D41" s="106" t="s">
        <v>309</v>
      </c>
      <c r="E41" s="106"/>
      <c r="F41" s="106"/>
      <c r="G41" s="106"/>
      <c r="H41" s="106"/>
      <c r="I41" s="106"/>
      <c r="J41" s="106"/>
    </row>
    <row r="42" spans="1:26" ht="15.75" thickBot="1">
      <c r="A42" s="12"/>
      <c r="B42" s="102" t="s">
        <v>758</v>
      </c>
      <c r="C42" s="26"/>
      <c r="D42" s="166">
        <v>2015</v>
      </c>
      <c r="E42" s="166"/>
      <c r="F42" s="166"/>
      <c r="G42" s="15"/>
      <c r="H42" s="166">
        <v>2014</v>
      </c>
      <c r="I42" s="166"/>
      <c r="J42" s="166"/>
    </row>
    <row r="43" spans="1:26">
      <c r="A43" s="12"/>
      <c r="B43" s="130" t="s">
        <v>759</v>
      </c>
      <c r="C43" s="46"/>
      <c r="D43" s="63" t="s">
        <v>256</v>
      </c>
      <c r="E43" s="44">
        <v>4157</v>
      </c>
      <c r="F43" s="46"/>
      <c r="G43" s="37"/>
      <c r="H43" s="63" t="s">
        <v>256</v>
      </c>
      <c r="I43" s="92">
        <v>688</v>
      </c>
      <c r="J43" s="46"/>
    </row>
    <row r="44" spans="1:26">
      <c r="A44" s="12"/>
      <c r="B44" s="160"/>
      <c r="C44" s="47"/>
      <c r="D44" s="64"/>
      <c r="E44" s="45"/>
      <c r="F44" s="47"/>
      <c r="G44" s="37"/>
      <c r="H44" s="64"/>
      <c r="I44" s="98"/>
      <c r="J44" s="47"/>
    </row>
    <row r="45" spans="1:26">
      <c r="A45" s="12"/>
      <c r="B45" s="103" t="s">
        <v>760</v>
      </c>
      <c r="C45" s="15"/>
      <c r="D45" s="70" t="s">
        <v>764</v>
      </c>
      <c r="E45" s="70"/>
      <c r="F45" s="25" t="s">
        <v>291</v>
      </c>
      <c r="G45" s="15"/>
      <c r="H45" s="70" t="s">
        <v>765</v>
      </c>
      <c r="I45" s="70"/>
      <c r="J45" s="25" t="s">
        <v>291</v>
      </c>
    </row>
    <row r="46" spans="1:26" ht="15.75" thickBot="1">
      <c r="A46" s="12"/>
      <c r="B46" s="104" t="s">
        <v>761</v>
      </c>
      <c r="C46" s="24"/>
      <c r="D46" s="77" t="s">
        <v>766</v>
      </c>
      <c r="E46" s="77"/>
      <c r="F46" s="23" t="s">
        <v>291</v>
      </c>
      <c r="G46" s="24"/>
      <c r="H46" s="77" t="s">
        <v>767</v>
      </c>
      <c r="I46" s="77"/>
      <c r="J46" s="23" t="s">
        <v>291</v>
      </c>
    </row>
    <row r="47" spans="1:26" ht="15.75" thickBot="1">
      <c r="A47" s="12"/>
      <c r="B47" s="125" t="s">
        <v>141</v>
      </c>
      <c r="C47" s="15"/>
      <c r="D47" s="246" t="s">
        <v>256</v>
      </c>
      <c r="E47" s="247" t="s">
        <v>768</v>
      </c>
      <c r="F47" s="246" t="s">
        <v>291</v>
      </c>
      <c r="G47" s="15"/>
      <c r="H47" s="246" t="s">
        <v>256</v>
      </c>
      <c r="I47" s="247" t="s">
        <v>769</v>
      </c>
      <c r="J47" s="246" t="s">
        <v>291</v>
      </c>
    </row>
    <row r="48" spans="1:26" ht="15.75" thickTop="1">
      <c r="A48" s="1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c r="A49" s="12"/>
      <c r="B49" s="32" t="s">
        <v>770</v>
      </c>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c r="A51" s="12"/>
      <c r="B51" s="32" t="s">
        <v>771</v>
      </c>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c r="A52" s="12"/>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c r="A53" s="12"/>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thickBot="1">
      <c r="A54" s="12"/>
      <c r="B54" s="245" t="s">
        <v>252</v>
      </c>
      <c r="C54" s="15"/>
      <c r="D54" s="32"/>
      <c r="E54" s="32"/>
      <c r="F54" s="32"/>
      <c r="G54" s="15"/>
      <c r="H54" s="32"/>
      <c r="I54" s="32"/>
      <c r="J54" s="32"/>
      <c r="K54" s="15"/>
      <c r="L54" s="32"/>
      <c r="M54" s="32"/>
      <c r="N54" s="32"/>
      <c r="O54" s="15"/>
      <c r="P54" s="85" t="s">
        <v>772</v>
      </c>
      <c r="Q54" s="85"/>
      <c r="R54" s="85"/>
      <c r="S54" s="85"/>
      <c r="T54" s="85"/>
      <c r="U54" s="85"/>
      <c r="V54" s="85"/>
      <c r="W54" s="15"/>
      <c r="X54" s="32"/>
      <c r="Y54" s="32"/>
      <c r="Z54" s="32"/>
    </row>
    <row r="55" spans="1:26" ht="24" customHeight="1" thickBot="1">
      <c r="A55" s="12"/>
      <c r="B55" s="15"/>
      <c r="C55" s="15"/>
      <c r="D55" s="85" t="s">
        <v>773</v>
      </c>
      <c r="E55" s="85"/>
      <c r="F55" s="85"/>
      <c r="G55" s="15"/>
      <c r="H55" s="85" t="s">
        <v>774</v>
      </c>
      <c r="I55" s="85"/>
      <c r="J55" s="85"/>
      <c r="K55" s="15"/>
      <c r="L55" s="85" t="s">
        <v>775</v>
      </c>
      <c r="M55" s="85"/>
      <c r="N55" s="85"/>
      <c r="O55" s="15"/>
      <c r="P55" s="97" t="s">
        <v>776</v>
      </c>
      <c r="Q55" s="97"/>
      <c r="R55" s="97"/>
      <c r="S55" s="15"/>
      <c r="T55" s="97" t="s">
        <v>777</v>
      </c>
      <c r="U55" s="97"/>
      <c r="V55" s="97"/>
      <c r="W55" s="15"/>
      <c r="X55" s="85" t="s">
        <v>778</v>
      </c>
      <c r="Y55" s="85"/>
      <c r="Z55" s="85"/>
    </row>
    <row r="56" spans="1:26">
      <c r="A56" s="12"/>
      <c r="B56" s="22" t="s">
        <v>299</v>
      </c>
      <c r="C56" s="15"/>
      <c r="D56" s="35"/>
      <c r="E56" s="35"/>
      <c r="F56" s="35"/>
      <c r="G56" s="15"/>
      <c r="H56" s="35"/>
      <c r="I56" s="35"/>
      <c r="J56" s="35"/>
      <c r="K56" s="15"/>
      <c r="L56" s="35"/>
      <c r="M56" s="35"/>
      <c r="N56" s="35"/>
      <c r="O56" s="15"/>
      <c r="P56" s="35"/>
      <c r="Q56" s="35"/>
      <c r="R56" s="35"/>
      <c r="S56" s="15"/>
      <c r="T56" s="35"/>
      <c r="U56" s="35"/>
      <c r="V56" s="35"/>
      <c r="W56" s="15"/>
      <c r="X56" s="35"/>
      <c r="Y56" s="35"/>
      <c r="Z56" s="35"/>
    </row>
    <row r="57" spans="1:26">
      <c r="A57" s="12"/>
      <c r="B57" s="248" t="s">
        <v>779</v>
      </c>
      <c r="C57" s="15"/>
      <c r="D57" s="32"/>
      <c r="E57" s="32"/>
      <c r="F57" s="32"/>
      <c r="G57" s="15"/>
      <c r="H57" s="32"/>
      <c r="I57" s="32"/>
      <c r="J57" s="32"/>
      <c r="K57" s="15"/>
      <c r="L57" s="32"/>
      <c r="M57" s="32"/>
      <c r="N57" s="32"/>
      <c r="O57" s="15"/>
      <c r="P57" s="32"/>
      <c r="Q57" s="32"/>
      <c r="R57" s="32"/>
      <c r="S57" s="15"/>
      <c r="T57" s="32"/>
      <c r="U57" s="32"/>
      <c r="V57" s="32"/>
      <c r="W57" s="15"/>
      <c r="X57" s="32"/>
      <c r="Y57" s="32"/>
      <c r="Z57" s="32"/>
    </row>
    <row r="58" spans="1:26">
      <c r="A58" s="12"/>
      <c r="B58" s="43" t="s">
        <v>761</v>
      </c>
      <c r="C58" s="37"/>
      <c r="D58" s="36" t="s">
        <v>256</v>
      </c>
      <c r="E58" s="38">
        <v>37487</v>
      </c>
      <c r="F58" s="37"/>
      <c r="G58" s="37"/>
      <c r="H58" s="36" t="s">
        <v>256</v>
      </c>
      <c r="I58" s="76" t="s">
        <v>343</v>
      </c>
      <c r="J58" s="37"/>
      <c r="K58" s="37"/>
      <c r="L58" s="36" t="s">
        <v>256</v>
      </c>
      <c r="M58" s="38">
        <v>37487</v>
      </c>
      <c r="N58" s="37"/>
      <c r="O58" s="37"/>
      <c r="P58" s="36" t="s">
        <v>256</v>
      </c>
      <c r="Q58" s="76" t="s">
        <v>343</v>
      </c>
      <c r="R58" s="37"/>
      <c r="S58" s="37"/>
      <c r="T58" s="36" t="s">
        <v>256</v>
      </c>
      <c r="U58" s="76" t="s">
        <v>343</v>
      </c>
      <c r="V58" s="37"/>
      <c r="W58" s="37"/>
      <c r="X58" s="36" t="s">
        <v>256</v>
      </c>
      <c r="Y58" s="38">
        <v>37487</v>
      </c>
      <c r="Z58" s="37"/>
    </row>
    <row r="59" spans="1:26">
      <c r="A59" s="12"/>
      <c r="B59" s="43"/>
      <c r="C59" s="37"/>
      <c r="D59" s="36"/>
      <c r="E59" s="38"/>
      <c r="F59" s="37"/>
      <c r="G59" s="37"/>
      <c r="H59" s="36"/>
      <c r="I59" s="76"/>
      <c r="J59" s="37"/>
      <c r="K59" s="37"/>
      <c r="L59" s="36"/>
      <c r="M59" s="38"/>
      <c r="N59" s="37"/>
      <c r="O59" s="37"/>
      <c r="P59" s="36"/>
      <c r="Q59" s="76"/>
      <c r="R59" s="37"/>
      <c r="S59" s="37"/>
      <c r="T59" s="36"/>
      <c r="U59" s="76"/>
      <c r="V59" s="37"/>
      <c r="W59" s="37"/>
      <c r="X59" s="36"/>
      <c r="Y59" s="38"/>
      <c r="Z59" s="37"/>
    </row>
    <row r="60" spans="1:26">
      <c r="A60" s="12"/>
      <c r="B60" s="248" t="s">
        <v>780</v>
      </c>
      <c r="C60" s="15"/>
      <c r="D60" s="32"/>
      <c r="E60" s="32"/>
      <c r="F60" s="32"/>
      <c r="G60" s="15"/>
      <c r="H60" s="32"/>
      <c r="I60" s="32"/>
      <c r="J60" s="32"/>
      <c r="K60" s="15"/>
      <c r="L60" s="32"/>
      <c r="M60" s="32"/>
      <c r="N60" s="32"/>
      <c r="O60" s="15"/>
      <c r="P60" s="32"/>
      <c r="Q60" s="32"/>
      <c r="R60" s="32"/>
      <c r="S60" s="15"/>
      <c r="T60" s="32"/>
      <c r="U60" s="32"/>
      <c r="V60" s="32"/>
      <c r="W60" s="15"/>
      <c r="X60" s="32"/>
      <c r="Y60" s="32"/>
      <c r="Z60" s="32"/>
    </row>
    <row r="61" spans="1:26">
      <c r="A61" s="12"/>
      <c r="B61" s="43" t="s">
        <v>761</v>
      </c>
      <c r="C61" s="37"/>
      <c r="D61" s="36" t="s">
        <v>256</v>
      </c>
      <c r="E61" s="38">
        <v>40101</v>
      </c>
      <c r="F61" s="37"/>
      <c r="G61" s="37"/>
      <c r="H61" s="36" t="s">
        <v>256</v>
      </c>
      <c r="I61" s="76" t="s">
        <v>343</v>
      </c>
      <c r="J61" s="37"/>
      <c r="K61" s="37"/>
      <c r="L61" s="36" t="s">
        <v>256</v>
      </c>
      <c r="M61" s="38">
        <v>40101</v>
      </c>
      <c r="N61" s="37"/>
      <c r="O61" s="37"/>
      <c r="P61" s="36" t="s">
        <v>256</v>
      </c>
      <c r="Q61" s="76" t="s">
        <v>343</v>
      </c>
      <c r="R61" s="37"/>
      <c r="S61" s="37"/>
      <c r="T61" s="36" t="s">
        <v>256</v>
      </c>
      <c r="U61" s="76" t="s">
        <v>781</v>
      </c>
      <c r="V61" s="36" t="s">
        <v>291</v>
      </c>
      <c r="W61" s="37"/>
      <c r="X61" s="36" t="s">
        <v>256</v>
      </c>
      <c r="Y61" s="76" t="s">
        <v>343</v>
      </c>
      <c r="Z61" s="37"/>
    </row>
    <row r="62" spans="1:26">
      <c r="A62" s="12"/>
      <c r="B62" s="43"/>
      <c r="C62" s="37"/>
      <c r="D62" s="36"/>
      <c r="E62" s="38"/>
      <c r="F62" s="37"/>
      <c r="G62" s="37"/>
      <c r="H62" s="36"/>
      <c r="I62" s="76"/>
      <c r="J62" s="37"/>
      <c r="K62" s="37"/>
      <c r="L62" s="36"/>
      <c r="M62" s="38"/>
      <c r="N62" s="37"/>
      <c r="O62" s="37"/>
      <c r="P62" s="36"/>
      <c r="Q62" s="76"/>
      <c r="R62" s="37"/>
      <c r="S62" s="37"/>
      <c r="T62" s="36"/>
      <c r="U62" s="76"/>
      <c r="V62" s="36"/>
      <c r="W62" s="37"/>
      <c r="X62" s="36"/>
      <c r="Y62" s="76"/>
      <c r="Z62" s="37"/>
    </row>
    <row r="63" spans="1:26">
      <c r="A63" s="12"/>
      <c r="B63" s="15"/>
      <c r="C63" s="15"/>
      <c r="D63" s="32"/>
      <c r="E63" s="32"/>
      <c r="F63" s="32"/>
      <c r="G63" s="15"/>
      <c r="H63" s="32"/>
      <c r="I63" s="32"/>
      <c r="J63" s="32"/>
      <c r="K63" s="15"/>
      <c r="L63" s="32"/>
      <c r="M63" s="32"/>
      <c r="N63" s="32"/>
      <c r="O63" s="15"/>
      <c r="P63" s="32"/>
      <c r="Q63" s="32"/>
      <c r="R63" s="32"/>
      <c r="S63" s="15"/>
      <c r="T63" s="32"/>
      <c r="U63" s="32"/>
      <c r="V63" s="32"/>
      <c r="W63" s="15"/>
      <c r="X63" s="32"/>
      <c r="Y63" s="32"/>
      <c r="Z63" s="32"/>
    </row>
    <row r="64" spans="1:26">
      <c r="A64" s="12"/>
      <c r="B64" s="22" t="s">
        <v>514</v>
      </c>
      <c r="C64" s="15"/>
      <c r="D64" s="32"/>
      <c r="E64" s="32"/>
      <c r="F64" s="32"/>
      <c r="G64" s="15"/>
      <c r="H64" s="32"/>
      <c r="I64" s="32"/>
      <c r="J64" s="32"/>
      <c r="K64" s="15"/>
      <c r="L64" s="32"/>
      <c r="M64" s="32"/>
      <c r="N64" s="32"/>
      <c r="O64" s="15"/>
      <c r="P64" s="32"/>
      <c r="Q64" s="32"/>
      <c r="R64" s="32"/>
      <c r="S64" s="15"/>
      <c r="T64" s="32"/>
      <c r="U64" s="32"/>
      <c r="V64" s="32"/>
      <c r="W64" s="15"/>
      <c r="X64" s="32"/>
      <c r="Y64" s="32"/>
      <c r="Z64" s="32"/>
    </row>
    <row r="65" spans="1:26">
      <c r="A65" s="12"/>
      <c r="B65" s="248" t="s">
        <v>779</v>
      </c>
      <c r="C65" s="15"/>
      <c r="D65" s="32"/>
      <c r="E65" s="32"/>
      <c r="F65" s="32"/>
      <c r="G65" s="15"/>
      <c r="H65" s="32"/>
      <c r="I65" s="32"/>
      <c r="J65" s="32"/>
      <c r="K65" s="15"/>
      <c r="L65" s="32"/>
      <c r="M65" s="32"/>
      <c r="N65" s="32"/>
      <c r="O65" s="15"/>
      <c r="P65" s="32"/>
      <c r="Q65" s="32"/>
      <c r="R65" s="32"/>
      <c r="S65" s="15"/>
      <c r="T65" s="32"/>
      <c r="U65" s="32"/>
      <c r="V65" s="32"/>
      <c r="W65" s="15"/>
      <c r="X65" s="32"/>
      <c r="Y65" s="32"/>
      <c r="Z65" s="32"/>
    </row>
    <row r="66" spans="1:26">
      <c r="A66" s="12"/>
      <c r="B66" s="43" t="s">
        <v>761</v>
      </c>
      <c r="C66" s="37"/>
      <c r="D66" s="36" t="s">
        <v>256</v>
      </c>
      <c r="E66" s="38">
        <v>26327</v>
      </c>
      <c r="F66" s="37"/>
      <c r="G66" s="37"/>
      <c r="H66" s="36" t="s">
        <v>256</v>
      </c>
      <c r="I66" s="76" t="s">
        <v>343</v>
      </c>
      <c r="J66" s="37"/>
      <c r="K66" s="37"/>
      <c r="L66" s="36" t="s">
        <v>256</v>
      </c>
      <c r="M66" s="38">
        <v>26327</v>
      </c>
      <c r="N66" s="37"/>
      <c r="O66" s="37"/>
      <c r="P66" s="36" t="s">
        <v>256</v>
      </c>
      <c r="Q66" s="76" t="s">
        <v>782</v>
      </c>
      <c r="R66" s="36" t="s">
        <v>291</v>
      </c>
      <c r="S66" s="37"/>
      <c r="T66" s="36" t="s">
        <v>256</v>
      </c>
      <c r="U66" s="76" t="s">
        <v>343</v>
      </c>
      <c r="V66" s="37"/>
      <c r="W66" s="37"/>
      <c r="X66" s="36" t="s">
        <v>256</v>
      </c>
      <c r="Y66" s="38">
        <v>26196</v>
      </c>
      <c r="Z66" s="37"/>
    </row>
    <row r="67" spans="1:26">
      <c r="A67" s="12"/>
      <c r="B67" s="43"/>
      <c r="C67" s="37"/>
      <c r="D67" s="36"/>
      <c r="E67" s="38"/>
      <c r="F67" s="37"/>
      <c r="G67" s="37"/>
      <c r="H67" s="36"/>
      <c r="I67" s="76"/>
      <c r="J67" s="37"/>
      <c r="K67" s="37"/>
      <c r="L67" s="36"/>
      <c r="M67" s="38"/>
      <c r="N67" s="37"/>
      <c r="O67" s="37"/>
      <c r="P67" s="36"/>
      <c r="Q67" s="76"/>
      <c r="R67" s="36"/>
      <c r="S67" s="37"/>
      <c r="T67" s="36"/>
      <c r="U67" s="76"/>
      <c r="V67" s="37"/>
      <c r="W67" s="37"/>
      <c r="X67" s="36"/>
      <c r="Y67" s="38"/>
      <c r="Z67" s="37"/>
    </row>
    <row r="68" spans="1:26">
      <c r="A68" s="12"/>
      <c r="B68" s="248" t="s">
        <v>780</v>
      </c>
      <c r="C68" s="15"/>
      <c r="D68" s="32"/>
      <c r="E68" s="32"/>
      <c r="F68" s="32"/>
      <c r="G68" s="15"/>
      <c r="H68" s="32"/>
      <c r="I68" s="32"/>
      <c r="J68" s="32"/>
      <c r="K68" s="15"/>
      <c r="L68" s="32"/>
      <c r="M68" s="32"/>
      <c r="N68" s="32"/>
      <c r="O68" s="15"/>
      <c r="P68" s="32"/>
      <c r="Q68" s="32"/>
      <c r="R68" s="32"/>
      <c r="S68" s="15"/>
      <c r="T68" s="32"/>
      <c r="U68" s="32"/>
      <c r="V68" s="32"/>
      <c r="W68" s="15"/>
      <c r="X68" s="32"/>
      <c r="Y68" s="32"/>
      <c r="Z68" s="32"/>
    </row>
    <row r="69" spans="1:26">
      <c r="A69" s="12"/>
      <c r="B69" s="43" t="s">
        <v>761</v>
      </c>
      <c r="C69" s="37"/>
      <c r="D69" s="36" t="s">
        <v>256</v>
      </c>
      <c r="E69" s="38">
        <v>28158</v>
      </c>
      <c r="F69" s="37"/>
      <c r="G69" s="37"/>
      <c r="H69" s="36" t="s">
        <v>256</v>
      </c>
      <c r="I69" s="76" t="s">
        <v>343</v>
      </c>
      <c r="J69" s="37"/>
      <c r="K69" s="37"/>
      <c r="L69" s="36" t="s">
        <v>256</v>
      </c>
      <c r="M69" s="38">
        <v>28158</v>
      </c>
      <c r="N69" s="37"/>
      <c r="O69" s="37"/>
      <c r="P69" s="36" t="s">
        <v>256</v>
      </c>
      <c r="Q69" s="76" t="s">
        <v>782</v>
      </c>
      <c r="R69" s="36" t="s">
        <v>291</v>
      </c>
      <c r="S69" s="37"/>
      <c r="T69" s="36" t="s">
        <v>256</v>
      </c>
      <c r="U69" s="76" t="s">
        <v>783</v>
      </c>
      <c r="V69" s="36" t="s">
        <v>291</v>
      </c>
      <c r="W69" s="37"/>
      <c r="X69" s="36" t="s">
        <v>256</v>
      </c>
      <c r="Y69" s="76" t="s">
        <v>343</v>
      </c>
      <c r="Z69" s="37"/>
    </row>
    <row r="70" spans="1:26">
      <c r="A70" s="12"/>
      <c r="B70" s="43"/>
      <c r="C70" s="37"/>
      <c r="D70" s="36"/>
      <c r="E70" s="38"/>
      <c r="F70" s="37"/>
      <c r="G70" s="37"/>
      <c r="H70" s="36"/>
      <c r="I70" s="76"/>
      <c r="J70" s="37"/>
      <c r="K70" s="37"/>
      <c r="L70" s="36"/>
      <c r="M70" s="38"/>
      <c r="N70" s="37"/>
      <c r="O70" s="37"/>
      <c r="P70" s="36"/>
      <c r="Q70" s="76"/>
      <c r="R70" s="36"/>
      <c r="S70" s="37"/>
      <c r="T70" s="36"/>
      <c r="U70" s="76"/>
      <c r="V70" s="36"/>
      <c r="W70" s="37"/>
      <c r="X70" s="36"/>
      <c r="Y70" s="76"/>
      <c r="Z70" s="37"/>
    </row>
  </sheetData>
  <mergeCells count="273">
    <mergeCell ref="B51:Z51"/>
    <mergeCell ref="B20:Z20"/>
    <mergeCell ref="B21:Z21"/>
    <mergeCell ref="B35:Z35"/>
    <mergeCell ref="B36:Z36"/>
    <mergeCell ref="B37:Z37"/>
    <mergeCell ref="B48:Z48"/>
    <mergeCell ref="B14:Z14"/>
    <mergeCell ref="B15:Z15"/>
    <mergeCell ref="B16:Z16"/>
    <mergeCell ref="B17:Z17"/>
    <mergeCell ref="B18:Z18"/>
    <mergeCell ref="B19:Z19"/>
    <mergeCell ref="B8:Z8"/>
    <mergeCell ref="B9:Z9"/>
    <mergeCell ref="B10:Z10"/>
    <mergeCell ref="B11:Z11"/>
    <mergeCell ref="B12:Z12"/>
    <mergeCell ref="B13:Z13"/>
    <mergeCell ref="Z69:Z70"/>
    <mergeCell ref="A1:A2"/>
    <mergeCell ref="B1:Z1"/>
    <mergeCell ref="B2:Z2"/>
    <mergeCell ref="B3:Z3"/>
    <mergeCell ref="A4:A70"/>
    <mergeCell ref="B4:Z4"/>
    <mergeCell ref="B5:Z5"/>
    <mergeCell ref="B6:Z6"/>
    <mergeCell ref="B7:Z7"/>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Z66:Z67"/>
    <mergeCell ref="D68:F68"/>
    <mergeCell ref="H68:J68"/>
    <mergeCell ref="L68:N68"/>
    <mergeCell ref="P68:R68"/>
    <mergeCell ref="T68:V68"/>
    <mergeCell ref="X68:Z68"/>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D65:F65"/>
    <mergeCell ref="H65:J65"/>
    <mergeCell ref="L65:N65"/>
    <mergeCell ref="P65:R65"/>
    <mergeCell ref="T65:V65"/>
    <mergeCell ref="X65:Z65"/>
    <mergeCell ref="D64:F64"/>
    <mergeCell ref="H64:J64"/>
    <mergeCell ref="L64:N64"/>
    <mergeCell ref="P64:R64"/>
    <mergeCell ref="T64:V64"/>
    <mergeCell ref="X64:Z64"/>
    <mergeCell ref="Z61:Z62"/>
    <mergeCell ref="D63:F63"/>
    <mergeCell ref="H63:J63"/>
    <mergeCell ref="L63:N63"/>
    <mergeCell ref="P63:R63"/>
    <mergeCell ref="T63:V63"/>
    <mergeCell ref="X63:Z63"/>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Z58:Z59"/>
    <mergeCell ref="D60:F60"/>
    <mergeCell ref="H60:J60"/>
    <mergeCell ref="L60:N60"/>
    <mergeCell ref="P60:R60"/>
    <mergeCell ref="T60:V60"/>
    <mergeCell ref="X60:Z60"/>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D57:F57"/>
    <mergeCell ref="H57:J57"/>
    <mergeCell ref="L57:N57"/>
    <mergeCell ref="P57:R57"/>
    <mergeCell ref="T57:V57"/>
    <mergeCell ref="X57:Z57"/>
    <mergeCell ref="D56:F56"/>
    <mergeCell ref="H56:J56"/>
    <mergeCell ref="L56:N56"/>
    <mergeCell ref="P56:R56"/>
    <mergeCell ref="T56:V56"/>
    <mergeCell ref="X56:Z56"/>
    <mergeCell ref="D55:F55"/>
    <mergeCell ref="H55:J55"/>
    <mergeCell ref="L55:N55"/>
    <mergeCell ref="P55:R55"/>
    <mergeCell ref="T55:V55"/>
    <mergeCell ref="X55:Z55"/>
    <mergeCell ref="D46:E46"/>
    <mergeCell ref="H46:I46"/>
    <mergeCell ref="B52:Z52"/>
    <mergeCell ref="D54:F54"/>
    <mergeCell ref="H54:J54"/>
    <mergeCell ref="L54:N54"/>
    <mergeCell ref="P54:V54"/>
    <mergeCell ref="X54:Z54"/>
    <mergeCell ref="B49:Z49"/>
    <mergeCell ref="B50:Z50"/>
    <mergeCell ref="G43:G44"/>
    <mergeCell ref="H43:H44"/>
    <mergeCell ref="I43:I44"/>
    <mergeCell ref="J43:J44"/>
    <mergeCell ref="D45:E45"/>
    <mergeCell ref="H45:I45"/>
    <mergeCell ref="B38:J38"/>
    <mergeCell ref="D40:J40"/>
    <mergeCell ref="D41:J41"/>
    <mergeCell ref="D42:F42"/>
    <mergeCell ref="H42:J42"/>
    <mergeCell ref="B43:B44"/>
    <mergeCell ref="C43:C44"/>
    <mergeCell ref="D43:D44"/>
    <mergeCell ref="E43:E44"/>
    <mergeCell ref="F43:F44"/>
    <mergeCell ref="M33:M34"/>
    <mergeCell ref="N33:N34"/>
    <mergeCell ref="O33:O34"/>
    <mergeCell ref="P33:P34"/>
    <mergeCell ref="Q33:Q34"/>
    <mergeCell ref="R33:R34"/>
    <mergeCell ref="G33:G34"/>
    <mergeCell ref="H33:H34"/>
    <mergeCell ref="I33:I34"/>
    <mergeCell ref="J33:J34"/>
    <mergeCell ref="K33:K34"/>
    <mergeCell ref="L33:L34"/>
    <mergeCell ref="L31:M32"/>
    <mergeCell ref="N31:N32"/>
    <mergeCell ref="O31:O32"/>
    <mergeCell ref="P31:Q32"/>
    <mergeCell ref="R31:R32"/>
    <mergeCell ref="B33:B34"/>
    <mergeCell ref="C33:C34"/>
    <mergeCell ref="D33:D34"/>
    <mergeCell ref="E33:E34"/>
    <mergeCell ref="F33:F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B22:R22"/>
    <mergeCell ref="D24:J24"/>
    <mergeCell ref="L24:R24"/>
    <mergeCell ref="D25:F25"/>
    <mergeCell ref="H25:J25"/>
    <mergeCell ref="L25:N25"/>
    <mergeCell ref="P25:R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1" width="36.5703125" bestFit="1" customWidth="1"/>
    <col min="2" max="2" width="36.5703125" customWidth="1"/>
    <col min="3" max="3" width="16.85546875" customWidth="1"/>
    <col min="4" max="4" width="4.7109375" customWidth="1"/>
    <col min="5" max="5" width="27.5703125" customWidth="1"/>
    <col min="6" max="6" width="6" customWidth="1"/>
    <col min="7" max="7" width="18.140625" customWidth="1"/>
    <col min="8" max="9" width="27.5703125" customWidth="1"/>
    <col min="10" max="10" width="36.5703125" customWidth="1"/>
    <col min="11" max="11" width="27.5703125" customWidth="1"/>
    <col min="12" max="12" width="6" customWidth="1"/>
    <col min="13" max="13" width="16.85546875" customWidth="1"/>
    <col min="14" max="14" width="27.5703125" customWidth="1"/>
  </cols>
  <sheetData>
    <row r="1" spans="1:14" ht="15" customHeight="1">
      <c r="A1" s="7" t="s">
        <v>784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785</v>
      </c>
      <c r="B3" s="11"/>
      <c r="C3" s="11"/>
      <c r="D3" s="11"/>
      <c r="E3" s="11"/>
      <c r="F3" s="11"/>
      <c r="G3" s="11"/>
      <c r="H3" s="11"/>
      <c r="I3" s="11"/>
      <c r="J3" s="11"/>
      <c r="K3" s="11"/>
      <c r="L3" s="11"/>
      <c r="M3" s="11"/>
      <c r="N3" s="11"/>
    </row>
    <row r="4" spans="1:14">
      <c r="A4" s="12" t="s">
        <v>784</v>
      </c>
      <c r="B4" s="79" t="s">
        <v>786</v>
      </c>
      <c r="C4" s="79"/>
      <c r="D4" s="79"/>
      <c r="E4" s="79"/>
      <c r="F4" s="79"/>
      <c r="G4" s="79"/>
      <c r="H4" s="79"/>
      <c r="I4" s="79"/>
      <c r="J4" s="79"/>
      <c r="K4" s="79"/>
      <c r="L4" s="79"/>
      <c r="M4" s="79"/>
      <c r="N4" s="79"/>
    </row>
    <row r="5" spans="1:14">
      <c r="A5" s="12"/>
      <c r="B5" s="11"/>
      <c r="C5" s="11"/>
      <c r="D5" s="11"/>
      <c r="E5" s="11"/>
      <c r="F5" s="11"/>
      <c r="G5" s="11"/>
      <c r="H5" s="11"/>
      <c r="I5" s="11"/>
      <c r="J5" s="11"/>
      <c r="K5" s="11"/>
      <c r="L5" s="11"/>
      <c r="M5" s="11"/>
      <c r="N5" s="11"/>
    </row>
    <row r="6" spans="1:14" ht="25.5" customHeight="1">
      <c r="A6" s="12"/>
      <c r="B6" s="32" t="s">
        <v>787</v>
      </c>
      <c r="C6" s="32"/>
      <c r="D6" s="32"/>
      <c r="E6" s="32"/>
      <c r="F6" s="32"/>
      <c r="G6" s="32"/>
      <c r="H6" s="32"/>
      <c r="I6" s="32"/>
      <c r="J6" s="32"/>
      <c r="K6" s="32"/>
      <c r="L6" s="32"/>
      <c r="M6" s="32"/>
      <c r="N6" s="32"/>
    </row>
    <row r="7" spans="1:14">
      <c r="A7" s="12"/>
      <c r="B7" s="11"/>
      <c r="C7" s="11"/>
      <c r="D7" s="11"/>
      <c r="E7" s="11"/>
      <c r="F7" s="11"/>
      <c r="G7" s="11"/>
      <c r="H7" s="11"/>
      <c r="I7" s="11"/>
      <c r="J7" s="11"/>
      <c r="K7" s="11"/>
      <c r="L7" s="11"/>
      <c r="M7" s="11"/>
      <c r="N7" s="11"/>
    </row>
    <row r="8" spans="1:14">
      <c r="A8" s="12"/>
      <c r="B8" s="32" t="s">
        <v>788</v>
      </c>
      <c r="C8" s="32"/>
      <c r="D8" s="32"/>
      <c r="E8" s="32"/>
      <c r="F8" s="32"/>
      <c r="G8" s="32"/>
      <c r="H8" s="32"/>
      <c r="I8" s="32"/>
      <c r="J8" s="32"/>
      <c r="K8" s="32"/>
      <c r="L8" s="32"/>
      <c r="M8" s="32"/>
      <c r="N8" s="32"/>
    </row>
    <row r="9" spans="1:14">
      <c r="A9" s="12"/>
      <c r="B9" s="11"/>
      <c r="C9" s="11"/>
      <c r="D9" s="11"/>
      <c r="E9" s="11"/>
      <c r="F9" s="11"/>
      <c r="G9" s="11"/>
      <c r="H9" s="11"/>
      <c r="I9" s="11"/>
      <c r="J9" s="11"/>
      <c r="K9" s="11"/>
      <c r="L9" s="11"/>
      <c r="M9" s="11"/>
      <c r="N9" s="11"/>
    </row>
    <row r="10" spans="1:14">
      <c r="A10" s="12"/>
      <c r="B10" s="244" t="s">
        <v>789</v>
      </c>
      <c r="C10" s="244"/>
      <c r="D10" s="244"/>
      <c r="E10" s="244"/>
      <c r="F10" s="244"/>
      <c r="G10" s="244"/>
      <c r="H10" s="244"/>
      <c r="I10" s="244"/>
      <c r="J10" s="244"/>
      <c r="K10" s="244"/>
      <c r="L10" s="244"/>
      <c r="M10" s="244"/>
      <c r="N10" s="244"/>
    </row>
    <row r="11" spans="1:14">
      <c r="A11" s="12"/>
      <c r="B11" s="192"/>
      <c r="C11" s="192"/>
      <c r="D11" s="192"/>
      <c r="E11" s="192"/>
      <c r="F11" s="192"/>
      <c r="G11" s="192"/>
      <c r="H11" s="192"/>
      <c r="I11" s="192"/>
      <c r="J11" s="192"/>
      <c r="K11" s="192"/>
      <c r="L11" s="192"/>
      <c r="M11" s="192"/>
      <c r="N11" s="192"/>
    </row>
    <row r="12" spans="1:14" ht="25.5" customHeight="1">
      <c r="A12" s="12"/>
      <c r="B12" s="32" t="s">
        <v>790</v>
      </c>
      <c r="C12" s="32"/>
      <c r="D12" s="32"/>
      <c r="E12" s="32"/>
      <c r="F12" s="32"/>
      <c r="G12" s="32"/>
      <c r="H12" s="32"/>
      <c r="I12" s="32"/>
      <c r="J12" s="32"/>
      <c r="K12" s="32"/>
      <c r="L12" s="32"/>
      <c r="M12" s="32"/>
      <c r="N12" s="32"/>
    </row>
    <row r="13" spans="1:14">
      <c r="A13" s="12"/>
      <c r="B13" s="254"/>
      <c r="C13" s="254"/>
      <c r="D13" s="254"/>
      <c r="E13" s="254"/>
      <c r="F13" s="254"/>
      <c r="G13" s="254"/>
      <c r="H13" s="254"/>
      <c r="I13" s="254"/>
      <c r="J13" s="254"/>
      <c r="K13" s="254"/>
      <c r="L13" s="254"/>
      <c r="M13" s="254"/>
      <c r="N13" s="254"/>
    </row>
    <row r="14" spans="1:14">
      <c r="A14" s="12"/>
      <c r="B14" s="32" t="s">
        <v>791</v>
      </c>
      <c r="C14" s="32"/>
      <c r="D14" s="32"/>
      <c r="E14" s="32"/>
      <c r="F14" s="32"/>
      <c r="G14" s="32"/>
      <c r="H14" s="32"/>
      <c r="I14" s="32"/>
      <c r="J14" s="32"/>
      <c r="K14" s="32"/>
      <c r="L14" s="32"/>
      <c r="M14" s="32"/>
      <c r="N14" s="32"/>
    </row>
    <row r="15" spans="1:14">
      <c r="A15" s="12"/>
      <c r="B15" s="31"/>
      <c r="C15" s="31"/>
      <c r="D15" s="31"/>
      <c r="E15" s="31"/>
      <c r="F15" s="31"/>
      <c r="G15" s="31"/>
      <c r="H15" s="31"/>
      <c r="I15" s="31"/>
      <c r="J15" s="31"/>
      <c r="K15" s="31"/>
      <c r="L15" s="31"/>
      <c r="M15" s="31"/>
      <c r="N15" s="31"/>
    </row>
    <row r="16" spans="1:14">
      <c r="A16" s="12"/>
      <c r="B16" s="14"/>
      <c r="C16" s="14"/>
      <c r="D16" s="14"/>
      <c r="E16" s="14"/>
      <c r="F16" s="14"/>
      <c r="G16" s="14"/>
      <c r="H16" s="14"/>
      <c r="I16" s="14"/>
      <c r="J16" s="14"/>
      <c r="K16" s="14"/>
      <c r="L16" s="14"/>
      <c r="M16" s="14"/>
      <c r="N16" s="14"/>
    </row>
    <row r="17" spans="1:14" ht="15.75" thickBot="1">
      <c r="A17" s="12"/>
      <c r="B17" s="20" t="s">
        <v>307</v>
      </c>
      <c r="C17" s="85" t="s">
        <v>460</v>
      </c>
      <c r="D17" s="85"/>
      <c r="E17" s="85"/>
      <c r="F17" s="85"/>
      <c r="G17" s="85"/>
      <c r="H17" s="85"/>
      <c r="I17" s="85"/>
      <c r="J17" s="85"/>
      <c r="K17" s="85"/>
      <c r="L17" s="85"/>
      <c r="M17" s="85"/>
      <c r="N17" s="85"/>
    </row>
    <row r="18" spans="1:14">
      <c r="A18" s="12"/>
      <c r="B18" s="25"/>
      <c r="C18" s="249"/>
      <c r="D18" s="249"/>
      <c r="E18" s="15"/>
      <c r="F18" s="249"/>
      <c r="G18" s="249"/>
      <c r="H18" s="249"/>
      <c r="I18" s="15"/>
      <c r="J18" s="96" t="s">
        <v>792</v>
      </c>
      <c r="K18" s="15"/>
      <c r="L18" s="249"/>
      <c r="M18" s="249"/>
      <c r="N18" s="249"/>
    </row>
    <row r="19" spans="1:14">
      <c r="A19" s="12"/>
      <c r="B19" s="22"/>
      <c r="C19" s="86" t="s">
        <v>793</v>
      </c>
      <c r="D19" s="86"/>
      <c r="E19" s="15"/>
      <c r="F19" s="86" t="s">
        <v>792</v>
      </c>
      <c r="G19" s="86"/>
      <c r="H19" s="86"/>
      <c r="I19" s="15"/>
      <c r="J19" s="82" t="s">
        <v>794</v>
      </c>
      <c r="K19" s="15"/>
      <c r="L19" s="86" t="s">
        <v>795</v>
      </c>
      <c r="M19" s="86"/>
      <c r="N19" s="86"/>
    </row>
    <row r="20" spans="1:14" ht="15.75" thickBot="1">
      <c r="A20" s="12"/>
      <c r="B20" s="25"/>
      <c r="C20" s="85" t="s">
        <v>796</v>
      </c>
      <c r="D20" s="85"/>
      <c r="E20" s="15"/>
      <c r="F20" s="85" t="s">
        <v>797</v>
      </c>
      <c r="G20" s="85"/>
      <c r="H20" s="85"/>
      <c r="I20" s="15"/>
      <c r="J20" s="83" t="s">
        <v>798</v>
      </c>
      <c r="K20" s="15"/>
      <c r="L20" s="85" t="s">
        <v>799</v>
      </c>
      <c r="M20" s="85"/>
      <c r="N20" s="85"/>
    </row>
    <row r="21" spans="1:14">
      <c r="A21" s="12"/>
      <c r="B21" s="36" t="s">
        <v>408</v>
      </c>
      <c r="C21" s="92">
        <v>807</v>
      </c>
      <c r="D21" s="46"/>
      <c r="E21" s="37"/>
      <c r="F21" s="63" t="s">
        <v>256</v>
      </c>
      <c r="G21" s="92">
        <v>16.8</v>
      </c>
      <c r="H21" s="46"/>
      <c r="I21" s="37"/>
      <c r="J21" s="63"/>
      <c r="K21" s="37"/>
      <c r="L21" s="63"/>
      <c r="M21" s="63"/>
      <c r="N21" s="63"/>
    </row>
    <row r="22" spans="1:14">
      <c r="A22" s="12"/>
      <c r="B22" s="36"/>
      <c r="C22" s="98"/>
      <c r="D22" s="47"/>
      <c r="E22" s="37"/>
      <c r="F22" s="64"/>
      <c r="G22" s="98"/>
      <c r="H22" s="47"/>
      <c r="I22" s="37"/>
      <c r="J22" s="64"/>
      <c r="K22" s="37"/>
      <c r="L22" s="64"/>
      <c r="M22" s="64"/>
      <c r="N22" s="64"/>
    </row>
    <row r="23" spans="1:14">
      <c r="A23" s="12"/>
      <c r="B23" s="39" t="s">
        <v>800</v>
      </c>
      <c r="C23" s="70" t="s">
        <v>343</v>
      </c>
      <c r="D23" s="32"/>
      <c r="E23" s="32"/>
      <c r="F23" s="39" t="s">
        <v>256</v>
      </c>
      <c r="G23" s="70" t="s">
        <v>343</v>
      </c>
      <c r="H23" s="32"/>
      <c r="I23" s="32"/>
      <c r="J23" s="32"/>
      <c r="K23" s="32"/>
      <c r="L23" s="32"/>
      <c r="M23" s="32"/>
      <c r="N23" s="32"/>
    </row>
    <row r="24" spans="1:14">
      <c r="A24" s="12"/>
      <c r="B24" s="39"/>
      <c r="C24" s="70"/>
      <c r="D24" s="32"/>
      <c r="E24" s="32"/>
      <c r="F24" s="39"/>
      <c r="G24" s="70"/>
      <c r="H24" s="32"/>
      <c r="I24" s="32"/>
      <c r="J24" s="32"/>
      <c r="K24" s="32"/>
      <c r="L24" s="32"/>
      <c r="M24" s="32"/>
      <c r="N24" s="32"/>
    </row>
    <row r="25" spans="1:14">
      <c r="A25" s="12"/>
      <c r="B25" s="36" t="s">
        <v>801</v>
      </c>
      <c r="C25" s="76" t="s">
        <v>802</v>
      </c>
      <c r="D25" s="36" t="s">
        <v>291</v>
      </c>
      <c r="E25" s="37"/>
      <c r="F25" s="36" t="s">
        <v>256</v>
      </c>
      <c r="G25" s="76">
        <v>7.88</v>
      </c>
      <c r="H25" s="37"/>
      <c r="I25" s="37"/>
      <c r="J25" s="36"/>
      <c r="K25" s="37"/>
      <c r="L25" s="36"/>
      <c r="M25" s="36"/>
      <c r="N25" s="36"/>
    </row>
    <row r="26" spans="1:14">
      <c r="A26" s="12"/>
      <c r="B26" s="36"/>
      <c r="C26" s="76"/>
      <c r="D26" s="36"/>
      <c r="E26" s="37"/>
      <c r="F26" s="36"/>
      <c r="G26" s="76"/>
      <c r="H26" s="37"/>
      <c r="I26" s="37"/>
      <c r="J26" s="36"/>
      <c r="K26" s="37"/>
      <c r="L26" s="36"/>
      <c r="M26" s="36"/>
      <c r="N26" s="36"/>
    </row>
    <row r="27" spans="1:14">
      <c r="A27" s="12"/>
      <c r="B27" s="39" t="s">
        <v>803</v>
      </c>
      <c r="C27" s="70" t="s">
        <v>804</v>
      </c>
      <c r="D27" s="39" t="s">
        <v>291</v>
      </c>
      <c r="E27" s="32"/>
      <c r="F27" s="39" t="s">
        <v>256</v>
      </c>
      <c r="G27" s="70">
        <v>23.99</v>
      </c>
      <c r="H27" s="32"/>
      <c r="I27" s="32"/>
      <c r="J27" s="39"/>
      <c r="K27" s="32"/>
      <c r="L27" s="39"/>
      <c r="M27" s="39"/>
      <c r="N27" s="39"/>
    </row>
    <row r="28" spans="1:14" ht="15.75" thickBot="1">
      <c r="A28" s="12"/>
      <c r="B28" s="39"/>
      <c r="C28" s="65"/>
      <c r="D28" s="91"/>
      <c r="E28" s="32"/>
      <c r="F28" s="39"/>
      <c r="G28" s="70"/>
      <c r="H28" s="32"/>
      <c r="I28" s="32"/>
      <c r="J28" s="39"/>
      <c r="K28" s="32"/>
      <c r="L28" s="39"/>
      <c r="M28" s="39"/>
      <c r="N28" s="39"/>
    </row>
    <row r="29" spans="1:14">
      <c r="A29" s="12"/>
      <c r="B29" s="100" t="s">
        <v>424</v>
      </c>
      <c r="C29" s="92">
        <v>601</v>
      </c>
      <c r="D29" s="46"/>
      <c r="E29" s="37"/>
      <c r="F29" s="36" t="s">
        <v>256</v>
      </c>
      <c r="G29" s="76">
        <v>14.81</v>
      </c>
      <c r="H29" s="37"/>
      <c r="I29" s="37"/>
      <c r="J29" s="76">
        <v>4.75</v>
      </c>
      <c r="K29" s="37"/>
      <c r="L29" s="36" t="s">
        <v>256</v>
      </c>
      <c r="M29" s="38">
        <v>2392</v>
      </c>
      <c r="N29" s="37"/>
    </row>
    <row r="30" spans="1:14" ht="15.75" thickBot="1">
      <c r="A30" s="12"/>
      <c r="B30" s="100"/>
      <c r="C30" s="93"/>
      <c r="D30" s="66"/>
      <c r="E30" s="37"/>
      <c r="F30" s="36"/>
      <c r="G30" s="76"/>
      <c r="H30" s="37"/>
      <c r="I30" s="37"/>
      <c r="J30" s="76"/>
      <c r="K30" s="37"/>
      <c r="L30" s="36"/>
      <c r="M30" s="38"/>
      <c r="N30" s="37"/>
    </row>
    <row r="31" spans="1:14" ht="15.75" thickTop="1">
      <c r="A31" s="12"/>
      <c r="B31" s="39" t="s">
        <v>805</v>
      </c>
      <c r="C31" s="250">
        <v>509</v>
      </c>
      <c r="D31" s="124"/>
      <c r="E31" s="32"/>
      <c r="F31" s="39" t="s">
        <v>256</v>
      </c>
      <c r="G31" s="70">
        <v>15.28</v>
      </c>
      <c r="H31" s="32"/>
      <c r="I31" s="32"/>
      <c r="J31" s="70">
        <v>4.1900000000000004</v>
      </c>
      <c r="K31" s="32"/>
      <c r="L31" s="39" t="s">
        <v>256</v>
      </c>
      <c r="M31" s="40">
        <v>1930</v>
      </c>
      <c r="N31" s="32"/>
    </row>
    <row r="32" spans="1:14" ht="15.75" thickBot="1">
      <c r="A32" s="12"/>
      <c r="B32" s="39"/>
      <c r="C32" s="89"/>
      <c r="D32" s="58"/>
      <c r="E32" s="32"/>
      <c r="F32" s="39"/>
      <c r="G32" s="70"/>
      <c r="H32" s="32"/>
      <c r="I32" s="32"/>
      <c r="J32" s="70"/>
      <c r="K32" s="32"/>
      <c r="L32" s="39"/>
      <c r="M32" s="40"/>
      <c r="N32" s="32"/>
    </row>
    <row r="33" spans="1:14" ht="15.75" thickTop="1">
      <c r="A33" s="12"/>
      <c r="B33" s="32"/>
      <c r="C33" s="32"/>
      <c r="D33" s="32"/>
      <c r="E33" s="32"/>
      <c r="F33" s="32"/>
      <c r="G33" s="32"/>
      <c r="H33" s="32"/>
      <c r="I33" s="32"/>
      <c r="J33" s="32"/>
      <c r="K33" s="32"/>
      <c r="L33" s="32"/>
      <c r="M33" s="32"/>
      <c r="N33" s="32"/>
    </row>
    <row r="34" spans="1:14">
      <c r="A34" s="12"/>
      <c r="B34" s="32" t="s">
        <v>806</v>
      </c>
      <c r="C34" s="32"/>
      <c r="D34" s="32"/>
      <c r="E34" s="32"/>
      <c r="F34" s="32"/>
      <c r="G34" s="32"/>
      <c r="H34" s="32"/>
      <c r="I34" s="32"/>
      <c r="J34" s="32"/>
      <c r="K34" s="32"/>
      <c r="L34" s="32"/>
      <c r="M34" s="32"/>
      <c r="N34" s="32"/>
    </row>
    <row r="35" spans="1:14">
      <c r="A35" s="12"/>
      <c r="B35" s="11"/>
      <c r="C35" s="11"/>
      <c r="D35" s="11"/>
      <c r="E35" s="11"/>
      <c r="F35" s="11"/>
      <c r="G35" s="11"/>
      <c r="H35" s="11"/>
      <c r="I35" s="11"/>
      <c r="J35" s="11"/>
      <c r="K35" s="11"/>
      <c r="L35" s="11"/>
      <c r="M35" s="11"/>
      <c r="N35" s="11"/>
    </row>
    <row r="36" spans="1:14" ht="25.5" customHeight="1">
      <c r="A36" s="12"/>
      <c r="B36" s="32" t="s">
        <v>807</v>
      </c>
      <c r="C36" s="32"/>
      <c r="D36" s="32"/>
      <c r="E36" s="32"/>
      <c r="F36" s="32"/>
      <c r="G36" s="32"/>
      <c r="H36" s="32"/>
      <c r="I36" s="32"/>
      <c r="J36" s="32"/>
      <c r="K36" s="32"/>
      <c r="L36" s="32"/>
      <c r="M36" s="32"/>
      <c r="N36" s="32"/>
    </row>
    <row r="37" spans="1:14">
      <c r="A37" s="12"/>
      <c r="B37" s="32"/>
      <c r="C37" s="32"/>
      <c r="D37" s="32"/>
      <c r="E37" s="32"/>
      <c r="F37" s="32"/>
      <c r="G37" s="32"/>
      <c r="H37" s="32"/>
      <c r="I37" s="32"/>
      <c r="J37" s="32"/>
      <c r="K37" s="32"/>
      <c r="L37" s="32"/>
      <c r="M37" s="32"/>
      <c r="N37" s="32"/>
    </row>
    <row r="38" spans="1:14">
      <c r="A38" s="12"/>
      <c r="B38" s="32" t="s">
        <v>808</v>
      </c>
      <c r="C38" s="32"/>
      <c r="D38" s="32"/>
      <c r="E38" s="32"/>
      <c r="F38" s="32"/>
      <c r="G38" s="32"/>
      <c r="H38" s="32"/>
      <c r="I38" s="32"/>
      <c r="J38" s="32"/>
      <c r="K38" s="32"/>
      <c r="L38" s="32"/>
      <c r="M38" s="32"/>
      <c r="N38" s="32"/>
    </row>
    <row r="39" spans="1:14">
      <c r="A39" s="12"/>
      <c r="B39" s="31"/>
      <c r="C39" s="31"/>
    </row>
    <row r="40" spans="1:14">
      <c r="A40" s="12"/>
      <c r="B40" s="14"/>
      <c r="C40" s="14"/>
    </row>
    <row r="41" spans="1:14">
      <c r="A41" s="12"/>
      <c r="B41" s="15"/>
      <c r="C41" s="15"/>
    </row>
    <row r="42" spans="1:14" ht="25.5" customHeight="1">
      <c r="A42" s="12"/>
      <c r="B42" s="32" t="s">
        <v>809</v>
      </c>
      <c r="C42" s="32"/>
      <c r="D42" s="32"/>
      <c r="E42" s="32"/>
      <c r="F42" s="32"/>
      <c r="G42" s="32"/>
      <c r="H42" s="32"/>
      <c r="I42" s="32"/>
      <c r="J42" s="32"/>
      <c r="K42" s="32"/>
      <c r="L42" s="32"/>
      <c r="M42" s="32"/>
      <c r="N42" s="32"/>
    </row>
    <row r="43" spans="1:14">
      <c r="A43" s="12"/>
      <c r="B43" s="32"/>
      <c r="C43" s="32"/>
      <c r="D43" s="32"/>
      <c r="E43" s="32"/>
      <c r="F43" s="32"/>
      <c r="G43" s="32"/>
      <c r="H43" s="32"/>
      <c r="I43" s="32"/>
      <c r="J43" s="32"/>
      <c r="K43" s="32"/>
      <c r="L43" s="32"/>
      <c r="M43" s="32"/>
      <c r="N43" s="32"/>
    </row>
    <row r="44" spans="1:14">
      <c r="A44" s="12"/>
      <c r="B44" s="31"/>
      <c r="C44" s="31"/>
      <c r="D44" s="31"/>
      <c r="E44" s="31"/>
      <c r="F44" s="31"/>
      <c r="G44" s="31"/>
      <c r="H44" s="31"/>
    </row>
    <row r="45" spans="1:14">
      <c r="A45" s="12"/>
      <c r="B45" s="14"/>
      <c r="C45" s="14"/>
      <c r="D45" s="14"/>
      <c r="E45" s="14"/>
      <c r="F45" s="14"/>
      <c r="G45" s="14"/>
      <c r="H45" s="14"/>
    </row>
    <row r="46" spans="1:14" ht="15.75" thickBot="1">
      <c r="A46" s="12"/>
      <c r="B46" s="20" t="s">
        <v>307</v>
      </c>
      <c r="C46" s="85" t="s">
        <v>460</v>
      </c>
      <c r="D46" s="85"/>
      <c r="E46" s="85"/>
      <c r="F46" s="85"/>
      <c r="G46" s="85"/>
      <c r="H46" s="85"/>
    </row>
    <row r="47" spans="1:14">
      <c r="A47" s="12"/>
      <c r="B47" s="25"/>
      <c r="C47" s="87" t="s">
        <v>810</v>
      </c>
      <c r="D47" s="87"/>
      <c r="E47" s="15"/>
      <c r="F47" s="87" t="s">
        <v>811</v>
      </c>
      <c r="G47" s="87"/>
      <c r="H47" s="87"/>
    </row>
    <row r="48" spans="1:14">
      <c r="A48" s="12"/>
      <c r="B48" s="22"/>
      <c r="C48" s="86" t="s">
        <v>812</v>
      </c>
      <c r="D48" s="86"/>
      <c r="E48" s="15"/>
      <c r="F48" s="86" t="s">
        <v>813</v>
      </c>
      <c r="G48" s="86"/>
      <c r="H48" s="86"/>
    </row>
    <row r="49" spans="1:14" ht="15.75" thickBot="1">
      <c r="A49" s="12"/>
      <c r="B49" s="25"/>
      <c r="C49" s="85" t="s">
        <v>796</v>
      </c>
      <c r="D49" s="85"/>
      <c r="E49" s="15"/>
      <c r="F49" s="85" t="s">
        <v>814</v>
      </c>
      <c r="G49" s="85"/>
      <c r="H49" s="85"/>
    </row>
    <row r="50" spans="1:14">
      <c r="A50" s="12"/>
      <c r="B50" s="164" t="s">
        <v>408</v>
      </c>
      <c r="C50" s="199">
        <v>1386</v>
      </c>
      <c r="D50" s="157"/>
      <c r="E50" s="150"/>
      <c r="F50" s="197" t="s">
        <v>256</v>
      </c>
      <c r="G50" s="251">
        <v>15.39</v>
      </c>
      <c r="H50" s="157"/>
    </row>
    <row r="51" spans="1:14">
      <c r="A51" s="12"/>
      <c r="B51" s="164"/>
      <c r="C51" s="200"/>
      <c r="D51" s="201"/>
      <c r="E51" s="150"/>
      <c r="F51" s="198"/>
      <c r="G51" s="252"/>
      <c r="H51" s="201"/>
    </row>
    <row r="52" spans="1:14">
      <c r="A52" s="12"/>
      <c r="B52" s="39" t="s">
        <v>800</v>
      </c>
      <c r="C52" s="70">
        <v>552</v>
      </c>
      <c r="D52" s="32"/>
      <c r="E52" s="32"/>
      <c r="F52" s="39" t="s">
        <v>256</v>
      </c>
      <c r="G52" s="70">
        <v>16.04</v>
      </c>
      <c r="H52" s="32"/>
    </row>
    <row r="53" spans="1:14">
      <c r="A53" s="12"/>
      <c r="B53" s="39"/>
      <c r="C53" s="70"/>
      <c r="D53" s="32"/>
      <c r="E53" s="32"/>
      <c r="F53" s="39"/>
      <c r="G53" s="70"/>
      <c r="H53" s="32"/>
    </row>
    <row r="54" spans="1:14">
      <c r="A54" s="12"/>
      <c r="B54" s="164" t="s">
        <v>815</v>
      </c>
      <c r="C54" s="184" t="s">
        <v>816</v>
      </c>
      <c r="D54" s="164" t="s">
        <v>291</v>
      </c>
      <c r="E54" s="150"/>
      <c r="F54" s="164" t="s">
        <v>256</v>
      </c>
      <c r="G54" s="184">
        <v>13.26</v>
      </c>
      <c r="H54" s="150"/>
    </row>
    <row r="55" spans="1:14">
      <c r="A55" s="12"/>
      <c r="B55" s="164"/>
      <c r="C55" s="184"/>
      <c r="D55" s="164"/>
      <c r="E55" s="150"/>
      <c r="F55" s="164"/>
      <c r="G55" s="184"/>
      <c r="H55" s="150"/>
    </row>
    <row r="56" spans="1:14">
      <c r="A56" s="12"/>
      <c r="B56" s="39" t="s">
        <v>803</v>
      </c>
      <c r="C56" s="70" t="s">
        <v>817</v>
      </c>
      <c r="D56" s="39" t="s">
        <v>291</v>
      </c>
      <c r="E56" s="32"/>
      <c r="F56" s="39" t="s">
        <v>256</v>
      </c>
      <c r="G56" s="70">
        <v>11.63</v>
      </c>
      <c r="H56" s="32"/>
    </row>
    <row r="57" spans="1:14" ht="15.75" thickBot="1">
      <c r="A57" s="12"/>
      <c r="B57" s="39"/>
      <c r="C57" s="65"/>
      <c r="D57" s="91"/>
      <c r="E57" s="32"/>
      <c r="F57" s="39"/>
      <c r="G57" s="70"/>
      <c r="H57" s="32"/>
    </row>
    <row r="58" spans="1:14">
      <c r="A58" s="12"/>
      <c r="B58" s="183" t="s">
        <v>424</v>
      </c>
      <c r="C58" s="199">
        <v>1604</v>
      </c>
      <c r="D58" s="157"/>
      <c r="E58" s="150"/>
      <c r="F58" s="164" t="s">
        <v>256</v>
      </c>
      <c r="G58" s="184">
        <v>16.29</v>
      </c>
      <c r="H58" s="150"/>
    </row>
    <row r="59" spans="1:14" ht="15.75" thickBot="1">
      <c r="A59" s="12"/>
      <c r="B59" s="183"/>
      <c r="C59" s="253"/>
      <c r="D59" s="158"/>
      <c r="E59" s="150"/>
      <c r="F59" s="164"/>
      <c r="G59" s="184"/>
      <c r="H59" s="150"/>
    </row>
    <row r="60" spans="1:14" ht="15.75" thickTop="1">
      <c r="A60" s="12"/>
      <c r="B60" s="11"/>
      <c r="C60" s="11"/>
      <c r="D60" s="11"/>
      <c r="E60" s="11"/>
      <c r="F60" s="11"/>
      <c r="G60" s="11"/>
      <c r="H60" s="11"/>
      <c r="I60" s="11"/>
      <c r="J60" s="11"/>
      <c r="K60" s="11"/>
      <c r="L60" s="11"/>
      <c r="M60" s="11"/>
      <c r="N60" s="11"/>
    </row>
    <row r="61" spans="1:14">
      <c r="A61" s="12"/>
      <c r="B61" s="32" t="s">
        <v>818</v>
      </c>
      <c r="C61" s="32"/>
      <c r="D61" s="32"/>
      <c r="E61" s="32"/>
      <c r="F61" s="32"/>
      <c r="G61" s="32"/>
      <c r="H61" s="32"/>
      <c r="I61" s="32"/>
      <c r="J61" s="32"/>
      <c r="K61" s="32"/>
      <c r="L61" s="32"/>
      <c r="M61" s="32"/>
      <c r="N61" s="32"/>
    </row>
    <row r="62" spans="1:14">
      <c r="A62" s="12"/>
      <c r="B62" s="32"/>
      <c r="C62" s="32"/>
      <c r="D62" s="32"/>
      <c r="E62" s="32"/>
      <c r="F62" s="32"/>
      <c r="G62" s="32"/>
      <c r="H62" s="32"/>
      <c r="I62" s="32"/>
      <c r="J62" s="32"/>
      <c r="K62" s="32"/>
      <c r="L62" s="32"/>
      <c r="M62" s="32"/>
      <c r="N62" s="32"/>
    </row>
    <row r="63" spans="1:14" ht="25.5" customHeight="1">
      <c r="A63" s="12"/>
      <c r="B63" s="32" t="s">
        <v>819</v>
      </c>
      <c r="C63" s="32"/>
      <c r="D63" s="32"/>
      <c r="E63" s="32"/>
      <c r="F63" s="32"/>
      <c r="G63" s="32"/>
      <c r="H63" s="32"/>
      <c r="I63" s="32"/>
      <c r="J63" s="32"/>
      <c r="K63" s="32"/>
      <c r="L63" s="32"/>
      <c r="M63" s="32"/>
      <c r="N63" s="32"/>
    </row>
    <row r="64" spans="1:14">
      <c r="A64" s="12"/>
      <c r="B64" s="81"/>
      <c r="C64" s="81"/>
      <c r="D64" s="81"/>
      <c r="E64" s="81"/>
      <c r="F64" s="81"/>
      <c r="G64" s="81"/>
      <c r="H64" s="81"/>
      <c r="I64" s="81"/>
      <c r="J64" s="81"/>
      <c r="K64" s="81"/>
      <c r="L64" s="81"/>
      <c r="M64" s="81"/>
      <c r="N64" s="81"/>
    </row>
    <row r="65" spans="1:8">
      <c r="A65" s="12"/>
      <c r="B65" s="31"/>
      <c r="C65" s="31"/>
      <c r="D65" s="31"/>
      <c r="E65" s="31"/>
      <c r="F65" s="31"/>
      <c r="G65" s="31"/>
      <c r="H65" s="31"/>
    </row>
    <row r="66" spans="1:8">
      <c r="A66" s="12"/>
      <c r="B66" s="14"/>
      <c r="C66" s="14"/>
      <c r="D66" s="14"/>
      <c r="E66" s="14"/>
      <c r="F66" s="14"/>
      <c r="G66" s="14"/>
      <c r="H66" s="14"/>
    </row>
    <row r="67" spans="1:8" ht="15.75" thickBot="1">
      <c r="A67" s="12"/>
      <c r="B67" s="20" t="s">
        <v>307</v>
      </c>
      <c r="C67" s="85" t="s">
        <v>460</v>
      </c>
      <c r="D67" s="85"/>
      <c r="E67" s="85"/>
      <c r="F67" s="85"/>
      <c r="G67" s="85"/>
      <c r="H67" s="85"/>
    </row>
    <row r="68" spans="1:8">
      <c r="A68" s="12"/>
      <c r="B68" s="25"/>
      <c r="C68" s="87" t="s">
        <v>810</v>
      </c>
      <c r="D68" s="87"/>
      <c r="E68" s="15"/>
      <c r="F68" s="87" t="s">
        <v>811</v>
      </c>
      <c r="G68" s="87"/>
      <c r="H68" s="87"/>
    </row>
    <row r="69" spans="1:8">
      <c r="A69" s="12"/>
      <c r="B69" s="22"/>
      <c r="C69" s="86" t="s">
        <v>820</v>
      </c>
      <c r="D69" s="86"/>
      <c r="E69" s="15"/>
      <c r="F69" s="86" t="s">
        <v>813</v>
      </c>
      <c r="G69" s="86"/>
      <c r="H69" s="86"/>
    </row>
    <row r="70" spans="1:8" ht="15.75" thickBot="1">
      <c r="A70" s="12"/>
      <c r="B70" s="25"/>
      <c r="C70" s="85" t="s">
        <v>796</v>
      </c>
      <c r="D70" s="85"/>
      <c r="E70" s="15"/>
      <c r="F70" s="85" t="s">
        <v>814</v>
      </c>
      <c r="G70" s="85"/>
      <c r="H70" s="85"/>
    </row>
    <row r="71" spans="1:8">
      <c r="A71" s="12"/>
      <c r="B71" s="36" t="s">
        <v>408</v>
      </c>
      <c r="C71" s="92">
        <v>675</v>
      </c>
      <c r="D71" s="46"/>
      <c r="E71" s="37"/>
      <c r="F71" s="63" t="s">
        <v>256</v>
      </c>
      <c r="G71" s="92">
        <v>18.03</v>
      </c>
      <c r="H71" s="46"/>
    </row>
    <row r="72" spans="1:8">
      <c r="A72" s="12"/>
      <c r="B72" s="36"/>
      <c r="C72" s="98"/>
      <c r="D72" s="47"/>
      <c r="E72" s="37"/>
      <c r="F72" s="64"/>
      <c r="G72" s="98"/>
      <c r="H72" s="47"/>
    </row>
    <row r="73" spans="1:8">
      <c r="A73" s="12"/>
      <c r="B73" s="39" t="s">
        <v>800</v>
      </c>
      <c r="C73" s="70" t="s">
        <v>343</v>
      </c>
      <c r="D73" s="32"/>
      <c r="E73" s="32"/>
      <c r="F73" s="39" t="s">
        <v>256</v>
      </c>
      <c r="G73" s="70" t="s">
        <v>343</v>
      </c>
      <c r="H73" s="32"/>
    </row>
    <row r="74" spans="1:8">
      <c r="A74" s="12"/>
      <c r="B74" s="39"/>
      <c r="C74" s="70"/>
      <c r="D74" s="32"/>
      <c r="E74" s="32"/>
      <c r="F74" s="39"/>
      <c r="G74" s="70"/>
      <c r="H74" s="32"/>
    </row>
    <row r="75" spans="1:8">
      <c r="A75" s="12"/>
      <c r="B75" s="36" t="s">
        <v>815</v>
      </c>
      <c r="C75" s="76" t="s">
        <v>821</v>
      </c>
      <c r="D75" s="36" t="s">
        <v>291</v>
      </c>
      <c r="E75" s="37"/>
      <c r="F75" s="36" t="s">
        <v>256</v>
      </c>
      <c r="G75" s="76">
        <v>16.829999999999998</v>
      </c>
      <c r="H75" s="37"/>
    </row>
    <row r="76" spans="1:8">
      <c r="A76" s="12"/>
      <c r="B76" s="36"/>
      <c r="C76" s="76"/>
      <c r="D76" s="36"/>
      <c r="E76" s="37"/>
      <c r="F76" s="36"/>
      <c r="G76" s="76"/>
      <c r="H76" s="37"/>
    </row>
    <row r="77" spans="1:8">
      <c r="A77" s="12"/>
      <c r="B77" s="39" t="s">
        <v>803</v>
      </c>
      <c r="C77" s="70" t="s">
        <v>817</v>
      </c>
      <c r="D77" s="39" t="s">
        <v>291</v>
      </c>
      <c r="E77" s="32"/>
      <c r="F77" s="39" t="s">
        <v>256</v>
      </c>
      <c r="G77" s="70">
        <v>17.2</v>
      </c>
      <c r="H77" s="32"/>
    </row>
    <row r="78" spans="1:8" ht="15.75" thickBot="1">
      <c r="A78" s="12"/>
      <c r="B78" s="39"/>
      <c r="C78" s="65"/>
      <c r="D78" s="91"/>
      <c r="E78" s="32"/>
      <c r="F78" s="39"/>
      <c r="G78" s="70"/>
      <c r="H78" s="32"/>
    </row>
    <row r="79" spans="1:8">
      <c r="A79" s="12"/>
      <c r="B79" s="100" t="s">
        <v>424</v>
      </c>
      <c r="C79" s="92">
        <v>577</v>
      </c>
      <c r="D79" s="46"/>
      <c r="E79" s="37"/>
      <c r="F79" s="36" t="s">
        <v>256</v>
      </c>
      <c r="G79" s="76">
        <v>18.579999999999998</v>
      </c>
      <c r="H79" s="37"/>
    </row>
    <row r="80" spans="1:8" ht="15.75" thickBot="1">
      <c r="A80" s="12"/>
      <c r="B80" s="100"/>
      <c r="C80" s="93"/>
      <c r="D80" s="66"/>
      <c r="E80" s="37"/>
      <c r="F80" s="36"/>
      <c r="G80" s="76"/>
      <c r="H80" s="37"/>
    </row>
    <row r="81" spans="1:14" ht="15.75" thickTop="1">
      <c r="A81" s="12"/>
      <c r="B81" s="11"/>
      <c r="C81" s="11"/>
      <c r="D81" s="11"/>
      <c r="E81" s="11"/>
      <c r="F81" s="11"/>
      <c r="G81" s="11"/>
      <c r="H81" s="11"/>
      <c r="I81" s="11"/>
      <c r="J81" s="11"/>
      <c r="K81" s="11"/>
      <c r="L81" s="11"/>
      <c r="M81" s="11"/>
      <c r="N81" s="11"/>
    </row>
    <row r="82" spans="1:14">
      <c r="A82" s="12"/>
      <c r="B82" s="32" t="s">
        <v>822</v>
      </c>
      <c r="C82" s="32"/>
      <c r="D82" s="32"/>
      <c r="E82" s="32"/>
      <c r="F82" s="32"/>
      <c r="G82" s="32"/>
      <c r="H82" s="32"/>
      <c r="I82" s="32"/>
      <c r="J82" s="32"/>
      <c r="K82" s="32"/>
      <c r="L82" s="32"/>
      <c r="M82" s="32"/>
      <c r="N82" s="32"/>
    </row>
    <row r="83" spans="1:14">
      <c r="A83" s="12"/>
      <c r="B83" s="11"/>
      <c r="C83" s="11"/>
      <c r="D83" s="11"/>
      <c r="E83" s="11"/>
      <c r="F83" s="11"/>
      <c r="G83" s="11"/>
      <c r="H83" s="11"/>
      <c r="I83" s="11"/>
      <c r="J83" s="11"/>
      <c r="K83" s="11"/>
      <c r="L83" s="11"/>
      <c r="M83" s="11"/>
      <c r="N83" s="11"/>
    </row>
    <row r="84" spans="1:14" ht="38.25" customHeight="1">
      <c r="A84" s="12"/>
      <c r="B84" s="32" t="s">
        <v>823</v>
      </c>
      <c r="C84" s="32"/>
      <c r="D84" s="32"/>
      <c r="E84" s="32"/>
      <c r="F84" s="32"/>
      <c r="G84" s="32"/>
      <c r="H84" s="32"/>
      <c r="I84" s="32"/>
      <c r="J84" s="32"/>
      <c r="K84" s="32"/>
      <c r="L84" s="32"/>
      <c r="M84" s="32"/>
      <c r="N84" s="32"/>
    </row>
    <row r="85" spans="1:14">
      <c r="A85" s="12"/>
      <c r="B85" s="32"/>
      <c r="C85" s="32"/>
      <c r="D85" s="32"/>
      <c r="E85" s="32"/>
      <c r="F85" s="32"/>
      <c r="G85" s="32"/>
      <c r="H85" s="32"/>
      <c r="I85" s="32"/>
      <c r="J85" s="32"/>
      <c r="K85" s="32"/>
      <c r="L85" s="32"/>
      <c r="M85" s="32"/>
      <c r="N85" s="32"/>
    </row>
    <row r="86" spans="1:14" ht="25.5" customHeight="1">
      <c r="A86" s="12"/>
      <c r="B86" s="32" t="s">
        <v>824</v>
      </c>
      <c r="C86" s="32"/>
      <c r="D86" s="32"/>
      <c r="E86" s="32"/>
      <c r="F86" s="32"/>
      <c r="G86" s="32"/>
      <c r="H86" s="32"/>
      <c r="I86" s="32"/>
      <c r="J86" s="32"/>
      <c r="K86" s="32"/>
      <c r="L86" s="32"/>
      <c r="M86" s="32"/>
      <c r="N86" s="32"/>
    </row>
  </sheetData>
  <mergeCells count="203">
    <mergeCell ref="B84:N84"/>
    <mergeCell ref="B85:N85"/>
    <mergeCell ref="B86:N86"/>
    <mergeCell ref="B62:N62"/>
    <mergeCell ref="B63:N63"/>
    <mergeCell ref="B64:N64"/>
    <mergeCell ref="B81:N81"/>
    <mergeCell ref="B82:N82"/>
    <mergeCell ref="B83:N83"/>
    <mergeCell ref="B37:N37"/>
    <mergeCell ref="B38:N38"/>
    <mergeCell ref="B42:N42"/>
    <mergeCell ref="B43:N43"/>
    <mergeCell ref="B60:N60"/>
    <mergeCell ref="B61:N61"/>
    <mergeCell ref="B9:N9"/>
    <mergeCell ref="B10:N10"/>
    <mergeCell ref="B11:N11"/>
    <mergeCell ref="B12:N12"/>
    <mergeCell ref="B13:N13"/>
    <mergeCell ref="B14:N14"/>
    <mergeCell ref="A1:A2"/>
    <mergeCell ref="B1:N1"/>
    <mergeCell ref="B2:N2"/>
    <mergeCell ref="B3:N3"/>
    <mergeCell ref="A4:A86"/>
    <mergeCell ref="B4:N4"/>
    <mergeCell ref="B5:N5"/>
    <mergeCell ref="B6:N6"/>
    <mergeCell ref="B7:N7"/>
    <mergeCell ref="B8:N8"/>
    <mergeCell ref="H77:H78"/>
    <mergeCell ref="B79:B80"/>
    <mergeCell ref="C79:C80"/>
    <mergeCell ref="D79:D80"/>
    <mergeCell ref="E79:E80"/>
    <mergeCell ref="F79:F80"/>
    <mergeCell ref="G79:G80"/>
    <mergeCell ref="H79:H80"/>
    <mergeCell ref="B77:B78"/>
    <mergeCell ref="C77:C78"/>
    <mergeCell ref="D77:D78"/>
    <mergeCell ref="E77:E78"/>
    <mergeCell ref="F77:F78"/>
    <mergeCell ref="G77:G78"/>
    <mergeCell ref="H73:H74"/>
    <mergeCell ref="B75:B76"/>
    <mergeCell ref="C75:C76"/>
    <mergeCell ref="D75:D76"/>
    <mergeCell ref="E75:E76"/>
    <mergeCell ref="F75:F76"/>
    <mergeCell ref="G75:G76"/>
    <mergeCell ref="H75:H76"/>
    <mergeCell ref="B73:B74"/>
    <mergeCell ref="C73:C74"/>
    <mergeCell ref="D73:D74"/>
    <mergeCell ref="E73:E74"/>
    <mergeCell ref="F73:F74"/>
    <mergeCell ref="G73:G74"/>
    <mergeCell ref="C70:D70"/>
    <mergeCell ref="F70:H70"/>
    <mergeCell ref="B71:B72"/>
    <mergeCell ref="C71:C72"/>
    <mergeCell ref="D71:D72"/>
    <mergeCell ref="E71:E72"/>
    <mergeCell ref="F71:F72"/>
    <mergeCell ref="G71:G72"/>
    <mergeCell ref="H71:H72"/>
    <mergeCell ref="B65:H65"/>
    <mergeCell ref="C67:H67"/>
    <mergeCell ref="C68:D68"/>
    <mergeCell ref="F68:H68"/>
    <mergeCell ref="C69:D69"/>
    <mergeCell ref="F69:H69"/>
    <mergeCell ref="H56:H57"/>
    <mergeCell ref="B58:B59"/>
    <mergeCell ref="C58:C59"/>
    <mergeCell ref="D58:D59"/>
    <mergeCell ref="E58:E59"/>
    <mergeCell ref="F58:F59"/>
    <mergeCell ref="G58:G59"/>
    <mergeCell ref="H58:H59"/>
    <mergeCell ref="B56:B57"/>
    <mergeCell ref="C56:C57"/>
    <mergeCell ref="D56:D57"/>
    <mergeCell ref="E56:E57"/>
    <mergeCell ref="F56:F57"/>
    <mergeCell ref="G56:G57"/>
    <mergeCell ref="H52:H53"/>
    <mergeCell ref="B54:B55"/>
    <mergeCell ref="C54:C55"/>
    <mergeCell ref="D54:D55"/>
    <mergeCell ref="E54:E55"/>
    <mergeCell ref="F54:F55"/>
    <mergeCell ref="G54:G55"/>
    <mergeCell ref="H54:H55"/>
    <mergeCell ref="B52:B53"/>
    <mergeCell ref="C52:C53"/>
    <mergeCell ref="D52:D53"/>
    <mergeCell ref="E52:E53"/>
    <mergeCell ref="F52:F53"/>
    <mergeCell ref="G52:G53"/>
    <mergeCell ref="C49:D49"/>
    <mergeCell ref="F49:H49"/>
    <mergeCell ref="B50:B51"/>
    <mergeCell ref="C50:C51"/>
    <mergeCell ref="D50:D51"/>
    <mergeCell ref="E50:E51"/>
    <mergeCell ref="F50:F51"/>
    <mergeCell ref="G50:G51"/>
    <mergeCell ref="H50:H51"/>
    <mergeCell ref="B44:H44"/>
    <mergeCell ref="C46:H46"/>
    <mergeCell ref="C47:D47"/>
    <mergeCell ref="F47:H47"/>
    <mergeCell ref="C48:D48"/>
    <mergeCell ref="F48:H48"/>
    <mergeCell ref="J31:J32"/>
    <mergeCell ref="K31:K32"/>
    <mergeCell ref="L31:L32"/>
    <mergeCell ref="M31:M32"/>
    <mergeCell ref="N31:N32"/>
    <mergeCell ref="B39:C39"/>
    <mergeCell ref="B33:N33"/>
    <mergeCell ref="B34:N34"/>
    <mergeCell ref="B35:N35"/>
    <mergeCell ref="B36:N36"/>
    <mergeCell ref="M29:M30"/>
    <mergeCell ref="N29:N30"/>
    <mergeCell ref="B31:B32"/>
    <mergeCell ref="C31:C32"/>
    <mergeCell ref="D31:D32"/>
    <mergeCell ref="E31:E32"/>
    <mergeCell ref="F31:F32"/>
    <mergeCell ref="G31:G32"/>
    <mergeCell ref="H31:H32"/>
    <mergeCell ref="I31:I32"/>
    <mergeCell ref="G29:G30"/>
    <mergeCell ref="H29:H30"/>
    <mergeCell ref="I29:I30"/>
    <mergeCell ref="J29:J30"/>
    <mergeCell ref="K29:K30"/>
    <mergeCell ref="L29:L30"/>
    <mergeCell ref="H27:H28"/>
    <mergeCell ref="I27:I28"/>
    <mergeCell ref="J27:J28"/>
    <mergeCell ref="K27:K28"/>
    <mergeCell ref="L27:N28"/>
    <mergeCell ref="B29:B30"/>
    <mergeCell ref="C29:C30"/>
    <mergeCell ref="D29:D30"/>
    <mergeCell ref="E29:E30"/>
    <mergeCell ref="F29:F30"/>
    <mergeCell ref="B27:B28"/>
    <mergeCell ref="C27:C28"/>
    <mergeCell ref="D27:D28"/>
    <mergeCell ref="E27:E28"/>
    <mergeCell ref="F27:F28"/>
    <mergeCell ref="G27:G28"/>
    <mergeCell ref="G25:G26"/>
    <mergeCell ref="H25:H26"/>
    <mergeCell ref="I25:I26"/>
    <mergeCell ref="J25:J26"/>
    <mergeCell ref="K25:K26"/>
    <mergeCell ref="L25:N26"/>
    <mergeCell ref="H23:H24"/>
    <mergeCell ref="I23:I24"/>
    <mergeCell ref="J23:J24"/>
    <mergeCell ref="K23:K24"/>
    <mergeCell ref="L23:N24"/>
    <mergeCell ref="B25:B26"/>
    <mergeCell ref="C25:C26"/>
    <mergeCell ref="D25:D26"/>
    <mergeCell ref="E25:E26"/>
    <mergeCell ref="F25:F26"/>
    <mergeCell ref="I21:I22"/>
    <mergeCell ref="J21:J22"/>
    <mergeCell ref="K21:K22"/>
    <mergeCell ref="L21:N22"/>
    <mergeCell ref="B23:B24"/>
    <mergeCell ref="C23:C24"/>
    <mergeCell ref="D23:D24"/>
    <mergeCell ref="E23:E24"/>
    <mergeCell ref="F23:F24"/>
    <mergeCell ref="G23:G24"/>
    <mergeCell ref="C20:D20"/>
    <mergeCell ref="F20:H20"/>
    <mergeCell ref="L20:N20"/>
    <mergeCell ref="B21:B22"/>
    <mergeCell ref="C21:C22"/>
    <mergeCell ref="D21:D22"/>
    <mergeCell ref="E21:E22"/>
    <mergeCell ref="F21:F22"/>
    <mergeCell ref="G21:G22"/>
    <mergeCell ref="H21:H22"/>
    <mergeCell ref="B15:N15"/>
    <mergeCell ref="C17:N17"/>
    <mergeCell ref="C18:D18"/>
    <mergeCell ref="F18:H18"/>
    <mergeCell ref="L18:N18"/>
    <mergeCell ref="C19:D19"/>
    <mergeCell ref="F19:H19"/>
    <mergeCell ref="L19:N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825</v>
      </c>
      <c r="B1" s="1" t="s">
        <v>1</v>
      </c>
    </row>
    <row r="2" spans="1:2">
      <c r="A2" s="7"/>
      <c r="B2" s="1" t="s">
        <v>2</v>
      </c>
    </row>
    <row r="3" spans="1:2">
      <c r="A3" s="3" t="s">
        <v>826</v>
      </c>
      <c r="B3" s="4"/>
    </row>
    <row r="4" spans="1:2">
      <c r="A4" s="12" t="s">
        <v>825</v>
      </c>
      <c r="B4" s="13" t="s">
        <v>827</v>
      </c>
    </row>
    <row r="5" spans="1:2">
      <c r="A5" s="12"/>
      <c r="B5" s="15"/>
    </row>
    <row r="6" spans="1:2" ht="357.75">
      <c r="A6" s="12"/>
      <c r="B6" s="15" t="s">
        <v>828</v>
      </c>
    </row>
    <row r="7" spans="1:2">
      <c r="A7" s="12"/>
      <c r="B7" s="15"/>
    </row>
    <row r="8" spans="1:2" ht="179.25">
      <c r="A8" s="12"/>
      <c r="B8" s="15" t="s">
        <v>829</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27" bestFit="1" customWidth="1"/>
    <col min="2" max="3" width="36.5703125" bestFit="1" customWidth="1"/>
    <col min="4" max="4" width="12.7109375" customWidth="1"/>
    <col min="5" max="5" width="17.85546875" customWidth="1"/>
    <col min="6" max="6" width="7.7109375" customWidth="1"/>
    <col min="7" max="7" width="3.85546875" customWidth="1"/>
    <col min="8" max="8" width="12.7109375" customWidth="1"/>
    <col min="9" max="9" width="17.85546875" customWidth="1"/>
  </cols>
  <sheetData>
    <row r="1" spans="1:9" ht="15" customHeight="1">
      <c r="A1" s="7" t="s">
        <v>830</v>
      </c>
      <c r="B1" s="7" t="s">
        <v>1</v>
      </c>
      <c r="C1" s="7"/>
      <c r="D1" s="7"/>
      <c r="E1" s="7"/>
      <c r="F1" s="7"/>
      <c r="G1" s="7"/>
      <c r="H1" s="7"/>
      <c r="I1" s="7"/>
    </row>
    <row r="2" spans="1:9" ht="15" customHeight="1">
      <c r="A2" s="7"/>
      <c r="B2" s="7" t="s">
        <v>2</v>
      </c>
      <c r="C2" s="7"/>
      <c r="D2" s="7"/>
      <c r="E2" s="7"/>
      <c r="F2" s="7"/>
      <c r="G2" s="7"/>
      <c r="H2" s="7"/>
      <c r="I2" s="7"/>
    </row>
    <row r="3" spans="1:9">
      <c r="A3" s="3" t="s">
        <v>831</v>
      </c>
      <c r="B3" s="11"/>
      <c r="C3" s="11"/>
      <c r="D3" s="11"/>
      <c r="E3" s="11"/>
      <c r="F3" s="11"/>
      <c r="G3" s="11"/>
      <c r="H3" s="11"/>
      <c r="I3" s="11"/>
    </row>
    <row r="4" spans="1:9">
      <c r="A4" s="12" t="s">
        <v>830</v>
      </c>
      <c r="B4" s="79" t="s">
        <v>832</v>
      </c>
      <c r="C4" s="79"/>
      <c r="D4" s="79"/>
      <c r="E4" s="79"/>
      <c r="F4" s="79"/>
      <c r="G4" s="79"/>
      <c r="H4" s="79"/>
      <c r="I4" s="79"/>
    </row>
    <row r="5" spans="1:9">
      <c r="A5" s="12"/>
      <c r="B5" s="192"/>
      <c r="C5" s="192"/>
      <c r="D5" s="192"/>
      <c r="E5" s="192"/>
      <c r="F5" s="192"/>
      <c r="G5" s="192"/>
      <c r="H5" s="192"/>
      <c r="I5" s="192"/>
    </row>
    <row r="6" spans="1:9" ht="51" customHeight="1">
      <c r="A6" s="12"/>
      <c r="B6" s="32" t="s">
        <v>833</v>
      </c>
      <c r="C6" s="32"/>
      <c r="D6" s="32"/>
      <c r="E6" s="32"/>
      <c r="F6" s="32"/>
      <c r="G6" s="32"/>
      <c r="H6" s="32"/>
      <c r="I6" s="32"/>
    </row>
    <row r="7" spans="1:9">
      <c r="A7" s="12"/>
      <c r="B7" s="32"/>
      <c r="C7" s="32"/>
      <c r="D7" s="32"/>
      <c r="E7" s="32"/>
      <c r="F7" s="32"/>
      <c r="G7" s="32"/>
      <c r="H7" s="32"/>
      <c r="I7" s="32"/>
    </row>
    <row r="8" spans="1:9" ht="38.25" customHeight="1">
      <c r="A8" s="12"/>
      <c r="B8" s="32" t="s">
        <v>834</v>
      </c>
      <c r="C8" s="32"/>
      <c r="D8" s="32"/>
      <c r="E8" s="32"/>
      <c r="F8" s="32"/>
      <c r="G8" s="32"/>
      <c r="H8" s="32"/>
      <c r="I8" s="32"/>
    </row>
    <row r="9" spans="1:9">
      <c r="A9" s="12"/>
      <c r="B9" s="32"/>
      <c r="C9" s="32"/>
      <c r="D9" s="32"/>
      <c r="E9" s="32"/>
      <c r="F9" s="32"/>
      <c r="G9" s="32"/>
      <c r="H9" s="32"/>
      <c r="I9" s="32"/>
    </row>
    <row r="10" spans="1:9" ht="76.5" customHeight="1">
      <c r="A10" s="12"/>
      <c r="B10" s="244" t="s">
        <v>835</v>
      </c>
      <c r="C10" s="244"/>
      <c r="D10" s="244"/>
      <c r="E10" s="244"/>
      <c r="F10" s="244"/>
      <c r="G10" s="244"/>
      <c r="H10" s="244"/>
      <c r="I10" s="244"/>
    </row>
    <row r="11" spans="1:9">
      <c r="A11" s="12"/>
      <c r="B11" s="32"/>
      <c r="C11" s="32"/>
      <c r="D11" s="32"/>
      <c r="E11" s="32"/>
      <c r="F11" s="32"/>
      <c r="G11" s="32"/>
      <c r="H11" s="32"/>
      <c r="I11" s="32"/>
    </row>
    <row r="12" spans="1:9">
      <c r="A12" s="12"/>
      <c r="B12" s="32" t="s">
        <v>836</v>
      </c>
      <c r="C12" s="32"/>
      <c r="D12" s="32"/>
      <c r="E12" s="32"/>
      <c r="F12" s="32"/>
      <c r="G12" s="32"/>
      <c r="H12" s="32"/>
      <c r="I12" s="32"/>
    </row>
    <row r="13" spans="1:9">
      <c r="A13" s="12"/>
      <c r="B13" s="31"/>
      <c r="C13" s="31"/>
      <c r="D13" s="31"/>
      <c r="E13" s="31"/>
      <c r="F13" s="31"/>
      <c r="G13" s="31"/>
      <c r="H13" s="31"/>
      <c r="I13" s="31"/>
    </row>
    <row r="14" spans="1:9">
      <c r="A14" s="12"/>
      <c r="B14" s="14"/>
      <c r="C14" s="14"/>
      <c r="D14" s="14"/>
      <c r="E14" s="14"/>
      <c r="F14" s="14"/>
      <c r="G14" s="14"/>
      <c r="H14" s="14"/>
      <c r="I14" s="14"/>
    </row>
    <row r="15" spans="1:9">
      <c r="A15" s="12"/>
      <c r="B15" s="20" t="s">
        <v>307</v>
      </c>
      <c r="C15" s="86" t="s">
        <v>298</v>
      </c>
      <c r="D15" s="86"/>
      <c r="E15" s="86"/>
      <c r="F15" s="86"/>
      <c r="G15" s="86"/>
      <c r="H15" s="86"/>
      <c r="I15" s="86"/>
    </row>
    <row r="16" spans="1:9" ht="15.75" thickBot="1">
      <c r="A16" s="12"/>
      <c r="B16" s="25"/>
      <c r="C16" s="85" t="s">
        <v>309</v>
      </c>
      <c r="D16" s="85"/>
      <c r="E16" s="85"/>
      <c r="F16" s="85"/>
      <c r="G16" s="85"/>
      <c r="H16" s="85"/>
      <c r="I16" s="85"/>
    </row>
    <row r="17" spans="1:9" ht="15.75" thickBot="1">
      <c r="A17" s="12"/>
      <c r="B17" s="25"/>
      <c r="C17" s="166">
        <v>2015</v>
      </c>
      <c r="D17" s="166"/>
      <c r="E17" s="166"/>
      <c r="F17" s="15"/>
      <c r="G17" s="166">
        <v>2014</v>
      </c>
      <c r="H17" s="166"/>
      <c r="I17" s="166"/>
    </row>
    <row r="18" spans="1:9">
      <c r="A18" s="12"/>
      <c r="B18" s="104" t="s">
        <v>837</v>
      </c>
      <c r="C18" s="63"/>
      <c r="D18" s="63"/>
      <c r="E18" s="63"/>
      <c r="F18" s="24"/>
      <c r="G18" s="63"/>
      <c r="H18" s="63"/>
      <c r="I18" s="63"/>
    </row>
    <row r="19" spans="1:9">
      <c r="A19" s="12"/>
      <c r="B19" s="129" t="s">
        <v>116</v>
      </c>
      <c r="C19" s="39" t="s">
        <v>256</v>
      </c>
      <c r="D19" s="40">
        <v>47129</v>
      </c>
      <c r="E19" s="32"/>
      <c r="F19" s="32"/>
      <c r="G19" s="39" t="s">
        <v>256</v>
      </c>
      <c r="H19" s="40">
        <v>18651</v>
      </c>
      <c r="I19" s="32"/>
    </row>
    <row r="20" spans="1:9">
      <c r="A20" s="12"/>
      <c r="B20" s="129"/>
      <c r="C20" s="39"/>
      <c r="D20" s="40"/>
      <c r="E20" s="32"/>
      <c r="F20" s="32"/>
      <c r="G20" s="39"/>
      <c r="H20" s="40"/>
      <c r="I20" s="32"/>
    </row>
    <row r="21" spans="1:9">
      <c r="A21" s="12"/>
      <c r="B21" s="126" t="s">
        <v>838</v>
      </c>
      <c r="C21" s="36"/>
      <c r="D21" s="36"/>
      <c r="E21" s="36"/>
      <c r="F21" s="24"/>
      <c r="G21" s="36"/>
      <c r="H21" s="36"/>
      <c r="I21" s="36"/>
    </row>
    <row r="22" spans="1:9">
      <c r="A22" s="12"/>
      <c r="B22" s="32" t="s">
        <v>839</v>
      </c>
      <c r="C22" s="70">
        <v>84</v>
      </c>
      <c r="D22" s="70"/>
      <c r="E22" s="32"/>
      <c r="F22" s="32"/>
      <c r="G22" s="70">
        <v>113</v>
      </c>
      <c r="H22" s="70"/>
      <c r="I22" s="32"/>
    </row>
    <row r="23" spans="1:9" ht="15.75" thickBot="1">
      <c r="A23" s="12"/>
      <c r="B23" s="32"/>
      <c r="C23" s="65"/>
      <c r="D23" s="65"/>
      <c r="E23" s="42"/>
      <c r="F23" s="32"/>
      <c r="G23" s="65"/>
      <c r="H23" s="65"/>
      <c r="I23" s="42"/>
    </row>
    <row r="24" spans="1:9">
      <c r="A24" s="12"/>
      <c r="B24" s="128" t="s">
        <v>118</v>
      </c>
      <c r="C24" s="63" t="s">
        <v>256</v>
      </c>
      <c r="D24" s="44">
        <v>47045</v>
      </c>
      <c r="E24" s="46"/>
      <c r="F24" s="37"/>
      <c r="G24" s="63" t="s">
        <v>256</v>
      </c>
      <c r="H24" s="44">
        <v>18538</v>
      </c>
      <c r="I24" s="46"/>
    </row>
    <row r="25" spans="1:9" ht="15.75" thickBot="1">
      <c r="A25" s="12"/>
      <c r="B25" s="128"/>
      <c r="C25" s="67"/>
      <c r="D25" s="68"/>
      <c r="E25" s="66"/>
      <c r="F25" s="37"/>
      <c r="G25" s="67"/>
      <c r="H25" s="68"/>
      <c r="I25" s="66"/>
    </row>
    <row r="26" spans="1:9" ht="15.75" thickTop="1">
      <c r="A26" s="12"/>
      <c r="B26" s="103" t="s">
        <v>840</v>
      </c>
      <c r="C26" s="255"/>
      <c r="D26" s="255"/>
      <c r="E26" s="255"/>
      <c r="F26" s="15"/>
      <c r="G26" s="255"/>
      <c r="H26" s="255"/>
      <c r="I26" s="255"/>
    </row>
    <row r="27" spans="1:9">
      <c r="A27" s="12"/>
      <c r="B27" s="128" t="s">
        <v>841</v>
      </c>
      <c r="C27" s="38">
        <v>220349</v>
      </c>
      <c r="D27" s="38"/>
      <c r="E27" s="37"/>
      <c r="F27" s="37"/>
      <c r="G27" s="38">
        <v>112170</v>
      </c>
      <c r="H27" s="38"/>
      <c r="I27" s="37"/>
    </row>
    <row r="28" spans="1:9">
      <c r="A28" s="12"/>
      <c r="B28" s="128"/>
      <c r="C28" s="38"/>
      <c r="D28" s="38"/>
      <c r="E28" s="37"/>
      <c r="F28" s="37"/>
      <c r="G28" s="38"/>
      <c r="H28" s="38"/>
      <c r="I28" s="37"/>
    </row>
    <row r="29" spans="1:9">
      <c r="A29" s="12"/>
      <c r="B29" s="32" t="s">
        <v>842</v>
      </c>
      <c r="C29" s="70">
        <v>702</v>
      </c>
      <c r="D29" s="70"/>
      <c r="E29" s="32"/>
      <c r="F29" s="32"/>
      <c r="G29" s="70">
        <v>197</v>
      </c>
      <c r="H29" s="70"/>
      <c r="I29" s="32"/>
    </row>
    <row r="30" spans="1:9" ht="15.75" thickBot="1">
      <c r="A30" s="12"/>
      <c r="B30" s="32"/>
      <c r="C30" s="65"/>
      <c r="D30" s="65"/>
      <c r="E30" s="42"/>
      <c r="F30" s="32"/>
      <c r="G30" s="65"/>
      <c r="H30" s="65"/>
      <c r="I30" s="42"/>
    </row>
    <row r="31" spans="1:9">
      <c r="A31" s="12"/>
      <c r="B31" s="128" t="s">
        <v>843</v>
      </c>
      <c r="C31" s="44">
        <v>221051</v>
      </c>
      <c r="D31" s="44"/>
      <c r="E31" s="46"/>
      <c r="F31" s="37"/>
      <c r="G31" s="44">
        <v>112367</v>
      </c>
      <c r="H31" s="44"/>
      <c r="I31" s="46"/>
    </row>
    <row r="32" spans="1:9" ht="15.75" thickBot="1">
      <c r="A32" s="12"/>
      <c r="B32" s="128"/>
      <c r="C32" s="68"/>
      <c r="D32" s="68"/>
      <c r="E32" s="66"/>
      <c r="F32" s="37"/>
      <c r="G32" s="68"/>
      <c r="H32" s="68"/>
      <c r="I32" s="66"/>
    </row>
    <row r="33" spans="1:9" ht="15.75" thickTop="1">
      <c r="A33" s="12"/>
      <c r="B33" s="103" t="s">
        <v>844</v>
      </c>
      <c r="C33" s="255"/>
      <c r="D33" s="255"/>
      <c r="E33" s="255"/>
      <c r="F33" s="15"/>
      <c r="G33" s="255"/>
      <c r="H33" s="255"/>
      <c r="I33" s="255"/>
    </row>
    <row r="34" spans="1:9">
      <c r="A34" s="12"/>
      <c r="B34" s="128" t="s">
        <v>845</v>
      </c>
      <c r="C34" s="36" t="s">
        <v>256</v>
      </c>
      <c r="D34" s="76">
        <v>0.21</v>
      </c>
      <c r="E34" s="37"/>
      <c r="F34" s="37"/>
      <c r="G34" s="36" t="s">
        <v>256</v>
      </c>
      <c r="H34" s="76">
        <v>0.17</v>
      </c>
      <c r="I34" s="37"/>
    </row>
    <row r="35" spans="1:9">
      <c r="A35" s="12"/>
      <c r="B35" s="128"/>
      <c r="C35" s="36"/>
      <c r="D35" s="76"/>
      <c r="E35" s="37"/>
      <c r="F35" s="37"/>
      <c r="G35" s="36"/>
      <c r="H35" s="76"/>
      <c r="I35" s="37"/>
    </row>
    <row r="36" spans="1:9">
      <c r="A36" s="12"/>
      <c r="B36" s="129" t="s">
        <v>846</v>
      </c>
      <c r="C36" s="39" t="s">
        <v>256</v>
      </c>
      <c r="D36" s="70">
        <v>0.21</v>
      </c>
      <c r="E36" s="32"/>
      <c r="F36" s="32"/>
      <c r="G36" s="39" t="s">
        <v>256</v>
      </c>
      <c r="H36" s="70">
        <v>0.16</v>
      </c>
      <c r="I36" s="32"/>
    </row>
    <row r="37" spans="1:9">
      <c r="A37" s="12"/>
      <c r="B37" s="129"/>
      <c r="C37" s="39"/>
      <c r="D37" s="70"/>
      <c r="E37" s="32"/>
      <c r="F37" s="32"/>
      <c r="G37" s="39"/>
      <c r="H37" s="70"/>
      <c r="I37" s="32"/>
    </row>
    <row r="38" spans="1:9">
      <c r="A38" s="12"/>
      <c r="B38" s="32"/>
      <c r="C38" s="32"/>
      <c r="D38" s="32"/>
      <c r="E38" s="32"/>
      <c r="F38" s="32"/>
      <c r="G38" s="32"/>
      <c r="H38" s="32"/>
      <c r="I38" s="32"/>
    </row>
    <row r="39" spans="1:9">
      <c r="A39" s="12"/>
      <c r="B39" s="14"/>
      <c r="C39" s="14"/>
    </row>
    <row r="40" spans="1:9" ht="38.25">
      <c r="A40" s="12"/>
      <c r="B40" s="19">
        <v>-1</v>
      </c>
      <c r="C40" s="19" t="s">
        <v>847</v>
      </c>
    </row>
    <row r="41" spans="1:9">
      <c r="A41" s="12"/>
      <c r="B41" s="14"/>
      <c r="C41" s="14"/>
    </row>
    <row r="42" spans="1:9" ht="63.75">
      <c r="A42" s="12"/>
      <c r="B42" s="19">
        <v>-2</v>
      </c>
      <c r="C42" s="19" t="s">
        <v>848</v>
      </c>
    </row>
    <row r="43" spans="1:9">
      <c r="A43" s="12"/>
      <c r="B43" s="11"/>
      <c r="C43" s="11"/>
      <c r="D43" s="11"/>
      <c r="E43" s="11"/>
      <c r="F43" s="11"/>
      <c r="G43" s="11"/>
      <c r="H43" s="11"/>
      <c r="I43" s="11"/>
    </row>
    <row r="44" spans="1:9" ht="25.5" customHeight="1">
      <c r="A44" s="12"/>
      <c r="B44" s="32" t="s">
        <v>849</v>
      </c>
      <c r="C44" s="32"/>
      <c r="D44" s="32"/>
      <c r="E44" s="32"/>
      <c r="F44" s="32"/>
      <c r="G44" s="32"/>
      <c r="H44" s="32"/>
      <c r="I44" s="32"/>
    </row>
    <row r="45" spans="1:9">
      <c r="A45" s="12"/>
      <c r="B45" s="39"/>
      <c r="C45" s="39"/>
      <c r="D45" s="39"/>
      <c r="E45" s="39"/>
      <c r="F45" s="39"/>
      <c r="G45" s="39"/>
      <c r="H45" s="39"/>
      <c r="I45" s="39"/>
    </row>
    <row r="46" spans="1:9">
      <c r="A46" s="12"/>
      <c r="B46" s="31"/>
      <c r="C46" s="31"/>
      <c r="D46" s="31"/>
      <c r="E46" s="31"/>
      <c r="F46" s="31"/>
      <c r="G46" s="31"/>
    </row>
    <row r="47" spans="1:9">
      <c r="A47" s="12"/>
      <c r="B47" s="14"/>
      <c r="C47" s="14"/>
      <c r="D47" s="14"/>
      <c r="E47" s="14"/>
      <c r="F47" s="14"/>
      <c r="G47" s="14"/>
    </row>
    <row r="48" spans="1:9">
      <c r="A48" s="12"/>
      <c r="B48" s="20" t="s">
        <v>252</v>
      </c>
      <c r="C48" s="86" t="s">
        <v>298</v>
      </c>
      <c r="D48" s="86"/>
      <c r="E48" s="86"/>
      <c r="F48" s="86"/>
      <c r="G48" s="86"/>
    </row>
    <row r="49" spans="1:7" ht="15.75" thickBot="1">
      <c r="A49" s="12"/>
      <c r="B49" s="25"/>
      <c r="C49" s="85" t="s">
        <v>309</v>
      </c>
      <c r="D49" s="85"/>
      <c r="E49" s="85"/>
      <c r="F49" s="85"/>
      <c r="G49" s="85"/>
    </row>
    <row r="50" spans="1:7" ht="15.75" thickBot="1">
      <c r="A50" s="12"/>
      <c r="B50" s="25"/>
      <c r="C50" s="97">
        <v>2015</v>
      </c>
      <c r="D50" s="97"/>
      <c r="E50" s="15"/>
      <c r="F50" s="97">
        <v>2014</v>
      </c>
      <c r="G50" s="97"/>
    </row>
    <row r="51" spans="1:7">
      <c r="A51" s="12"/>
      <c r="B51" s="36" t="s">
        <v>850</v>
      </c>
      <c r="C51" s="92" t="s">
        <v>343</v>
      </c>
      <c r="D51" s="46"/>
      <c r="E51" s="37"/>
      <c r="F51" s="92">
        <v>336</v>
      </c>
      <c r="G51" s="46"/>
    </row>
    <row r="52" spans="1:7">
      <c r="A52" s="12"/>
      <c r="B52" s="36"/>
      <c r="C52" s="98"/>
      <c r="D52" s="47"/>
      <c r="E52" s="37"/>
      <c r="F52" s="98"/>
      <c r="G52" s="47"/>
    </row>
  </sheetData>
  <mergeCells count="98">
    <mergeCell ref="B9:I9"/>
    <mergeCell ref="B10:I10"/>
    <mergeCell ref="B11:I11"/>
    <mergeCell ref="B12:I12"/>
    <mergeCell ref="B38:I38"/>
    <mergeCell ref="B43:I43"/>
    <mergeCell ref="A1:A2"/>
    <mergeCell ref="B1:I1"/>
    <mergeCell ref="B2:I2"/>
    <mergeCell ref="B3:I3"/>
    <mergeCell ref="A4:A52"/>
    <mergeCell ref="B4:I4"/>
    <mergeCell ref="B5:I5"/>
    <mergeCell ref="B6:I6"/>
    <mergeCell ref="B7:I7"/>
    <mergeCell ref="B8:I8"/>
    <mergeCell ref="B51:B52"/>
    <mergeCell ref="C51:C52"/>
    <mergeCell ref="D51:D52"/>
    <mergeCell ref="E51:E52"/>
    <mergeCell ref="F51:F52"/>
    <mergeCell ref="G51:G52"/>
    <mergeCell ref="H36:H37"/>
    <mergeCell ref="I36:I37"/>
    <mergeCell ref="B46:G46"/>
    <mergeCell ref="C48:G48"/>
    <mergeCell ref="C49:G49"/>
    <mergeCell ref="C50:D50"/>
    <mergeCell ref="F50:G50"/>
    <mergeCell ref="B44:I44"/>
    <mergeCell ref="B45:I45"/>
    <mergeCell ref="B36:B37"/>
    <mergeCell ref="C36:C37"/>
    <mergeCell ref="D36:D37"/>
    <mergeCell ref="E36:E37"/>
    <mergeCell ref="F36:F37"/>
    <mergeCell ref="G36:G37"/>
    <mergeCell ref="C33:E33"/>
    <mergeCell ref="G33:I33"/>
    <mergeCell ref="B34:B35"/>
    <mergeCell ref="C34:C35"/>
    <mergeCell ref="D34:D35"/>
    <mergeCell ref="E34:E35"/>
    <mergeCell ref="F34:F35"/>
    <mergeCell ref="G34:G35"/>
    <mergeCell ref="H34:H35"/>
    <mergeCell ref="I34:I35"/>
    <mergeCell ref="B31:B32"/>
    <mergeCell ref="C31:D32"/>
    <mergeCell ref="E31:E32"/>
    <mergeCell ref="F31:F32"/>
    <mergeCell ref="G31:H32"/>
    <mergeCell ref="I31:I32"/>
    <mergeCell ref="B29:B30"/>
    <mergeCell ref="C29:D30"/>
    <mergeCell ref="E29:E30"/>
    <mergeCell ref="F29:F30"/>
    <mergeCell ref="G29:H30"/>
    <mergeCell ref="I29:I30"/>
    <mergeCell ref="H24:H25"/>
    <mergeCell ref="I24:I25"/>
    <mergeCell ref="C26:E26"/>
    <mergeCell ref="G26:I26"/>
    <mergeCell ref="B27:B28"/>
    <mergeCell ref="C27:D28"/>
    <mergeCell ref="E27:E28"/>
    <mergeCell ref="F27:F28"/>
    <mergeCell ref="G27:H28"/>
    <mergeCell ref="I27:I28"/>
    <mergeCell ref="B24:B25"/>
    <mergeCell ref="C24:C25"/>
    <mergeCell ref="D24:D25"/>
    <mergeCell ref="E24:E25"/>
    <mergeCell ref="F24:F25"/>
    <mergeCell ref="G24:G25"/>
    <mergeCell ref="H19:H20"/>
    <mergeCell ref="I19:I20"/>
    <mergeCell ref="C21:E21"/>
    <mergeCell ref="G21:I21"/>
    <mergeCell ref="B22:B23"/>
    <mergeCell ref="C22:D23"/>
    <mergeCell ref="E22:E23"/>
    <mergeCell ref="F22:F23"/>
    <mergeCell ref="G22:H23"/>
    <mergeCell ref="I22:I23"/>
    <mergeCell ref="B19:B20"/>
    <mergeCell ref="C19:C20"/>
    <mergeCell ref="D19:D20"/>
    <mergeCell ref="E19:E20"/>
    <mergeCell ref="F19:F20"/>
    <mergeCell ref="G19:G20"/>
    <mergeCell ref="B13:I13"/>
    <mergeCell ref="C15:I15"/>
    <mergeCell ref="C16:I16"/>
    <mergeCell ref="C17:E17"/>
    <mergeCell ref="G17:I17"/>
    <mergeCell ref="C18:E18"/>
    <mergeCell ref="G18:I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1" width="27.7109375" bestFit="1" customWidth="1"/>
    <col min="2" max="2" width="36.5703125" bestFit="1" customWidth="1"/>
    <col min="3" max="3" width="5.42578125" customWidth="1"/>
    <col min="4" max="4" width="27.5703125" customWidth="1"/>
    <col min="5" max="6" width="24.85546875" customWidth="1"/>
    <col min="7" max="7" width="5.42578125" customWidth="1"/>
    <col min="8" max="10" width="24.85546875" customWidth="1"/>
    <col min="11" max="11" width="5.42578125" customWidth="1"/>
    <col min="12" max="12" width="27.5703125" customWidth="1"/>
    <col min="13" max="13" width="24.85546875" customWidth="1"/>
  </cols>
  <sheetData>
    <row r="1" spans="1:13" ht="15" customHeight="1">
      <c r="A1" s="7" t="s">
        <v>851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852</v>
      </c>
      <c r="B3" s="11"/>
      <c r="C3" s="11"/>
      <c r="D3" s="11"/>
      <c r="E3" s="11"/>
      <c r="F3" s="11"/>
      <c r="G3" s="11"/>
      <c r="H3" s="11"/>
      <c r="I3" s="11"/>
      <c r="J3" s="11"/>
      <c r="K3" s="11"/>
      <c r="L3" s="11"/>
      <c r="M3" s="11"/>
    </row>
    <row r="4" spans="1:13">
      <c r="A4" s="12" t="s">
        <v>851</v>
      </c>
      <c r="B4" s="79" t="s">
        <v>853</v>
      </c>
      <c r="C4" s="79"/>
      <c r="D4" s="79"/>
      <c r="E4" s="79"/>
      <c r="F4" s="79"/>
      <c r="G4" s="79"/>
      <c r="H4" s="79"/>
      <c r="I4" s="79"/>
      <c r="J4" s="79"/>
      <c r="K4" s="79"/>
      <c r="L4" s="79"/>
      <c r="M4" s="79"/>
    </row>
    <row r="5" spans="1:13">
      <c r="A5" s="12"/>
      <c r="B5" s="192"/>
      <c r="C5" s="192"/>
      <c r="D5" s="192"/>
      <c r="E5" s="192"/>
      <c r="F5" s="192"/>
      <c r="G5" s="192"/>
      <c r="H5" s="192"/>
      <c r="I5" s="192"/>
      <c r="J5" s="192"/>
      <c r="K5" s="192"/>
      <c r="L5" s="192"/>
      <c r="M5" s="192"/>
    </row>
    <row r="6" spans="1:13" ht="25.5" customHeight="1">
      <c r="A6" s="12"/>
      <c r="B6" s="32" t="s">
        <v>854</v>
      </c>
      <c r="C6" s="32"/>
      <c r="D6" s="32"/>
      <c r="E6" s="32"/>
      <c r="F6" s="32"/>
      <c r="G6" s="32"/>
      <c r="H6" s="32"/>
      <c r="I6" s="32"/>
      <c r="J6" s="32"/>
      <c r="K6" s="32"/>
      <c r="L6" s="32"/>
      <c r="M6" s="32"/>
    </row>
    <row r="7" spans="1:13">
      <c r="A7" s="12"/>
      <c r="B7" s="192"/>
      <c r="C7" s="192"/>
      <c r="D7" s="192"/>
      <c r="E7" s="192"/>
      <c r="F7" s="192"/>
      <c r="G7" s="192"/>
      <c r="H7" s="192"/>
      <c r="I7" s="192"/>
      <c r="J7" s="192"/>
      <c r="K7" s="192"/>
      <c r="L7" s="192"/>
      <c r="M7" s="192"/>
    </row>
    <row r="8" spans="1:13">
      <c r="A8" s="12"/>
      <c r="B8" s="32" t="s">
        <v>855</v>
      </c>
      <c r="C8" s="32"/>
      <c r="D8" s="32"/>
      <c r="E8" s="32"/>
      <c r="F8" s="32"/>
      <c r="G8" s="32"/>
      <c r="H8" s="32"/>
      <c r="I8" s="32"/>
      <c r="J8" s="32"/>
      <c r="K8" s="32"/>
      <c r="L8" s="32"/>
      <c r="M8" s="32"/>
    </row>
    <row r="9" spans="1:13">
      <c r="A9" s="12"/>
      <c r="B9" s="11"/>
      <c r="C9" s="11"/>
      <c r="D9" s="11"/>
      <c r="E9" s="11"/>
      <c r="F9" s="11"/>
      <c r="G9" s="11"/>
      <c r="H9" s="11"/>
      <c r="I9" s="11"/>
      <c r="J9" s="11"/>
      <c r="K9" s="11"/>
      <c r="L9" s="11"/>
      <c r="M9" s="11"/>
    </row>
    <row r="10" spans="1:13">
      <c r="A10" s="12"/>
      <c r="B10" s="32" t="s">
        <v>856</v>
      </c>
      <c r="C10" s="32"/>
      <c r="D10" s="32"/>
      <c r="E10" s="32"/>
      <c r="F10" s="32"/>
      <c r="G10" s="32"/>
      <c r="H10" s="32"/>
      <c r="I10" s="32"/>
      <c r="J10" s="32"/>
      <c r="K10" s="32"/>
      <c r="L10" s="32"/>
      <c r="M10" s="32"/>
    </row>
    <row r="11" spans="1:13">
      <c r="A11" s="12"/>
      <c r="B11" s="192"/>
      <c r="C11" s="192"/>
      <c r="D11" s="192"/>
      <c r="E11" s="192"/>
      <c r="F11" s="192"/>
      <c r="G11" s="192"/>
      <c r="H11" s="192"/>
      <c r="I11" s="192"/>
      <c r="J11" s="192"/>
      <c r="K11" s="192"/>
      <c r="L11" s="192"/>
      <c r="M11" s="192"/>
    </row>
    <row r="12" spans="1:13">
      <c r="A12" s="12"/>
      <c r="B12" s="203"/>
      <c r="C12" s="203"/>
      <c r="D12" s="203"/>
      <c r="E12" s="203"/>
      <c r="F12" s="203"/>
      <c r="G12" s="203"/>
      <c r="H12" s="203"/>
      <c r="I12" s="203"/>
      <c r="J12" s="203"/>
      <c r="K12" s="203"/>
      <c r="L12" s="203"/>
      <c r="M12" s="203"/>
    </row>
    <row r="13" spans="1:13">
      <c r="A13" s="12"/>
      <c r="B13" s="32" t="s">
        <v>857</v>
      </c>
      <c r="C13" s="32"/>
      <c r="D13" s="32"/>
      <c r="E13" s="32"/>
      <c r="F13" s="32"/>
      <c r="G13" s="32"/>
      <c r="H13" s="32"/>
      <c r="I13" s="32"/>
      <c r="J13" s="32"/>
      <c r="K13" s="32"/>
      <c r="L13" s="32"/>
      <c r="M13" s="32"/>
    </row>
    <row r="14" spans="1:13">
      <c r="A14" s="12"/>
      <c r="B14" s="31"/>
      <c r="C14" s="31"/>
      <c r="D14" s="31"/>
      <c r="E14" s="31"/>
      <c r="F14" s="31"/>
      <c r="G14" s="31"/>
      <c r="H14" s="31"/>
      <c r="I14" s="31"/>
      <c r="J14" s="31"/>
      <c r="K14" s="31"/>
      <c r="L14" s="31"/>
      <c r="M14" s="31"/>
    </row>
    <row r="15" spans="1:13">
      <c r="A15" s="12"/>
      <c r="B15" s="14"/>
      <c r="C15" s="14"/>
      <c r="D15" s="14"/>
      <c r="E15" s="14"/>
      <c r="F15" s="14"/>
      <c r="G15" s="14"/>
      <c r="H15" s="14"/>
      <c r="I15" s="14"/>
      <c r="J15" s="14"/>
      <c r="K15" s="14"/>
      <c r="L15" s="14"/>
      <c r="M15" s="14"/>
    </row>
    <row r="16" spans="1:13" ht="15.75" thickBot="1">
      <c r="A16" s="12"/>
      <c r="B16" s="20" t="s">
        <v>252</v>
      </c>
      <c r="C16" s="85" t="s">
        <v>460</v>
      </c>
      <c r="D16" s="85"/>
      <c r="E16" s="85"/>
      <c r="F16" s="85"/>
      <c r="G16" s="85"/>
      <c r="H16" s="85"/>
      <c r="I16" s="85"/>
      <c r="J16" s="85"/>
      <c r="K16" s="85"/>
      <c r="L16" s="85"/>
      <c r="M16" s="85"/>
    </row>
    <row r="17" spans="1:13">
      <c r="A17" s="12"/>
      <c r="B17" s="25"/>
      <c r="C17" s="87" t="s">
        <v>858</v>
      </c>
      <c r="D17" s="87"/>
      <c r="E17" s="87"/>
      <c r="F17" s="15"/>
      <c r="G17" s="87" t="s">
        <v>859</v>
      </c>
      <c r="H17" s="87"/>
      <c r="I17" s="87"/>
      <c r="J17" s="15"/>
      <c r="K17" s="127"/>
      <c r="L17" s="127"/>
      <c r="M17" s="127"/>
    </row>
    <row r="18" spans="1:13" ht="15.75" thickBot="1">
      <c r="A18" s="12"/>
      <c r="B18" s="25"/>
      <c r="C18" s="85" t="s">
        <v>860</v>
      </c>
      <c r="D18" s="85"/>
      <c r="E18" s="85"/>
      <c r="F18" s="15"/>
      <c r="G18" s="85" t="s">
        <v>861</v>
      </c>
      <c r="H18" s="85"/>
      <c r="I18" s="85"/>
      <c r="J18" s="15"/>
      <c r="K18" s="85" t="s">
        <v>862</v>
      </c>
      <c r="L18" s="85"/>
      <c r="M18" s="85"/>
    </row>
    <row r="19" spans="1:13">
      <c r="A19" s="12"/>
      <c r="B19" s="36" t="s">
        <v>863</v>
      </c>
      <c r="C19" s="63" t="s">
        <v>256</v>
      </c>
      <c r="D19" s="44">
        <v>207628</v>
      </c>
      <c r="E19" s="46"/>
      <c r="F19" s="37"/>
      <c r="G19" s="63" t="s">
        <v>256</v>
      </c>
      <c r="H19" s="44">
        <v>22232</v>
      </c>
      <c r="I19" s="46"/>
      <c r="J19" s="37"/>
      <c r="K19" s="63" t="s">
        <v>256</v>
      </c>
      <c r="L19" s="44">
        <v>229860</v>
      </c>
      <c r="M19" s="46"/>
    </row>
    <row r="20" spans="1:13">
      <c r="A20" s="12"/>
      <c r="B20" s="36"/>
      <c r="C20" s="64"/>
      <c r="D20" s="45"/>
      <c r="E20" s="47"/>
      <c r="F20" s="37"/>
      <c r="G20" s="64"/>
      <c r="H20" s="45"/>
      <c r="I20" s="47"/>
      <c r="J20" s="37"/>
      <c r="K20" s="64"/>
      <c r="L20" s="45"/>
      <c r="M20" s="47"/>
    </row>
    <row r="21" spans="1:13">
      <c r="A21" s="12"/>
      <c r="B21" s="39" t="s">
        <v>864</v>
      </c>
      <c r="C21" s="40">
        <v>12019</v>
      </c>
      <c r="D21" s="40"/>
      <c r="E21" s="32"/>
      <c r="F21" s="32"/>
      <c r="G21" s="40">
        <v>1933</v>
      </c>
      <c r="H21" s="40"/>
      <c r="I21" s="32"/>
      <c r="J21" s="32"/>
      <c r="K21" s="40">
        <v>13952</v>
      </c>
      <c r="L21" s="40"/>
      <c r="M21" s="32"/>
    </row>
    <row r="22" spans="1:13" ht="15.75" thickBot="1">
      <c r="A22" s="12"/>
      <c r="B22" s="39"/>
      <c r="C22" s="41"/>
      <c r="D22" s="41"/>
      <c r="E22" s="42"/>
      <c r="F22" s="32"/>
      <c r="G22" s="41"/>
      <c r="H22" s="41"/>
      <c r="I22" s="42"/>
      <c r="J22" s="32"/>
      <c r="K22" s="41"/>
      <c r="L22" s="41"/>
      <c r="M22" s="42"/>
    </row>
    <row r="23" spans="1:13">
      <c r="A23" s="12"/>
      <c r="B23" s="100" t="s">
        <v>88</v>
      </c>
      <c r="C23" s="44">
        <v>195609</v>
      </c>
      <c r="D23" s="44"/>
      <c r="E23" s="46"/>
      <c r="F23" s="37"/>
      <c r="G23" s="44">
        <v>20299</v>
      </c>
      <c r="H23" s="44"/>
      <c r="I23" s="46"/>
      <c r="J23" s="37"/>
      <c r="K23" s="44">
        <v>215908</v>
      </c>
      <c r="L23" s="44"/>
      <c r="M23" s="46"/>
    </row>
    <row r="24" spans="1:13">
      <c r="A24" s="12"/>
      <c r="B24" s="100"/>
      <c r="C24" s="45"/>
      <c r="D24" s="45"/>
      <c r="E24" s="47"/>
      <c r="F24" s="37"/>
      <c r="G24" s="45"/>
      <c r="H24" s="45"/>
      <c r="I24" s="47"/>
      <c r="J24" s="37"/>
      <c r="K24" s="45"/>
      <c r="L24" s="45"/>
      <c r="M24" s="47"/>
    </row>
    <row r="25" spans="1:13">
      <c r="A25" s="12"/>
      <c r="B25" s="39" t="s">
        <v>179</v>
      </c>
      <c r="C25" s="40">
        <v>12637</v>
      </c>
      <c r="D25" s="40"/>
      <c r="E25" s="32"/>
      <c r="F25" s="32"/>
      <c r="G25" s="70" t="s">
        <v>343</v>
      </c>
      <c r="H25" s="70"/>
      <c r="I25" s="32"/>
      <c r="J25" s="32"/>
      <c r="K25" s="40">
        <v>12637</v>
      </c>
      <c r="L25" s="40"/>
      <c r="M25" s="32"/>
    </row>
    <row r="26" spans="1:13">
      <c r="A26" s="12"/>
      <c r="B26" s="39"/>
      <c r="C26" s="40"/>
      <c r="D26" s="40"/>
      <c r="E26" s="32"/>
      <c r="F26" s="32"/>
      <c r="G26" s="70"/>
      <c r="H26" s="70"/>
      <c r="I26" s="32"/>
      <c r="J26" s="32"/>
      <c r="K26" s="40"/>
      <c r="L26" s="40"/>
      <c r="M26" s="32"/>
    </row>
    <row r="27" spans="1:13">
      <c r="A27" s="12"/>
      <c r="B27" s="36" t="s">
        <v>312</v>
      </c>
      <c r="C27" s="38">
        <v>28955</v>
      </c>
      <c r="D27" s="38"/>
      <c r="E27" s="37"/>
      <c r="F27" s="37"/>
      <c r="G27" s="38">
        <v>34640</v>
      </c>
      <c r="H27" s="38"/>
      <c r="I27" s="37"/>
      <c r="J27" s="37"/>
      <c r="K27" s="38">
        <v>63595</v>
      </c>
      <c r="L27" s="38"/>
      <c r="M27" s="37"/>
    </row>
    <row r="28" spans="1:13">
      <c r="A28" s="12"/>
      <c r="B28" s="36"/>
      <c r="C28" s="38"/>
      <c r="D28" s="38"/>
      <c r="E28" s="37"/>
      <c r="F28" s="37"/>
      <c r="G28" s="38"/>
      <c r="H28" s="38"/>
      <c r="I28" s="37"/>
      <c r="J28" s="37"/>
      <c r="K28" s="38"/>
      <c r="L28" s="38"/>
      <c r="M28" s="37"/>
    </row>
    <row r="29" spans="1:13">
      <c r="A29" s="12"/>
      <c r="B29" s="39" t="s">
        <v>865</v>
      </c>
      <c r="C29" s="40">
        <v>167092</v>
      </c>
      <c r="D29" s="40"/>
      <c r="E29" s="32"/>
      <c r="F29" s="32"/>
      <c r="G29" s="40">
        <v>26006</v>
      </c>
      <c r="H29" s="40"/>
      <c r="I29" s="32"/>
      <c r="J29" s="32"/>
      <c r="K29" s="40">
        <v>193098</v>
      </c>
      <c r="L29" s="40"/>
      <c r="M29" s="32"/>
    </row>
    <row r="30" spans="1:13" ht="15.75" thickBot="1">
      <c r="A30" s="12"/>
      <c r="B30" s="39"/>
      <c r="C30" s="41"/>
      <c r="D30" s="41"/>
      <c r="E30" s="42"/>
      <c r="F30" s="32"/>
      <c r="G30" s="41"/>
      <c r="H30" s="41"/>
      <c r="I30" s="42"/>
      <c r="J30" s="32"/>
      <c r="K30" s="41"/>
      <c r="L30" s="41"/>
      <c r="M30" s="42"/>
    </row>
    <row r="31" spans="1:13">
      <c r="A31" s="12"/>
      <c r="B31" s="100" t="s">
        <v>114</v>
      </c>
      <c r="C31" s="44">
        <v>44835</v>
      </c>
      <c r="D31" s="44"/>
      <c r="E31" s="46"/>
      <c r="F31" s="37"/>
      <c r="G31" s="44">
        <v>28933</v>
      </c>
      <c r="H31" s="44"/>
      <c r="I31" s="46"/>
      <c r="J31" s="37"/>
      <c r="K31" s="44">
        <v>73768</v>
      </c>
      <c r="L31" s="44"/>
      <c r="M31" s="46"/>
    </row>
    <row r="32" spans="1:13">
      <c r="A32" s="12"/>
      <c r="B32" s="100"/>
      <c r="C32" s="45"/>
      <c r="D32" s="45"/>
      <c r="E32" s="47"/>
      <c r="F32" s="37"/>
      <c r="G32" s="45"/>
      <c r="H32" s="45"/>
      <c r="I32" s="47"/>
      <c r="J32" s="37"/>
      <c r="K32" s="45"/>
      <c r="L32" s="45"/>
      <c r="M32" s="47"/>
    </row>
    <row r="33" spans="1:13">
      <c r="A33" s="12"/>
      <c r="B33" s="39" t="s">
        <v>115</v>
      </c>
      <c r="C33" s="40">
        <v>16194</v>
      </c>
      <c r="D33" s="40"/>
      <c r="E33" s="32"/>
      <c r="F33" s="32"/>
      <c r="G33" s="40">
        <v>10445</v>
      </c>
      <c r="H33" s="40"/>
      <c r="I33" s="32"/>
      <c r="J33" s="32"/>
      <c r="K33" s="40">
        <v>26639</v>
      </c>
      <c r="L33" s="40"/>
      <c r="M33" s="32"/>
    </row>
    <row r="34" spans="1:13" ht="15.75" thickBot="1">
      <c r="A34" s="12"/>
      <c r="B34" s="39"/>
      <c r="C34" s="41"/>
      <c r="D34" s="41"/>
      <c r="E34" s="42"/>
      <c r="F34" s="32"/>
      <c r="G34" s="41"/>
      <c r="H34" s="41"/>
      <c r="I34" s="42"/>
      <c r="J34" s="32"/>
      <c r="K34" s="41"/>
      <c r="L34" s="41"/>
      <c r="M34" s="42"/>
    </row>
    <row r="35" spans="1:13">
      <c r="A35" s="12"/>
      <c r="B35" s="36" t="s">
        <v>116</v>
      </c>
      <c r="C35" s="44">
        <v>28641</v>
      </c>
      <c r="D35" s="44"/>
      <c r="E35" s="46"/>
      <c r="F35" s="37"/>
      <c r="G35" s="44">
        <v>18488</v>
      </c>
      <c r="H35" s="44"/>
      <c r="I35" s="46"/>
      <c r="J35" s="37"/>
      <c r="K35" s="44">
        <v>47129</v>
      </c>
      <c r="L35" s="44"/>
      <c r="M35" s="46"/>
    </row>
    <row r="36" spans="1:13">
      <c r="A36" s="12"/>
      <c r="B36" s="36"/>
      <c r="C36" s="45"/>
      <c r="D36" s="45"/>
      <c r="E36" s="47"/>
      <c r="F36" s="37"/>
      <c r="G36" s="45"/>
      <c r="H36" s="45"/>
      <c r="I36" s="47"/>
      <c r="J36" s="37"/>
      <c r="K36" s="45"/>
      <c r="L36" s="45"/>
      <c r="M36" s="47"/>
    </row>
    <row r="37" spans="1:13">
      <c r="A37" s="12"/>
      <c r="B37" s="143" t="s">
        <v>117</v>
      </c>
      <c r="C37" s="70">
        <v>84</v>
      </c>
      <c r="D37" s="70"/>
      <c r="E37" s="32"/>
      <c r="F37" s="32"/>
      <c r="G37" s="70" t="s">
        <v>343</v>
      </c>
      <c r="H37" s="70"/>
      <c r="I37" s="32"/>
      <c r="J37" s="32"/>
      <c r="K37" s="70">
        <v>84</v>
      </c>
      <c r="L37" s="70"/>
      <c r="M37" s="32"/>
    </row>
    <row r="38" spans="1:13" ht="15.75" thickBot="1">
      <c r="A38" s="12"/>
      <c r="B38" s="143"/>
      <c r="C38" s="65"/>
      <c r="D38" s="65"/>
      <c r="E38" s="42"/>
      <c r="F38" s="32"/>
      <c r="G38" s="65"/>
      <c r="H38" s="65"/>
      <c r="I38" s="42"/>
      <c r="J38" s="32"/>
      <c r="K38" s="65"/>
      <c r="L38" s="65"/>
      <c r="M38" s="42"/>
    </row>
    <row r="39" spans="1:13">
      <c r="A39" s="12"/>
      <c r="B39" s="36" t="s">
        <v>118</v>
      </c>
      <c r="C39" s="63" t="s">
        <v>256</v>
      </c>
      <c r="D39" s="44">
        <v>28557</v>
      </c>
      <c r="E39" s="46"/>
      <c r="F39" s="37"/>
      <c r="G39" s="63" t="s">
        <v>256</v>
      </c>
      <c r="H39" s="44">
        <v>18488</v>
      </c>
      <c r="I39" s="46"/>
      <c r="J39" s="37"/>
      <c r="K39" s="63" t="s">
        <v>256</v>
      </c>
      <c r="L39" s="44">
        <v>47045</v>
      </c>
      <c r="M39" s="46"/>
    </row>
    <row r="40" spans="1:13" ht="15.75" thickBot="1">
      <c r="A40" s="12"/>
      <c r="B40" s="36"/>
      <c r="C40" s="67"/>
      <c r="D40" s="68"/>
      <c r="E40" s="66"/>
      <c r="F40" s="37"/>
      <c r="G40" s="67"/>
      <c r="H40" s="68"/>
      <c r="I40" s="66"/>
      <c r="J40" s="37"/>
      <c r="K40" s="67"/>
      <c r="L40" s="68"/>
      <c r="M40" s="66"/>
    </row>
    <row r="41" spans="1:13" ht="15.75" thickTop="1">
      <c r="A41" s="12"/>
      <c r="B41" s="31"/>
      <c r="C41" s="31"/>
      <c r="D41" s="31"/>
      <c r="E41" s="31"/>
      <c r="F41" s="31"/>
      <c r="G41" s="31"/>
      <c r="H41" s="31"/>
      <c r="I41" s="31"/>
      <c r="J41" s="31"/>
      <c r="K41" s="31"/>
      <c r="L41" s="31"/>
      <c r="M41" s="31"/>
    </row>
    <row r="42" spans="1:13">
      <c r="A42" s="12"/>
      <c r="B42" s="31"/>
      <c r="C42" s="31"/>
      <c r="D42" s="31"/>
      <c r="E42" s="31"/>
      <c r="F42" s="31"/>
      <c r="G42" s="31"/>
      <c r="H42" s="31"/>
      <c r="I42" s="31"/>
      <c r="J42" s="31"/>
      <c r="K42" s="31"/>
      <c r="L42" s="31"/>
      <c r="M42" s="31"/>
    </row>
    <row r="43" spans="1:13">
      <c r="A43" s="12"/>
      <c r="B43" s="14"/>
      <c r="C43" s="14"/>
      <c r="D43" s="14"/>
      <c r="E43" s="14"/>
      <c r="F43" s="14"/>
      <c r="G43" s="14"/>
      <c r="H43" s="14"/>
      <c r="I43" s="14"/>
      <c r="J43" s="14"/>
      <c r="K43" s="14"/>
      <c r="L43" s="14"/>
      <c r="M43" s="14"/>
    </row>
    <row r="44" spans="1:13" ht="15.75" thickBot="1">
      <c r="A44" s="12"/>
      <c r="B44" s="20" t="s">
        <v>252</v>
      </c>
      <c r="C44" s="85" t="s">
        <v>472</v>
      </c>
      <c r="D44" s="85"/>
      <c r="E44" s="85"/>
      <c r="F44" s="85"/>
      <c r="G44" s="85"/>
      <c r="H44" s="85"/>
      <c r="I44" s="85"/>
      <c r="J44" s="85"/>
      <c r="K44" s="85"/>
      <c r="L44" s="85"/>
      <c r="M44" s="85"/>
    </row>
    <row r="45" spans="1:13">
      <c r="A45" s="12"/>
      <c r="B45" s="25"/>
      <c r="C45" s="87" t="s">
        <v>858</v>
      </c>
      <c r="D45" s="87"/>
      <c r="E45" s="87"/>
      <c r="F45" s="15"/>
      <c r="G45" s="87" t="s">
        <v>859</v>
      </c>
      <c r="H45" s="87"/>
      <c r="I45" s="87"/>
      <c r="J45" s="15"/>
      <c r="K45" s="127"/>
      <c r="L45" s="127"/>
      <c r="M45" s="127"/>
    </row>
    <row r="46" spans="1:13" ht="15.75" thickBot="1">
      <c r="A46" s="12"/>
      <c r="B46" s="17"/>
      <c r="C46" s="85" t="s">
        <v>860</v>
      </c>
      <c r="D46" s="85"/>
      <c r="E46" s="85"/>
      <c r="F46" s="15"/>
      <c r="G46" s="85" t="s">
        <v>861</v>
      </c>
      <c r="H46" s="85"/>
      <c r="I46" s="85"/>
      <c r="J46" s="15"/>
      <c r="K46" s="85" t="s">
        <v>862</v>
      </c>
      <c r="L46" s="85"/>
      <c r="M46" s="85"/>
    </row>
    <row r="47" spans="1:13">
      <c r="A47" s="12"/>
      <c r="B47" s="36" t="s">
        <v>863</v>
      </c>
      <c r="C47" s="63" t="s">
        <v>256</v>
      </c>
      <c r="D47" s="44">
        <v>110156</v>
      </c>
      <c r="E47" s="46"/>
      <c r="F47" s="37"/>
      <c r="G47" s="63" t="s">
        <v>256</v>
      </c>
      <c r="H47" s="44">
        <v>5724</v>
      </c>
      <c r="I47" s="46"/>
      <c r="J47" s="37"/>
      <c r="K47" s="63" t="s">
        <v>256</v>
      </c>
      <c r="L47" s="44">
        <v>115880</v>
      </c>
      <c r="M47" s="46"/>
    </row>
    <row r="48" spans="1:13">
      <c r="A48" s="12"/>
      <c r="B48" s="36"/>
      <c r="C48" s="64"/>
      <c r="D48" s="45"/>
      <c r="E48" s="47"/>
      <c r="F48" s="37"/>
      <c r="G48" s="64"/>
      <c r="H48" s="45"/>
      <c r="I48" s="47"/>
      <c r="J48" s="37"/>
      <c r="K48" s="64"/>
      <c r="L48" s="45"/>
      <c r="M48" s="47"/>
    </row>
    <row r="49" spans="1:13">
      <c r="A49" s="12"/>
      <c r="B49" s="39" t="s">
        <v>864</v>
      </c>
      <c r="C49" s="40">
        <v>7488</v>
      </c>
      <c r="D49" s="40"/>
      <c r="E49" s="32"/>
      <c r="F49" s="32"/>
      <c r="G49" s="70">
        <v>554</v>
      </c>
      <c r="H49" s="70"/>
      <c r="I49" s="32"/>
      <c r="J49" s="32"/>
      <c r="K49" s="40">
        <v>8042</v>
      </c>
      <c r="L49" s="40"/>
      <c r="M49" s="32"/>
    </row>
    <row r="50" spans="1:13" ht="15.75" thickBot="1">
      <c r="A50" s="12"/>
      <c r="B50" s="39"/>
      <c r="C50" s="41"/>
      <c r="D50" s="41"/>
      <c r="E50" s="42"/>
      <c r="F50" s="32"/>
      <c r="G50" s="65"/>
      <c r="H50" s="65"/>
      <c r="I50" s="42"/>
      <c r="J50" s="32"/>
      <c r="K50" s="41"/>
      <c r="L50" s="41"/>
      <c r="M50" s="42"/>
    </row>
    <row r="51" spans="1:13">
      <c r="A51" s="12"/>
      <c r="B51" s="100" t="s">
        <v>88</v>
      </c>
      <c r="C51" s="44">
        <v>102668</v>
      </c>
      <c r="D51" s="44"/>
      <c r="E51" s="46"/>
      <c r="F51" s="37"/>
      <c r="G51" s="44">
        <v>5170</v>
      </c>
      <c r="H51" s="44"/>
      <c r="I51" s="46"/>
      <c r="J51" s="37"/>
      <c r="K51" s="44">
        <v>107838</v>
      </c>
      <c r="L51" s="44"/>
      <c r="M51" s="46"/>
    </row>
    <row r="52" spans="1:13">
      <c r="A52" s="12"/>
      <c r="B52" s="100"/>
      <c r="C52" s="45"/>
      <c r="D52" s="45"/>
      <c r="E52" s="47"/>
      <c r="F52" s="37"/>
      <c r="G52" s="45"/>
      <c r="H52" s="45"/>
      <c r="I52" s="47"/>
      <c r="J52" s="37"/>
      <c r="K52" s="45"/>
      <c r="L52" s="45"/>
      <c r="M52" s="47"/>
    </row>
    <row r="53" spans="1:13">
      <c r="A53" s="12"/>
      <c r="B53" s="39" t="s">
        <v>179</v>
      </c>
      <c r="C53" s="40">
        <v>5971</v>
      </c>
      <c r="D53" s="40"/>
      <c r="E53" s="32"/>
      <c r="F53" s="32"/>
      <c r="G53" s="70" t="s">
        <v>343</v>
      </c>
      <c r="H53" s="70"/>
      <c r="I53" s="32"/>
      <c r="J53" s="32"/>
      <c r="K53" s="40">
        <v>5971</v>
      </c>
      <c r="L53" s="40"/>
      <c r="M53" s="32"/>
    </row>
    <row r="54" spans="1:13">
      <c r="A54" s="12"/>
      <c r="B54" s="39"/>
      <c r="C54" s="40"/>
      <c r="D54" s="40"/>
      <c r="E54" s="32"/>
      <c r="F54" s="32"/>
      <c r="G54" s="70"/>
      <c r="H54" s="70"/>
      <c r="I54" s="32"/>
      <c r="J54" s="32"/>
      <c r="K54" s="40"/>
      <c r="L54" s="40"/>
      <c r="M54" s="32"/>
    </row>
    <row r="55" spans="1:13">
      <c r="A55" s="12"/>
      <c r="B55" s="36" t="s">
        <v>312</v>
      </c>
      <c r="C55" s="38">
        <v>12718</v>
      </c>
      <c r="D55" s="38"/>
      <c r="E55" s="37"/>
      <c r="F55" s="37"/>
      <c r="G55" s="38">
        <v>10520</v>
      </c>
      <c r="H55" s="38"/>
      <c r="I55" s="37"/>
      <c r="J55" s="37"/>
      <c r="K55" s="38">
        <v>23238</v>
      </c>
      <c r="L55" s="38"/>
      <c r="M55" s="37"/>
    </row>
    <row r="56" spans="1:13">
      <c r="A56" s="12"/>
      <c r="B56" s="36"/>
      <c r="C56" s="38"/>
      <c r="D56" s="38"/>
      <c r="E56" s="37"/>
      <c r="F56" s="37"/>
      <c r="G56" s="38"/>
      <c r="H56" s="38"/>
      <c r="I56" s="37"/>
      <c r="J56" s="37"/>
      <c r="K56" s="38"/>
      <c r="L56" s="38"/>
      <c r="M56" s="37"/>
    </row>
    <row r="57" spans="1:13">
      <c r="A57" s="12"/>
      <c r="B57" s="39" t="s">
        <v>865</v>
      </c>
      <c r="C57" s="40">
        <v>89334</v>
      </c>
      <c r="D57" s="40"/>
      <c r="E57" s="32"/>
      <c r="F57" s="32"/>
      <c r="G57" s="40">
        <v>7184</v>
      </c>
      <c r="H57" s="40"/>
      <c r="I57" s="32"/>
      <c r="J57" s="32"/>
      <c r="K57" s="40">
        <v>96518</v>
      </c>
      <c r="L57" s="40"/>
      <c r="M57" s="32"/>
    </row>
    <row r="58" spans="1:13" ht="15.75" thickBot="1">
      <c r="A58" s="12"/>
      <c r="B58" s="39"/>
      <c r="C58" s="41"/>
      <c r="D58" s="41"/>
      <c r="E58" s="42"/>
      <c r="F58" s="32"/>
      <c r="G58" s="41"/>
      <c r="H58" s="41"/>
      <c r="I58" s="42"/>
      <c r="J58" s="32"/>
      <c r="K58" s="41"/>
      <c r="L58" s="41"/>
      <c r="M58" s="42"/>
    </row>
    <row r="59" spans="1:13">
      <c r="A59" s="12"/>
      <c r="B59" s="100" t="s">
        <v>114</v>
      </c>
      <c r="C59" s="44">
        <v>20081</v>
      </c>
      <c r="D59" s="44"/>
      <c r="E59" s="46"/>
      <c r="F59" s="37"/>
      <c r="G59" s="44">
        <v>8506</v>
      </c>
      <c r="H59" s="44"/>
      <c r="I59" s="46"/>
      <c r="J59" s="37"/>
      <c r="K59" s="44">
        <v>28587</v>
      </c>
      <c r="L59" s="44"/>
      <c r="M59" s="46"/>
    </row>
    <row r="60" spans="1:13">
      <c r="A60" s="12"/>
      <c r="B60" s="100"/>
      <c r="C60" s="45"/>
      <c r="D60" s="45"/>
      <c r="E60" s="47"/>
      <c r="F60" s="37"/>
      <c r="G60" s="45"/>
      <c r="H60" s="45"/>
      <c r="I60" s="47"/>
      <c r="J60" s="37"/>
      <c r="K60" s="45"/>
      <c r="L60" s="45"/>
      <c r="M60" s="47"/>
    </row>
    <row r="61" spans="1:13">
      <c r="A61" s="12"/>
      <c r="B61" s="39" t="s">
        <v>115</v>
      </c>
      <c r="C61" s="40">
        <v>6534</v>
      </c>
      <c r="D61" s="40"/>
      <c r="E61" s="32"/>
      <c r="F61" s="32"/>
      <c r="G61" s="40">
        <v>3402</v>
      </c>
      <c r="H61" s="40"/>
      <c r="I61" s="32"/>
      <c r="J61" s="32"/>
      <c r="K61" s="40">
        <v>9936</v>
      </c>
      <c r="L61" s="40"/>
      <c r="M61" s="32"/>
    </row>
    <row r="62" spans="1:13" ht="15.75" thickBot="1">
      <c r="A62" s="12"/>
      <c r="B62" s="39"/>
      <c r="C62" s="41"/>
      <c r="D62" s="41"/>
      <c r="E62" s="42"/>
      <c r="F62" s="32"/>
      <c r="G62" s="41"/>
      <c r="H62" s="41"/>
      <c r="I62" s="42"/>
      <c r="J62" s="32"/>
      <c r="K62" s="41"/>
      <c r="L62" s="41"/>
      <c r="M62" s="42"/>
    </row>
    <row r="63" spans="1:13">
      <c r="A63" s="12"/>
      <c r="B63" s="36" t="s">
        <v>116</v>
      </c>
      <c r="C63" s="44">
        <v>13547</v>
      </c>
      <c r="D63" s="44"/>
      <c r="E63" s="46"/>
      <c r="F63" s="37"/>
      <c r="G63" s="44">
        <v>5104</v>
      </c>
      <c r="H63" s="44"/>
      <c r="I63" s="46"/>
      <c r="J63" s="37"/>
      <c r="K63" s="44">
        <v>18651</v>
      </c>
      <c r="L63" s="44"/>
      <c r="M63" s="46"/>
    </row>
    <row r="64" spans="1:13">
      <c r="A64" s="12"/>
      <c r="B64" s="36"/>
      <c r="C64" s="45"/>
      <c r="D64" s="45"/>
      <c r="E64" s="47"/>
      <c r="F64" s="37"/>
      <c r="G64" s="45"/>
      <c r="H64" s="45"/>
      <c r="I64" s="47"/>
      <c r="J64" s="37"/>
      <c r="K64" s="45"/>
      <c r="L64" s="45"/>
      <c r="M64" s="47"/>
    </row>
    <row r="65" spans="1:13">
      <c r="A65" s="12"/>
      <c r="B65" s="143" t="s">
        <v>117</v>
      </c>
      <c r="C65" s="70">
        <v>113</v>
      </c>
      <c r="D65" s="70"/>
      <c r="E65" s="32"/>
      <c r="F65" s="32"/>
      <c r="G65" s="70" t="s">
        <v>343</v>
      </c>
      <c r="H65" s="70"/>
      <c r="I65" s="32"/>
      <c r="J65" s="32"/>
      <c r="K65" s="70">
        <v>113</v>
      </c>
      <c r="L65" s="70"/>
      <c r="M65" s="32"/>
    </row>
    <row r="66" spans="1:13" ht="15.75" thickBot="1">
      <c r="A66" s="12"/>
      <c r="B66" s="143"/>
      <c r="C66" s="65"/>
      <c r="D66" s="65"/>
      <c r="E66" s="42"/>
      <c r="F66" s="32"/>
      <c r="G66" s="65"/>
      <c r="H66" s="65"/>
      <c r="I66" s="42"/>
      <c r="J66" s="32"/>
      <c r="K66" s="65"/>
      <c r="L66" s="65"/>
      <c r="M66" s="42"/>
    </row>
    <row r="67" spans="1:13">
      <c r="A67" s="12"/>
      <c r="B67" s="36" t="s">
        <v>118</v>
      </c>
      <c r="C67" s="63" t="s">
        <v>256</v>
      </c>
      <c r="D67" s="44">
        <v>13434</v>
      </c>
      <c r="E67" s="46"/>
      <c r="F67" s="37"/>
      <c r="G67" s="63" t="s">
        <v>256</v>
      </c>
      <c r="H67" s="44">
        <v>5104</v>
      </c>
      <c r="I67" s="46"/>
      <c r="J67" s="37"/>
      <c r="K67" s="63" t="s">
        <v>256</v>
      </c>
      <c r="L67" s="44">
        <v>18538</v>
      </c>
      <c r="M67" s="46"/>
    </row>
    <row r="68" spans="1:13" ht="15.75" thickBot="1">
      <c r="A68" s="12"/>
      <c r="B68" s="36"/>
      <c r="C68" s="67"/>
      <c r="D68" s="68"/>
      <c r="E68" s="66"/>
      <c r="F68" s="37"/>
      <c r="G68" s="67"/>
      <c r="H68" s="68"/>
      <c r="I68" s="66"/>
      <c r="J68" s="37"/>
      <c r="K68" s="67"/>
      <c r="L68" s="68"/>
      <c r="M68" s="66"/>
    </row>
    <row r="69" spans="1:13" ht="15.75" thickTop="1">
      <c r="A69" s="12"/>
      <c r="B69" s="31"/>
      <c r="C69" s="31"/>
      <c r="D69" s="31"/>
      <c r="E69" s="31"/>
      <c r="F69" s="31"/>
      <c r="G69" s="31"/>
      <c r="H69" s="31"/>
      <c r="I69" s="31"/>
      <c r="J69" s="31"/>
      <c r="K69" s="31"/>
      <c r="L69" s="31"/>
      <c r="M69" s="31"/>
    </row>
    <row r="70" spans="1:13">
      <c r="A70" s="12"/>
      <c r="B70" s="31"/>
      <c r="C70" s="31"/>
      <c r="D70" s="31"/>
      <c r="E70" s="31"/>
      <c r="F70" s="31"/>
      <c r="G70" s="31"/>
      <c r="H70" s="31"/>
      <c r="I70" s="31"/>
      <c r="J70" s="31"/>
      <c r="K70" s="31"/>
      <c r="L70" s="31"/>
      <c r="M70" s="31"/>
    </row>
    <row r="71" spans="1:13">
      <c r="A71" s="12"/>
      <c r="B71" s="14"/>
      <c r="C71" s="14"/>
      <c r="D71" s="14"/>
      <c r="E71" s="14"/>
      <c r="F71" s="14"/>
      <c r="G71" s="14"/>
      <c r="H71" s="14"/>
      <c r="I71" s="14"/>
      <c r="J71" s="14"/>
      <c r="K71" s="14"/>
      <c r="L71" s="14"/>
      <c r="M71" s="14"/>
    </row>
    <row r="72" spans="1:13" ht="15.75" thickBot="1">
      <c r="A72" s="12"/>
      <c r="B72" s="20" t="s">
        <v>252</v>
      </c>
      <c r="C72" s="85" t="s">
        <v>299</v>
      </c>
      <c r="D72" s="85"/>
      <c r="E72" s="85"/>
      <c r="F72" s="85"/>
      <c r="G72" s="85"/>
      <c r="H72" s="85"/>
      <c r="I72" s="85"/>
      <c r="J72" s="85"/>
      <c r="K72" s="85"/>
      <c r="L72" s="85"/>
      <c r="M72" s="85"/>
    </row>
    <row r="73" spans="1:13">
      <c r="A73" s="12"/>
      <c r="B73" s="25"/>
      <c r="C73" s="87" t="s">
        <v>858</v>
      </c>
      <c r="D73" s="87"/>
      <c r="E73" s="87"/>
      <c r="F73" s="15"/>
      <c r="G73" s="87" t="s">
        <v>859</v>
      </c>
      <c r="H73" s="87"/>
      <c r="I73" s="87"/>
      <c r="J73" s="15"/>
      <c r="K73" s="127"/>
      <c r="L73" s="127"/>
      <c r="M73" s="127"/>
    </row>
    <row r="74" spans="1:13" ht="15.75" thickBot="1">
      <c r="A74" s="12"/>
      <c r="B74" s="17"/>
      <c r="C74" s="85" t="s">
        <v>860</v>
      </c>
      <c r="D74" s="85"/>
      <c r="E74" s="85"/>
      <c r="F74" s="15"/>
      <c r="G74" s="85" t="s">
        <v>861</v>
      </c>
      <c r="H74" s="85"/>
      <c r="I74" s="85"/>
      <c r="J74" s="15"/>
      <c r="K74" s="85" t="s">
        <v>862</v>
      </c>
      <c r="L74" s="85"/>
      <c r="M74" s="85"/>
    </row>
    <row r="75" spans="1:13">
      <c r="A75" s="12"/>
      <c r="B75" s="36" t="s">
        <v>44</v>
      </c>
      <c r="C75" s="63" t="s">
        <v>256</v>
      </c>
      <c r="D75" s="44">
        <v>20262775</v>
      </c>
      <c r="E75" s="46"/>
      <c r="F75" s="37"/>
      <c r="G75" s="63" t="s">
        <v>256</v>
      </c>
      <c r="H75" s="44">
        <v>2690383</v>
      </c>
      <c r="I75" s="46"/>
      <c r="J75" s="37"/>
      <c r="K75" s="63" t="s">
        <v>256</v>
      </c>
      <c r="L75" s="44">
        <v>22953158</v>
      </c>
      <c r="M75" s="46"/>
    </row>
    <row r="76" spans="1:13">
      <c r="A76" s="12"/>
      <c r="B76" s="36"/>
      <c r="C76" s="64"/>
      <c r="D76" s="45"/>
      <c r="E76" s="47"/>
      <c r="F76" s="37"/>
      <c r="G76" s="64"/>
      <c r="H76" s="45"/>
      <c r="I76" s="47"/>
      <c r="J76" s="37"/>
      <c r="K76" s="64"/>
      <c r="L76" s="45"/>
      <c r="M76" s="47"/>
    </row>
    <row r="77" spans="1:13">
      <c r="A77" s="12"/>
      <c r="B77" s="39" t="s">
        <v>866</v>
      </c>
      <c r="C77" s="39" t="s">
        <v>256</v>
      </c>
      <c r="D77" s="40">
        <v>13339829</v>
      </c>
      <c r="E77" s="32"/>
      <c r="F77" s="32"/>
      <c r="G77" s="39" t="s">
        <v>256</v>
      </c>
      <c r="H77" s="40">
        <v>2209128</v>
      </c>
      <c r="I77" s="32"/>
      <c r="J77" s="32"/>
      <c r="K77" s="39" t="s">
        <v>256</v>
      </c>
      <c r="L77" s="40">
        <v>15548957</v>
      </c>
      <c r="M77" s="32"/>
    </row>
    <row r="78" spans="1:13">
      <c r="A78" s="12"/>
      <c r="B78" s="39"/>
      <c r="C78" s="39"/>
      <c r="D78" s="40"/>
      <c r="E78" s="32"/>
      <c r="F78" s="32"/>
      <c r="G78" s="39"/>
      <c r="H78" s="40"/>
      <c r="I78" s="32"/>
      <c r="J78" s="32"/>
      <c r="K78" s="39"/>
      <c r="L78" s="40"/>
      <c r="M78" s="32"/>
    </row>
    <row r="79" spans="1:13">
      <c r="A79" s="12"/>
      <c r="B79" s="36" t="s">
        <v>48</v>
      </c>
      <c r="C79" s="36" t="s">
        <v>256</v>
      </c>
      <c r="D79" s="38">
        <v>17160722</v>
      </c>
      <c r="E79" s="37"/>
      <c r="F79" s="37"/>
      <c r="G79" s="36" t="s">
        <v>256</v>
      </c>
      <c r="H79" s="38">
        <v>61844</v>
      </c>
      <c r="I79" s="37"/>
      <c r="J79" s="37"/>
      <c r="K79" s="36" t="s">
        <v>256</v>
      </c>
      <c r="L79" s="38">
        <v>17222566</v>
      </c>
      <c r="M79" s="37"/>
    </row>
    <row r="80" spans="1:13">
      <c r="A80" s="12"/>
      <c r="B80" s="36"/>
      <c r="C80" s="36"/>
      <c r="D80" s="38"/>
      <c r="E80" s="37"/>
      <c r="F80" s="37"/>
      <c r="G80" s="36"/>
      <c r="H80" s="38"/>
      <c r="I80" s="37"/>
      <c r="J80" s="37"/>
      <c r="K80" s="36"/>
      <c r="L80" s="38"/>
      <c r="M80" s="37"/>
    </row>
    <row r="81" spans="1:13">
      <c r="A81" s="12"/>
      <c r="B81" s="31"/>
      <c r="C81" s="31"/>
      <c r="D81" s="31"/>
      <c r="E81" s="31"/>
      <c r="F81" s="31"/>
      <c r="G81" s="31"/>
      <c r="H81" s="31"/>
      <c r="I81" s="31"/>
      <c r="J81" s="31"/>
      <c r="K81" s="31"/>
      <c r="L81" s="31"/>
      <c r="M81" s="31"/>
    </row>
    <row r="82" spans="1:13">
      <c r="A82" s="12"/>
      <c r="B82" s="31"/>
      <c r="C82" s="31"/>
      <c r="D82" s="31"/>
      <c r="E82" s="31"/>
      <c r="F82" s="31"/>
      <c r="G82" s="31"/>
      <c r="H82" s="31"/>
      <c r="I82" s="31"/>
      <c r="J82" s="31"/>
      <c r="K82" s="31"/>
      <c r="L82" s="31"/>
      <c r="M82" s="31"/>
    </row>
    <row r="83" spans="1:13">
      <c r="A83" s="12"/>
      <c r="B83" s="14"/>
      <c r="C83" s="14"/>
      <c r="D83" s="14"/>
      <c r="E83" s="14"/>
      <c r="F83" s="14"/>
      <c r="G83" s="14"/>
      <c r="H83" s="14"/>
      <c r="I83" s="14"/>
      <c r="J83" s="14"/>
      <c r="K83" s="14"/>
      <c r="L83" s="14"/>
      <c r="M83" s="14"/>
    </row>
    <row r="84" spans="1:13" ht="15.75" thickBot="1">
      <c r="A84" s="12"/>
      <c r="B84" s="20" t="s">
        <v>252</v>
      </c>
      <c r="C84" s="85" t="s">
        <v>514</v>
      </c>
      <c r="D84" s="85"/>
      <c r="E84" s="85"/>
      <c r="F84" s="85"/>
      <c r="G84" s="85"/>
      <c r="H84" s="85"/>
      <c r="I84" s="85"/>
      <c r="J84" s="85"/>
      <c r="K84" s="85"/>
      <c r="L84" s="85"/>
      <c r="M84" s="85"/>
    </row>
    <row r="85" spans="1:13">
      <c r="A85" s="12"/>
      <c r="B85" s="25"/>
      <c r="C85" s="87" t="s">
        <v>858</v>
      </c>
      <c r="D85" s="87"/>
      <c r="E85" s="87"/>
      <c r="F85" s="15"/>
      <c r="G85" s="87" t="s">
        <v>859</v>
      </c>
      <c r="H85" s="87"/>
      <c r="I85" s="87"/>
      <c r="J85" s="15"/>
      <c r="K85" s="127"/>
      <c r="L85" s="127"/>
      <c r="M85" s="127"/>
    </row>
    <row r="86" spans="1:13" ht="15.75" thickBot="1">
      <c r="A86" s="12"/>
      <c r="B86" s="17"/>
      <c r="C86" s="85" t="s">
        <v>860</v>
      </c>
      <c r="D86" s="85"/>
      <c r="E86" s="85"/>
      <c r="F86" s="15"/>
      <c r="G86" s="85" t="s">
        <v>861</v>
      </c>
      <c r="H86" s="85"/>
      <c r="I86" s="85"/>
      <c r="J86" s="15"/>
      <c r="K86" s="85" t="s">
        <v>862</v>
      </c>
      <c r="L86" s="85"/>
      <c r="M86" s="85"/>
    </row>
    <row r="87" spans="1:13">
      <c r="A87" s="12"/>
      <c r="B87" s="164" t="s">
        <v>44</v>
      </c>
      <c r="C87" s="197" t="s">
        <v>256</v>
      </c>
      <c r="D87" s="199">
        <v>20095189</v>
      </c>
      <c r="E87" s="157"/>
      <c r="F87" s="150"/>
      <c r="G87" s="197" t="s">
        <v>256</v>
      </c>
      <c r="H87" s="199">
        <v>2514714</v>
      </c>
      <c r="I87" s="157"/>
      <c r="J87" s="150"/>
      <c r="K87" s="197" t="s">
        <v>256</v>
      </c>
      <c r="L87" s="199">
        <v>22609903</v>
      </c>
      <c r="M87" s="157"/>
    </row>
    <row r="88" spans="1:13">
      <c r="A88" s="12"/>
      <c r="B88" s="164"/>
      <c r="C88" s="198"/>
      <c r="D88" s="200"/>
      <c r="E88" s="201"/>
      <c r="F88" s="150"/>
      <c r="G88" s="198"/>
      <c r="H88" s="200"/>
      <c r="I88" s="201"/>
      <c r="J88" s="150"/>
      <c r="K88" s="198"/>
      <c r="L88" s="200"/>
      <c r="M88" s="201"/>
    </row>
    <row r="89" spans="1:13">
      <c r="A89" s="12"/>
      <c r="B89" s="39" t="s">
        <v>866</v>
      </c>
      <c r="C89" s="39" t="s">
        <v>256</v>
      </c>
      <c r="D89" s="40">
        <v>13181463</v>
      </c>
      <c r="E89" s="32"/>
      <c r="F89" s="32"/>
      <c r="G89" s="39" t="s">
        <v>256</v>
      </c>
      <c r="H89" s="40">
        <v>2146269</v>
      </c>
      <c r="I89" s="32"/>
      <c r="J89" s="32"/>
      <c r="K89" s="39" t="s">
        <v>256</v>
      </c>
      <c r="L89" s="40">
        <v>15327732</v>
      </c>
      <c r="M89" s="32"/>
    </row>
    <row r="90" spans="1:13">
      <c r="A90" s="12"/>
      <c r="B90" s="39"/>
      <c r="C90" s="39"/>
      <c r="D90" s="40"/>
      <c r="E90" s="32"/>
      <c r="F90" s="32"/>
      <c r="G90" s="39"/>
      <c r="H90" s="40"/>
      <c r="I90" s="32"/>
      <c r="J90" s="32"/>
      <c r="K90" s="39"/>
      <c r="L90" s="40"/>
      <c r="M90" s="32"/>
    </row>
    <row r="91" spans="1:13">
      <c r="A91" s="12"/>
      <c r="B91" s="164" t="s">
        <v>48</v>
      </c>
      <c r="C91" s="164" t="s">
        <v>256</v>
      </c>
      <c r="D91" s="165">
        <v>16850682</v>
      </c>
      <c r="E91" s="150"/>
      <c r="F91" s="150"/>
      <c r="G91" s="164" t="s">
        <v>256</v>
      </c>
      <c r="H91" s="165">
        <v>41417</v>
      </c>
      <c r="I91" s="150"/>
      <c r="J91" s="150"/>
      <c r="K91" s="164" t="s">
        <v>256</v>
      </c>
      <c r="L91" s="165">
        <v>16892099</v>
      </c>
      <c r="M91" s="150"/>
    </row>
    <row r="92" spans="1:13">
      <c r="A92" s="12"/>
      <c r="B92" s="164"/>
      <c r="C92" s="164"/>
      <c r="D92" s="165"/>
      <c r="E92" s="150"/>
      <c r="F92" s="150"/>
      <c r="G92" s="164"/>
      <c r="H92" s="165"/>
      <c r="I92" s="150"/>
      <c r="J92" s="150"/>
      <c r="K92" s="164"/>
      <c r="L92" s="165"/>
      <c r="M92" s="150"/>
    </row>
  </sheetData>
  <mergeCells count="332">
    <mergeCell ref="B81:M81"/>
    <mergeCell ref="B9:M9"/>
    <mergeCell ref="B10:M10"/>
    <mergeCell ref="B11:M11"/>
    <mergeCell ref="B12:M12"/>
    <mergeCell ref="B13:M13"/>
    <mergeCell ref="B41:M41"/>
    <mergeCell ref="A1:A2"/>
    <mergeCell ref="B1:M1"/>
    <mergeCell ref="B2:M2"/>
    <mergeCell ref="B3:M3"/>
    <mergeCell ref="A4:A92"/>
    <mergeCell ref="B4:M4"/>
    <mergeCell ref="B5:M5"/>
    <mergeCell ref="B6:M6"/>
    <mergeCell ref="B7:M7"/>
    <mergeCell ref="B8:M8"/>
    <mergeCell ref="H91:H92"/>
    <mergeCell ref="I91:I92"/>
    <mergeCell ref="J91:J92"/>
    <mergeCell ref="K91:K92"/>
    <mergeCell ref="L91:L92"/>
    <mergeCell ref="M91:M92"/>
    <mergeCell ref="B91:B92"/>
    <mergeCell ref="C91:C92"/>
    <mergeCell ref="D91:D92"/>
    <mergeCell ref="E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H87:H88"/>
    <mergeCell ref="I87:I88"/>
    <mergeCell ref="J87:J88"/>
    <mergeCell ref="K87:K88"/>
    <mergeCell ref="L87:L88"/>
    <mergeCell ref="M87:M88"/>
    <mergeCell ref="B87:B88"/>
    <mergeCell ref="C87:C88"/>
    <mergeCell ref="D87:D88"/>
    <mergeCell ref="E87:E88"/>
    <mergeCell ref="F87:F88"/>
    <mergeCell ref="G87:G88"/>
    <mergeCell ref="B82:M82"/>
    <mergeCell ref="C84:M84"/>
    <mergeCell ref="C85:E85"/>
    <mergeCell ref="G85:I85"/>
    <mergeCell ref="K85:M85"/>
    <mergeCell ref="C86:E86"/>
    <mergeCell ref="G86:I86"/>
    <mergeCell ref="K86:M86"/>
    <mergeCell ref="H79:H80"/>
    <mergeCell ref="I79:I80"/>
    <mergeCell ref="J79:J80"/>
    <mergeCell ref="K79:K80"/>
    <mergeCell ref="L79:L80"/>
    <mergeCell ref="M79:M80"/>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C72:M72"/>
    <mergeCell ref="C73:E73"/>
    <mergeCell ref="G73:I73"/>
    <mergeCell ref="K73:M73"/>
    <mergeCell ref="C74:E74"/>
    <mergeCell ref="G74:I74"/>
    <mergeCell ref="K74:M74"/>
    <mergeCell ref="I67:I68"/>
    <mergeCell ref="J67:J68"/>
    <mergeCell ref="K67:K68"/>
    <mergeCell ref="L67:L68"/>
    <mergeCell ref="M67:M68"/>
    <mergeCell ref="B70:M70"/>
    <mergeCell ref="B69:M69"/>
    <mergeCell ref="J65:J66"/>
    <mergeCell ref="K65:L66"/>
    <mergeCell ref="M65:M66"/>
    <mergeCell ref="B67:B68"/>
    <mergeCell ref="C67:C68"/>
    <mergeCell ref="D67:D68"/>
    <mergeCell ref="E67:E68"/>
    <mergeCell ref="F67:F68"/>
    <mergeCell ref="G67:G68"/>
    <mergeCell ref="H67:H68"/>
    <mergeCell ref="B65:B66"/>
    <mergeCell ref="C65:D66"/>
    <mergeCell ref="E65:E66"/>
    <mergeCell ref="F65:F66"/>
    <mergeCell ref="G65:H66"/>
    <mergeCell ref="I65:I66"/>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C44:M44"/>
    <mergeCell ref="C45:E45"/>
    <mergeCell ref="G45:I45"/>
    <mergeCell ref="K45:M45"/>
    <mergeCell ref="C46:E46"/>
    <mergeCell ref="G46:I46"/>
    <mergeCell ref="K46:M46"/>
    <mergeCell ref="I39:I40"/>
    <mergeCell ref="J39:J40"/>
    <mergeCell ref="K39:K40"/>
    <mergeCell ref="L39:L40"/>
    <mergeCell ref="M39:M40"/>
    <mergeCell ref="B42:M42"/>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4:M14"/>
    <mergeCell ref="C16:M16"/>
    <mergeCell ref="C17:E17"/>
    <mergeCell ref="G17:I17"/>
    <mergeCell ref="K17:M17"/>
    <mergeCell ref="C18:E18"/>
    <mergeCell ref="G18:I18"/>
    <mergeCell ref="K18:M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6"/>
  <sheetViews>
    <sheetView showGridLines="0" workbookViewId="0"/>
  </sheetViews>
  <sheetFormatPr defaultRowHeight="15"/>
  <cols>
    <col min="1" max="1" width="30.140625" bestFit="1" customWidth="1"/>
    <col min="2" max="3" width="36.5703125" bestFit="1" customWidth="1"/>
    <col min="4" max="5" width="36.5703125" customWidth="1"/>
    <col min="6" max="6" width="26.85546875" customWidth="1"/>
    <col min="7" max="7" width="5" customWidth="1"/>
    <col min="8" max="8" width="20" customWidth="1"/>
    <col min="9" max="9" width="5" customWidth="1"/>
    <col min="10" max="10" width="26.85546875" customWidth="1"/>
    <col min="11" max="11" width="5" customWidth="1"/>
    <col min="12" max="12" width="24.28515625" customWidth="1"/>
    <col min="13" max="13" width="5" customWidth="1"/>
    <col min="14" max="14" width="26.85546875" customWidth="1"/>
    <col min="15" max="15" width="5" customWidth="1"/>
    <col min="16" max="16" width="20" customWidth="1"/>
    <col min="17" max="17" width="5" customWidth="1"/>
    <col min="18" max="18" width="26.85546875" customWidth="1"/>
    <col min="19" max="19" width="5" customWidth="1"/>
    <col min="20" max="20" width="20" customWidth="1"/>
    <col min="21" max="22" width="24.28515625" customWidth="1"/>
    <col min="23" max="23" width="5" customWidth="1"/>
    <col min="24" max="24" width="17.140625" customWidth="1"/>
    <col min="25" max="25" width="3.85546875" customWidth="1"/>
  </cols>
  <sheetData>
    <row r="1" spans="1:25" ht="15" customHeight="1">
      <c r="A1" s="7" t="s">
        <v>867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868</v>
      </c>
      <c r="B3" s="11"/>
      <c r="C3" s="11"/>
      <c r="D3" s="11"/>
      <c r="E3" s="11"/>
      <c r="F3" s="11"/>
      <c r="G3" s="11"/>
      <c r="H3" s="11"/>
      <c r="I3" s="11"/>
      <c r="J3" s="11"/>
      <c r="K3" s="11"/>
      <c r="L3" s="11"/>
      <c r="M3" s="11"/>
      <c r="N3" s="11"/>
      <c r="O3" s="11"/>
      <c r="P3" s="11"/>
      <c r="Q3" s="11"/>
      <c r="R3" s="11"/>
      <c r="S3" s="11"/>
      <c r="T3" s="11"/>
      <c r="U3" s="11"/>
      <c r="V3" s="11"/>
      <c r="W3" s="11"/>
      <c r="X3" s="11"/>
      <c r="Y3" s="11"/>
    </row>
    <row r="4" spans="1:25">
      <c r="A4" s="12" t="s">
        <v>867</v>
      </c>
      <c r="B4" s="79" t="s">
        <v>869</v>
      </c>
      <c r="C4" s="79"/>
      <c r="D4" s="79"/>
      <c r="E4" s="79"/>
      <c r="F4" s="79"/>
      <c r="G4" s="79"/>
      <c r="H4" s="79"/>
      <c r="I4" s="79"/>
      <c r="J4" s="79"/>
      <c r="K4" s="79"/>
      <c r="L4" s="79"/>
      <c r="M4" s="79"/>
      <c r="N4" s="79"/>
      <c r="O4" s="79"/>
      <c r="P4" s="79"/>
      <c r="Q4" s="79"/>
      <c r="R4" s="79"/>
      <c r="S4" s="79"/>
      <c r="T4" s="79"/>
      <c r="U4" s="79"/>
      <c r="V4" s="79"/>
      <c r="W4" s="79"/>
      <c r="X4" s="79"/>
      <c r="Y4" s="79"/>
    </row>
    <row r="5" spans="1:25">
      <c r="A5" s="12"/>
      <c r="B5" s="32"/>
      <c r="C5" s="32"/>
      <c r="D5" s="32"/>
      <c r="E5" s="32"/>
      <c r="F5" s="32"/>
      <c r="G5" s="32"/>
      <c r="H5" s="32"/>
      <c r="I5" s="32"/>
      <c r="J5" s="32"/>
      <c r="K5" s="32"/>
      <c r="L5" s="32"/>
      <c r="M5" s="32"/>
      <c r="N5" s="32"/>
      <c r="O5" s="32"/>
      <c r="P5" s="32"/>
      <c r="Q5" s="32"/>
      <c r="R5" s="32"/>
      <c r="S5" s="32"/>
      <c r="T5" s="32"/>
      <c r="U5" s="32"/>
      <c r="V5" s="32"/>
      <c r="W5" s="32"/>
      <c r="X5" s="32"/>
      <c r="Y5" s="32"/>
    </row>
    <row r="6" spans="1:25">
      <c r="A6" s="12"/>
      <c r="B6" s="32" t="s">
        <v>870</v>
      </c>
      <c r="C6" s="32"/>
      <c r="D6" s="32"/>
      <c r="E6" s="32"/>
      <c r="F6" s="32"/>
      <c r="G6" s="32"/>
      <c r="H6" s="32"/>
      <c r="I6" s="32"/>
      <c r="J6" s="32"/>
      <c r="K6" s="32"/>
      <c r="L6" s="32"/>
      <c r="M6" s="32"/>
      <c r="N6" s="32"/>
      <c r="O6" s="32"/>
      <c r="P6" s="32"/>
      <c r="Q6" s="32"/>
      <c r="R6" s="32"/>
      <c r="S6" s="32"/>
      <c r="T6" s="32"/>
      <c r="U6" s="32"/>
      <c r="V6" s="32"/>
      <c r="W6" s="32"/>
      <c r="X6" s="32"/>
      <c r="Y6" s="32"/>
    </row>
    <row r="7" spans="1:25">
      <c r="A7" s="12"/>
      <c r="B7" s="32"/>
      <c r="C7" s="32"/>
      <c r="D7" s="32"/>
      <c r="E7" s="32"/>
      <c r="F7" s="32"/>
      <c r="G7" s="32"/>
      <c r="H7" s="32"/>
      <c r="I7" s="32"/>
      <c r="J7" s="32"/>
      <c r="K7" s="32"/>
      <c r="L7" s="32"/>
      <c r="M7" s="32"/>
      <c r="N7" s="32"/>
      <c r="O7" s="32"/>
      <c r="P7" s="32"/>
      <c r="Q7" s="32"/>
      <c r="R7" s="32"/>
      <c r="S7" s="32"/>
      <c r="T7" s="32"/>
      <c r="U7" s="32"/>
      <c r="V7" s="32"/>
      <c r="W7" s="32"/>
      <c r="X7" s="32"/>
      <c r="Y7" s="32"/>
    </row>
    <row r="8" spans="1:25">
      <c r="A8" s="12"/>
      <c r="B8" s="31"/>
      <c r="C8" s="31"/>
      <c r="D8" s="31"/>
      <c r="E8" s="31"/>
      <c r="F8" s="31"/>
      <c r="G8" s="31"/>
      <c r="H8" s="31"/>
      <c r="I8" s="31"/>
      <c r="J8" s="31"/>
      <c r="K8" s="31"/>
      <c r="L8" s="31"/>
      <c r="M8" s="31"/>
      <c r="N8" s="31"/>
      <c r="O8" s="31"/>
      <c r="P8" s="31"/>
      <c r="Q8" s="31"/>
      <c r="R8" s="31"/>
      <c r="S8" s="31"/>
    </row>
    <row r="9" spans="1:25">
      <c r="A9" s="12"/>
      <c r="B9" s="14"/>
      <c r="C9" s="14"/>
      <c r="D9" s="14"/>
      <c r="E9" s="14"/>
      <c r="F9" s="14"/>
      <c r="G9" s="14"/>
      <c r="H9" s="14"/>
      <c r="I9" s="14"/>
      <c r="J9" s="14"/>
      <c r="K9" s="14"/>
      <c r="L9" s="14"/>
      <c r="M9" s="14"/>
      <c r="N9" s="14"/>
      <c r="O9" s="14"/>
      <c r="P9" s="14"/>
      <c r="Q9" s="14"/>
      <c r="R9" s="14"/>
      <c r="S9" s="14"/>
    </row>
    <row r="10" spans="1:25" ht="15.75" thickBot="1">
      <c r="A10" s="12"/>
      <c r="B10" s="20" t="s">
        <v>252</v>
      </c>
      <c r="C10" s="15"/>
      <c r="D10" s="15"/>
      <c r="E10" s="85" t="s">
        <v>299</v>
      </c>
      <c r="F10" s="85"/>
      <c r="G10" s="85"/>
      <c r="H10" s="85"/>
      <c r="I10" s="85"/>
      <c r="J10" s="85"/>
      <c r="K10" s="85"/>
      <c r="L10" s="15"/>
      <c r="M10" s="85" t="s">
        <v>514</v>
      </c>
      <c r="N10" s="85"/>
      <c r="O10" s="85"/>
      <c r="P10" s="85"/>
      <c r="Q10" s="85"/>
      <c r="R10" s="85"/>
      <c r="S10" s="85"/>
    </row>
    <row r="11" spans="1:25">
      <c r="A11" s="12"/>
      <c r="B11" s="25"/>
      <c r="C11" s="15"/>
      <c r="D11" s="15"/>
      <c r="E11" s="87" t="s">
        <v>656</v>
      </c>
      <c r="F11" s="87"/>
      <c r="G11" s="87"/>
      <c r="H11" s="15"/>
      <c r="I11" s="87" t="s">
        <v>336</v>
      </c>
      <c r="J11" s="87"/>
      <c r="K11" s="87"/>
      <c r="L11" s="15"/>
      <c r="M11" s="87" t="s">
        <v>656</v>
      </c>
      <c r="N11" s="87"/>
      <c r="O11" s="87"/>
      <c r="P11" s="15"/>
      <c r="Q11" s="87" t="s">
        <v>336</v>
      </c>
      <c r="R11" s="87"/>
      <c r="S11" s="87"/>
    </row>
    <row r="12" spans="1:25" ht="15.75" thickBot="1">
      <c r="A12" s="12"/>
      <c r="B12" s="25"/>
      <c r="C12" s="83" t="s">
        <v>871</v>
      </c>
      <c r="D12" s="15"/>
      <c r="E12" s="85" t="s">
        <v>340</v>
      </c>
      <c r="F12" s="85"/>
      <c r="G12" s="85"/>
      <c r="H12" s="15"/>
      <c r="I12" s="85" t="s">
        <v>340</v>
      </c>
      <c r="J12" s="85"/>
      <c r="K12" s="85"/>
      <c r="L12" s="15"/>
      <c r="M12" s="85" t="s">
        <v>340</v>
      </c>
      <c r="N12" s="85"/>
      <c r="O12" s="85"/>
      <c r="P12" s="15"/>
      <c r="Q12" s="85" t="s">
        <v>340</v>
      </c>
      <c r="R12" s="85"/>
      <c r="S12" s="85"/>
    </row>
    <row r="13" spans="1:25">
      <c r="A13" s="12"/>
      <c r="B13" s="256" t="s">
        <v>872</v>
      </c>
      <c r="C13" s="28"/>
      <c r="D13" s="24"/>
      <c r="E13" s="63"/>
      <c r="F13" s="63"/>
      <c r="G13" s="63"/>
      <c r="H13" s="24"/>
      <c r="I13" s="63"/>
      <c r="J13" s="63"/>
      <c r="K13" s="63"/>
      <c r="L13" s="24"/>
      <c r="M13" s="63"/>
      <c r="N13" s="63"/>
      <c r="O13" s="63"/>
      <c r="P13" s="24"/>
      <c r="Q13" s="63"/>
      <c r="R13" s="63"/>
      <c r="S13" s="63"/>
    </row>
    <row r="14" spans="1:25">
      <c r="A14" s="12"/>
      <c r="B14" s="39" t="s">
        <v>873</v>
      </c>
      <c r="C14" s="257">
        <v>1</v>
      </c>
      <c r="D14" s="32"/>
      <c r="E14" s="39" t="s">
        <v>256</v>
      </c>
      <c r="F14" s="40">
        <v>1380874</v>
      </c>
      <c r="G14" s="32"/>
      <c r="H14" s="32"/>
      <c r="I14" s="39" t="s">
        <v>256</v>
      </c>
      <c r="J14" s="40">
        <v>1380874</v>
      </c>
      <c r="K14" s="32"/>
      <c r="L14" s="32"/>
      <c r="M14" s="39" t="s">
        <v>256</v>
      </c>
      <c r="N14" s="40">
        <v>1605171</v>
      </c>
      <c r="O14" s="32"/>
      <c r="P14" s="32"/>
      <c r="Q14" s="39" t="s">
        <v>256</v>
      </c>
      <c r="R14" s="40">
        <v>1605171</v>
      </c>
      <c r="S14" s="32"/>
    </row>
    <row r="15" spans="1:25">
      <c r="A15" s="12"/>
      <c r="B15" s="39"/>
      <c r="C15" s="257"/>
      <c r="D15" s="32"/>
      <c r="E15" s="39"/>
      <c r="F15" s="40"/>
      <c r="G15" s="32"/>
      <c r="H15" s="32"/>
      <c r="I15" s="39"/>
      <c r="J15" s="40"/>
      <c r="K15" s="32"/>
      <c r="L15" s="32"/>
      <c r="M15" s="39"/>
      <c r="N15" s="40"/>
      <c r="O15" s="32"/>
      <c r="P15" s="32"/>
      <c r="Q15" s="39"/>
      <c r="R15" s="40"/>
      <c r="S15" s="32"/>
    </row>
    <row r="16" spans="1:25">
      <c r="A16" s="12"/>
      <c r="B16" s="36" t="s">
        <v>874</v>
      </c>
      <c r="C16" s="258" t="s">
        <v>875</v>
      </c>
      <c r="D16" s="37"/>
      <c r="E16" s="38">
        <v>10452</v>
      </c>
      <c r="F16" s="38"/>
      <c r="G16" s="37"/>
      <c r="H16" s="37"/>
      <c r="I16" s="38">
        <v>10452</v>
      </c>
      <c r="J16" s="38"/>
      <c r="K16" s="37"/>
      <c r="L16" s="37"/>
      <c r="M16" s="38">
        <v>9999</v>
      </c>
      <c r="N16" s="38"/>
      <c r="O16" s="37"/>
      <c r="P16" s="37"/>
      <c r="Q16" s="38">
        <v>9999</v>
      </c>
      <c r="R16" s="38"/>
      <c r="S16" s="37"/>
    </row>
    <row r="17" spans="1:19">
      <c r="A17" s="12"/>
      <c r="B17" s="36"/>
      <c r="C17" s="258"/>
      <c r="D17" s="37"/>
      <c r="E17" s="38"/>
      <c r="F17" s="38"/>
      <c r="G17" s="37"/>
      <c r="H17" s="37"/>
      <c r="I17" s="38"/>
      <c r="J17" s="38"/>
      <c r="K17" s="37"/>
      <c r="L17" s="37"/>
      <c r="M17" s="38"/>
      <c r="N17" s="38"/>
      <c r="O17" s="37"/>
      <c r="P17" s="37"/>
      <c r="Q17" s="38"/>
      <c r="R17" s="38"/>
      <c r="S17" s="37"/>
    </row>
    <row r="18" spans="1:19">
      <c r="A18" s="12"/>
      <c r="B18" s="39" t="s">
        <v>876</v>
      </c>
      <c r="C18" s="257">
        <v>2</v>
      </c>
      <c r="D18" s="32"/>
      <c r="E18" s="40">
        <v>2535121</v>
      </c>
      <c r="F18" s="40"/>
      <c r="G18" s="32"/>
      <c r="H18" s="32"/>
      <c r="I18" s="40">
        <v>2535121</v>
      </c>
      <c r="J18" s="40"/>
      <c r="K18" s="32"/>
      <c r="L18" s="32"/>
      <c r="M18" s="40">
        <v>2298555</v>
      </c>
      <c r="N18" s="40"/>
      <c r="O18" s="32"/>
      <c r="P18" s="32"/>
      <c r="Q18" s="40">
        <v>2298555</v>
      </c>
      <c r="R18" s="40"/>
      <c r="S18" s="32"/>
    </row>
    <row r="19" spans="1:19">
      <c r="A19" s="12"/>
      <c r="B19" s="39"/>
      <c r="C19" s="257"/>
      <c r="D19" s="32"/>
      <c r="E19" s="40"/>
      <c r="F19" s="40"/>
      <c r="G19" s="32"/>
      <c r="H19" s="32"/>
      <c r="I19" s="40"/>
      <c r="J19" s="40"/>
      <c r="K19" s="32"/>
      <c r="L19" s="32"/>
      <c r="M19" s="40"/>
      <c r="N19" s="40"/>
      <c r="O19" s="32"/>
      <c r="P19" s="32"/>
      <c r="Q19" s="40"/>
      <c r="R19" s="40"/>
      <c r="S19" s="32"/>
    </row>
    <row r="20" spans="1:19">
      <c r="A20" s="12"/>
      <c r="B20" s="36" t="s">
        <v>877</v>
      </c>
      <c r="C20" s="258">
        <v>3</v>
      </c>
      <c r="D20" s="37"/>
      <c r="E20" s="38">
        <v>4953</v>
      </c>
      <c r="F20" s="38"/>
      <c r="G20" s="37"/>
      <c r="H20" s="37"/>
      <c r="I20" s="38">
        <v>5429</v>
      </c>
      <c r="J20" s="38"/>
      <c r="K20" s="37"/>
      <c r="L20" s="37"/>
      <c r="M20" s="38">
        <v>5211</v>
      </c>
      <c r="N20" s="38"/>
      <c r="O20" s="37"/>
      <c r="P20" s="37"/>
      <c r="Q20" s="38">
        <v>5554</v>
      </c>
      <c r="R20" s="38"/>
      <c r="S20" s="37"/>
    </row>
    <row r="21" spans="1:19">
      <c r="A21" s="12"/>
      <c r="B21" s="36"/>
      <c r="C21" s="258"/>
      <c r="D21" s="37"/>
      <c r="E21" s="38"/>
      <c r="F21" s="38"/>
      <c r="G21" s="37"/>
      <c r="H21" s="37"/>
      <c r="I21" s="38"/>
      <c r="J21" s="38"/>
      <c r="K21" s="37"/>
      <c r="L21" s="37"/>
      <c r="M21" s="38"/>
      <c r="N21" s="38"/>
      <c r="O21" s="37"/>
      <c r="P21" s="37"/>
      <c r="Q21" s="38"/>
      <c r="R21" s="38"/>
      <c r="S21" s="37"/>
    </row>
    <row r="22" spans="1:19">
      <c r="A22" s="12"/>
      <c r="B22" s="39" t="s">
        <v>30</v>
      </c>
      <c r="C22" s="257">
        <v>2</v>
      </c>
      <c r="D22" s="32"/>
      <c r="E22" s="40">
        <v>406487</v>
      </c>
      <c r="F22" s="40"/>
      <c r="G22" s="32"/>
      <c r="H22" s="32"/>
      <c r="I22" s="40">
        <v>406487</v>
      </c>
      <c r="J22" s="40"/>
      <c r="K22" s="32"/>
      <c r="L22" s="32"/>
      <c r="M22" s="40">
        <v>286802</v>
      </c>
      <c r="N22" s="40"/>
      <c r="O22" s="32"/>
      <c r="P22" s="32"/>
      <c r="Q22" s="40">
        <v>286802</v>
      </c>
      <c r="R22" s="40"/>
      <c r="S22" s="32"/>
    </row>
    <row r="23" spans="1:19">
      <c r="A23" s="12"/>
      <c r="B23" s="39"/>
      <c r="C23" s="257"/>
      <c r="D23" s="32"/>
      <c r="E23" s="40"/>
      <c r="F23" s="40"/>
      <c r="G23" s="32"/>
      <c r="H23" s="32"/>
      <c r="I23" s="40"/>
      <c r="J23" s="40"/>
      <c r="K23" s="32"/>
      <c r="L23" s="32"/>
      <c r="M23" s="40"/>
      <c r="N23" s="40"/>
      <c r="O23" s="32"/>
      <c r="P23" s="32"/>
      <c r="Q23" s="40"/>
      <c r="R23" s="40"/>
      <c r="S23" s="32"/>
    </row>
    <row r="24" spans="1:19">
      <c r="A24" s="12"/>
      <c r="B24" s="36" t="s">
        <v>878</v>
      </c>
      <c r="C24" s="258">
        <v>3</v>
      </c>
      <c r="D24" s="37"/>
      <c r="E24" s="38">
        <v>15428853</v>
      </c>
      <c r="F24" s="38"/>
      <c r="G24" s="37"/>
      <c r="H24" s="37"/>
      <c r="I24" s="38">
        <v>15499091</v>
      </c>
      <c r="J24" s="38"/>
      <c r="K24" s="37"/>
      <c r="L24" s="37"/>
      <c r="M24" s="38">
        <v>15211565</v>
      </c>
      <c r="N24" s="38"/>
      <c r="O24" s="37"/>
      <c r="P24" s="37"/>
      <c r="Q24" s="38">
        <v>15252083</v>
      </c>
      <c r="R24" s="38"/>
      <c r="S24" s="37"/>
    </row>
    <row r="25" spans="1:19">
      <c r="A25" s="12"/>
      <c r="B25" s="36"/>
      <c r="C25" s="258"/>
      <c r="D25" s="37"/>
      <c r="E25" s="38"/>
      <c r="F25" s="38"/>
      <c r="G25" s="37"/>
      <c r="H25" s="37"/>
      <c r="I25" s="38"/>
      <c r="J25" s="38"/>
      <c r="K25" s="37"/>
      <c r="L25" s="37"/>
      <c r="M25" s="38"/>
      <c r="N25" s="38"/>
      <c r="O25" s="37"/>
      <c r="P25" s="37"/>
      <c r="Q25" s="38"/>
      <c r="R25" s="38"/>
      <c r="S25" s="37"/>
    </row>
    <row r="26" spans="1:19">
      <c r="A26" s="12"/>
      <c r="B26" s="39" t="s">
        <v>34</v>
      </c>
      <c r="C26" s="257">
        <v>1</v>
      </c>
      <c r="D26" s="32"/>
      <c r="E26" s="40">
        <v>117218</v>
      </c>
      <c r="F26" s="40"/>
      <c r="G26" s="32"/>
      <c r="H26" s="32"/>
      <c r="I26" s="40">
        <v>117218</v>
      </c>
      <c r="J26" s="40"/>
      <c r="K26" s="32"/>
      <c r="L26" s="32"/>
      <c r="M26" s="40">
        <v>119334</v>
      </c>
      <c r="N26" s="40"/>
      <c r="O26" s="32"/>
      <c r="P26" s="32"/>
      <c r="Q26" s="40">
        <v>119334</v>
      </c>
      <c r="R26" s="40"/>
      <c r="S26" s="32"/>
    </row>
    <row r="27" spans="1:19">
      <c r="A27" s="12"/>
      <c r="B27" s="39"/>
      <c r="C27" s="257"/>
      <c r="D27" s="32"/>
      <c r="E27" s="40"/>
      <c r="F27" s="40"/>
      <c r="G27" s="32"/>
      <c r="H27" s="32"/>
      <c r="I27" s="40"/>
      <c r="J27" s="40"/>
      <c r="K27" s="32"/>
      <c r="L27" s="32"/>
      <c r="M27" s="40"/>
      <c r="N27" s="40"/>
      <c r="O27" s="32"/>
      <c r="P27" s="32"/>
      <c r="Q27" s="40"/>
      <c r="R27" s="40"/>
      <c r="S27" s="32"/>
    </row>
    <row r="28" spans="1:19">
      <c r="A28" s="12"/>
      <c r="B28" s="36" t="s">
        <v>879</v>
      </c>
      <c r="C28" s="258">
        <v>3</v>
      </c>
      <c r="D28" s="37"/>
      <c r="E28" s="38">
        <v>116365</v>
      </c>
      <c r="F28" s="38"/>
      <c r="G28" s="37"/>
      <c r="H28" s="37"/>
      <c r="I28" s="38">
        <v>116365</v>
      </c>
      <c r="J28" s="38"/>
      <c r="K28" s="37"/>
      <c r="L28" s="37"/>
      <c r="M28" s="38">
        <v>117259</v>
      </c>
      <c r="N28" s="38"/>
      <c r="O28" s="37"/>
      <c r="P28" s="37"/>
      <c r="Q28" s="38">
        <v>117259</v>
      </c>
      <c r="R28" s="38"/>
      <c r="S28" s="37"/>
    </row>
    <row r="29" spans="1:19">
      <c r="A29" s="12"/>
      <c r="B29" s="36"/>
      <c r="C29" s="258"/>
      <c r="D29" s="37"/>
      <c r="E29" s="38"/>
      <c r="F29" s="38"/>
      <c r="G29" s="37"/>
      <c r="H29" s="37"/>
      <c r="I29" s="38"/>
      <c r="J29" s="38"/>
      <c r="K29" s="37"/>
      <c r="L29" s="37"/>
      <c r="M29" s="38"/>
      <c r="N29" s="38"/>
      <c r="O29" s="37"/>
      <c r="P29" s="37"/>
      <c r="Q29" s="38"/>
      <c r="R29" s="38"/>
      <c r="S29" s="37"/>
    </row>
    <row r="30" spans="1:19">
      <c r="A30" s="12"/>
      <c r="B30" s="39" t="s">
        <v>880</v>
      </c>
      <c r="C30" s="257">
        <v>1</v>
      </c>
      <c r="D30" s="32"/>
      <c r="E30" s="40">
        <v>294697</v>
      </c>
      <c r="F30" s="40"/>
      <c r="G30" s="32"/>
      <c r="H30" s="32"/>
      <c r="I30" s="40">
        <v>294697</v>
      </c>
      <c r="J30" s="40"/>
      <c r="K30" s="32"/>
      <c r="L30" s="32"/>
      <c r="M30" s="40">
        <v>294296</v>
      </c>
      <c r="N30" s="40"/>
      <c r="O30" s="32"/>
      <c r="P30" s="32"/>
      <c r="Q30" s="40">
        <v>294296</v>
      </c>
      <c r="R30" s="40"/>
      <c r="S30" s="32"/>
    </row>
    <row r="31" spans="1:19">
      <c r="A31" s="12"/>
      <c r="B31" s="39"/>
      <c r="C31" s="257"/>
      <c r="D31" s="32"/>
      <c r="E31" s="40"/>
      <c r="F31" s="40"/>
      <c r="G31" s="32"/>
      <c r="H31" s="32"/>
      <c r="I31" s="40"/>
      <c r="J31" s="40"/>
      <c r="K31" s="32"/>
      <c r="L31" s="32"/>
      <c r="M31" s="40"/>
      <c r="N31" s="40"/>
      <c r="O31" s="32"/>
      <c r="P31" s="32"/>
      <c r="Q31" s="40"/>
      <c r="R31" s="40"/>
      <c r="S31" s="32"/>
    </row>
    <row r="32" spans="1:19">
      <c r="A32" s="12"/>
      <c r="B32" s="36" t="s">
        <v>40</v>
      </c>
      <c r="C32" s="258">
        <v>3</v>
      </c>
      <c r="D32" s="37"/>
      <c r="E32" s="38">
        <v>1861</v>
      </c>
      <c r="F32" s="38"/>
      <c r="G32" s="37"/>
      <c r="H32" s="37"/>
      <c r="I32" s="76">
        <v>524</v>
      </c>
      <c r="J32" s="76"/>
      <c r="K32" s="37"/>
      <c r="L32" s="37"/>
      <c r="M32" s="38">
        <v>4417</v>
      </c>
      <c r="N32" s="38"/>
      <c r="O32" s="37"/>
      <c r="P32" s="37"/>
      <c r="Q32" s="38">
        <v>2058</v>
      </c>
      <c r="R32" s="38"/>
      <c r="S32" s="37"/>
    </row>
    <row r="33" spans="1:19">
      <c r="A33" s="12"/>
      <c r="B33" s="36"/>
      <c r="C33" s="258"/>
      <c r="D33" s="37"/>
      <c r="E33" s="38"/>
      <c r="F33" s="38"/>
      <c r="G33" s="37"/>
      <c r="H33" s="37"/>
      <c r="I33" s="76"/>
      <c r="J33" s="76"/>
      <c r="K33" s="37"/>
      <c r="L33" s="37"/>
      <c r="M33" s="38"/>
      <c r="N33" s="38"/>
      <c r="O33" s="37"/>
      <c r="P33" s="37"/>
      <c r="Q33" s="38"/>
      <c r="R33" s="38"/>
      <c r="S33" s="37"/>
    </row>
    <row r="34" spans="1:19">
      <c r="A34" s="12"/>
      <c r="B34" s="39" t="s">
        <v>744</v>
      </c>
      <c r="C34" s="257" t="s">
        <v>881</v>
      </c>
      <c r="D34" s="32"/>
      <c r="E34" s="40">
        <v>44776</v>
      </c>
      <c r="F34" s="40"/>
      <c r="G34" s="32"/>
      <c r="H34" s="32"/>
      <c r="I34" s="40">
        <v>44776</v>
      </c>
      <c r="J34" s="40"/>
      <c r="K34" s="32"/>
      <c r="L34" s="32"/>
      <c r="M34" s="40">
        <v>29210</v>
      </c>
      <c r="N34" s="40"/>
      <c r="O34" s="32"/>
      <c r="P34" s="32"/>
      <c r="Q34" s="40">
        <v>29210</v>
      </c>
      <c r="R34" s="40"/>
      <c r="S34" s="32"/>
    </row>
    <row r="35" spans="1:19">
      <c r="A35" s="12"/>
      <c r="B35" s="39"/>
      <c r="C35" s="257"/>
      <c r="D35" s="32"/>
      <c r="E35" s="40"/>
      <c r="F35" s="40"/>
      <c r="G35" s="32"/>
      <c r="H35" s="32"/>
      <c r="I35" s="40"/>
      <c r="J35" s="40"/>
      <c r="K35" s="32"/>
      <c r="L35" s="32"/>
      <c r="M35" s="40"/>
      <c r="N35" s="40"/>
      <c r="O35" s="32"/>
      <c r="P35" s="32"/>
      <c r="Q35" s="40"/>
      <c r="R35" s="40"/>
      <c r="S35" s="32"/>
    </row>
    <row r="36" spans="1:19">
      <c r="A36" s="12"/>
      <c r="B36" s="36" t="s">
        <v>882</v>
      </c>
      <c r="C36" s="258">
        <v>3</v>
      </c>
      <c r="D36" s="37"/>
      <c r="E36" s="76" t="s">
        <v>343</v>
      </c>
      <c r="F36" s="76"/>
      <c r="G36" s="37"/>
      <c r="H36" s="37"/>
      <c r="I36" s="38">
        <v>49607</v>
      </c>
      <c r="J36" s="38"/>
      <c r="K36" s="37"/>
      <c r="L36" s="37"/>
      <c r="M36" s="76" t="s">
        <v>343</v>
      </c>
      <c r="N36" s="76"/>
      <c r="O36" s="37"/>
      <c r="P36" s="37"/>
      <c r="Q36" s="38">
        <v>49663</v>
      </c>
      <c r="R36" s="38"/>
      <c r="S36" s="37"/>
    </row>
    <row r="37" spans="1:19">
      <c r="A37" s="12"/>
      <c r="B37" s="36"/>
      <c r="C37" s="258"/>
      <c r="D37" s="37"/>
      <c r="E37" s="76"/>
      <c r="F37" s="76"/>
      <c r="G37" s="37"/>
      <c r="H37" s="37"/>
      <c r="I37" s="38"/>
      <c r="J37" s="38"/>
      <c r="K37" s="37"/>
      <c r="L37" s="37"/>
      <c r="M37" s="76"/>
      <c r="N37" s="76"/>
      <c r="O37" s="37"/>
      <c r="P37" s="37"/>
      <c r="Q37" s="38"/>
      <c r="R37" s="38"/>
      <c r="S37" s="37"/>
    </row>
    <row r="38" spans="1:19">
      <c r="A38" s="12"/>
      <c r="B38" s="22" t="s">
        <v>883</v>
      </c>
      <c r="C38" s="15"/>
      <c r="D38" s="15"/>
      <c r="E38" s="39"/>
      <c r="F38" s="39"/>
      <c r="G38" s="39"/>
      <c r="H38" s="15"/>
      <c r="I38" s="39"/>
      <c r="J38" s="39"/>
      <c r="K38" s="39"/>
      <c r="L38" s="15"/>
      <c r="M38" s="39"/>
      <c r="N38" s="39"/>
      <c r="O38" s="39"/>
      <c r="P38" s="15"/>
      <c r="Q38" s="39"/>
      <c r="R38" s="39"/>
      <c r="S38" s="39"/>
    </row>
    <row r="39" spans="1:19">
      <c r="A39" s="12"/>
      <c r="B39" s="36" t="s">
        <v>884</v>
      </c>
      <c r="C39" s="258" t="s">
        <v>875</v>
      </c>
      <c r="D39" s="37"/>
      <c r="E39" s="36" t="s">
        <v>256</v>
      </c>
      <c r="F39" s="38">
        <v>17222566</v>
      </c>
      <c r="G39" s="37"/>
      <c r="H39" s="37"/>
      <c r="I39" s="36" t="s">
        <v>256</v>
      </c>
      <c r="J39" s="38">
        <v>17228286</v>
      </c>
      <c r="K39" s="37"/>
      <c r="L39" s="37"/>
      <c r="M39" s="36" t="s">
        <v>256</v>
      </c>
      <c r="N39" s="38">
        <v>16892099</v>
      </c>
      <c r="O39" s="37"/>
      <c r="P39" s="37"/>
      <c r="Q39" s="36" t="s">
        <v>256</v>
      </c>
      <c r="R39" s="38">
        <v>16893890</v>
      </c>
      <c r="S39" s="37"/>
    </row>
    <row r="40" spans="1:19">
      <c r="A40" s="12"/>
      <c r="B40" s="36"/>
      <c r="C40" s="258"/>
      <c r="D40" s="37"/>
      <c r="E40" s="36"/>
      <c r="F40" s="38"/>
      <c r="G40" s="37"/>
      <c r="H40" s="37"/>
      <c r="I40" s="36"/>
      <c r="J40" s="38"/>
      <c r="K40" s="37"/>
      <c r="L40" s="37"/>
      <c r="M40" s="36"/>
      <c r="N40" s="38"/>
      <c r="O40" s="37"/>
      <c r="P40" s="37"/>
      <c r="Q40" s="36"/>
      <c r="R40" s="38"/>
      <c r="S40" s="37"/>
    </row>
    <row r="41" spans="1:19">
      <c r="A41" s="12"/>
      <c r="B41" s="39" t="s">
        <v>49</v>
      </c>
      <c r="C41" s="257">
        <v>2</v>
      </c>
      <c r="D41" s="32"/>
      <c r="E41" s="40">
        <v>321202</v>
      </c>
      <c r="F41" s="40"/>
      <c r="G41" s="32"/>
      <c r="H41" s="32"/>
      <c r="I41" s="40">
        <v>321202</v>
      </c>
      <c r="J41" s="40"/>
      <c r="K41" s="32"/>
      <c r="L41" s="32"/>
      <c r="M41" s="40">
        <v>313321</v>
      </c>
      <c r="N41" s="40"/>
      <c r="O41" s="32"/>
      <c r="P41" s="32"/>
      <c r="Q41" s="40">
        <v>313321</v>
      </c>
      <c r="R41" s="40"/>
      <c r="S41" s="32"/>
    </row>
    <row r="42" spans="1:19">
      <c r="A42" s="12"/>
      <c r="B42" s="39"/>
      <c r="C42" s="257"/>
      <c r="D42" s="32"/>
      <c r="E42" s="40"/>
      <c r="F42" s="40"/>
      <c r="G42" s="32"/>
      <c r="H42" s="32"/>
      <c r="I42" s="40"/>
      <c r="J42" s="40"/>
      <c r="K42" s="32"/>
      <c r="L42" s="32"/>
      <c r="M42" s="40"/>
      <c r="N42" s="40"/>
      <c r="O42" s="32"/>
      <c r="P42" s="32"/>
      <c r="Q42" s="40"/>
      <c r="R42" s="40"/>
      <c r="S42" s="32"/>
    </row>
    <row r="43" spans="1:19">
      <c r="A43" s="12"/>
      <c r="B43" s="36" t="s">
        <v>50</v>
      </c>
      <c r="C43" s="258">
        <v>2</v>
      </c>
      <c r="D43" s="37"/>
      <c r="E43" s="38">
        <v>965675</v>
      </c>
      <c r="F43" s="38"/>
      <c r="G43" s="37"/>
      <c r="H43" s="37"/>
      <c r="I43" s="38">
        <v>978769</v>
      </c>
      <c r="J43" s="38"/>
      <c r="K43" s="37"/>
      <c r="L43" s="37"/>
      <c r="M43" s="38">
        <v>1006395</v>
      </c>
      <c r="N43" s="38"/>
      <c r="O43" s="37"/>
      <c r="P43" s="37"/>
      <c r="Q43" s="38">
        <v>1018948</v>
      </c>
      <c r="R43" s="38"/>
      <c r="S43" s="37"/>
    </row>
    <row r="44" spans="1:19">
      <c r="A44" s="12"/>
      <c r="B44" s="36"/>
      <c r="C44" s="258"/>
      <c r="D44" s="37"/>
      <c r="E44" s="38"/>
      <c r="F44" s="38"/>
      <c r="G44" s="37"/>
      <c r="H44" s="37"/>
      <c r="I44" s="38"/>
      <c r="J44" s="38"/>
      <c r="K44" s="37"/>
      <c r="L44" s="37"/>
      <c r="M44" s="38"/>
      <c r="N44" s="38"/>
      <c r="O44" s="37"/>
      <c r="P44" s="37"/>
      <c r="Q44" s="38"/>
      <c r="R44" s="38"/>
      <c r="S44" s="37"/>
    </row>
    <row r="45" spans="1:19">
      <c r="A45" s="12"/>
      <c r="B45" s="39" t="s">
        <v>51</v>
      </c>
      <c r="C45" s="257">
        <v>3</v>
      </c>
      <c r="D45" s="32"/>
      <c r="E45" s="40">
        <v>250652</v>
      </c>
      <c r="F45" s="40"/>
      <c r="G45" s="32"/>
      <c r="H45" s="32"/>
      <c r="I45" s="40">
        <v>250652</v>
      </c>
      <c r="J45" s="40"/>
      <c r="K45" s="32"/>
      <c r="L45" s="32"/>
      <c r="M45" s="40">
        <v>249294</v>
      </c>
      <c r="N45" s="40"/>
      <c r="O45" s="32"/>
      <c r="P45" s="32"/>
      <c r="Q45" s="40">
        <v>249294</v>
      </c>
      <c r="R45" s="40"/>
      <c r="S45" s="32"/>
    </row>
    <row r="46" spans="1:19">
      <c r="A46" s="12"/>
      <c r="B46" s="39"/>
      <c r="C46" s="257"/>
      <c r="D46" s="32"/>
      <c r="E46" s="40"/>
      <c r="F46" s="40"/>
      <c r="G46" s="32"/>
      <c r="H46" s="32"/>
      <c r="I46" s="40"/>
      <c r="J46" s="40"/>
      <c r="K46" s="32"/>
      <c r="L46" s="32"/>
      <c r="M46" s="40"/>
      <c r="N46" s="40"/>
      <c r="O46" s="32"/>
      <c r="P46" s="32"/>
      <c r="Q46" s="40"/>
      <c r="R46" s="40"/>
      <c r="S46" s="32"/>
    </row>
    <row r="47" spans="1:19">
      <c r="A47" s="12"/>
      <c r="B47" s="36" t="s">
        <v>52</v>
      </c>
      <c r="C47" s="258">
        <v>3</v>
      </c>
      <c r="D47" s="37"/>
      <c r="E47" s="38">
        <v>101496</v>
      </c>
      <c r="F47" s="38"/>
      <c r="G47" s="37"/>
      <c r="H47" s="37"/>
      <c r="I47" s="38">
        <v>74240</v>
      </c>
      <c r="J47" s="38"/>
      <c r="K47" s="37"/>
      <c r="L47" s="37"/>
      <c r="M47" s="38">
        <v>101576</v>
      </c>
      <c r="N47" s="38"/>
      <c r="O47" s="37"/>
      <c r="P47" s="37"/>
      <c r="Q47" s="38">
        <v>73840</v>
      </c>
      <c r="R47" s="38"/>
      <c r="S47" s="37"/>
    </row>
    <row r="48" spans="1:19">
      <c r="A48" s="12"/>
      <c r="B48" s="36"/>
      <c r="C48" s="258"/>
      <c r="D48" s="37"/>
      <c r="E48" s="38"/>
      <c r="F48" s="38"/>
      <c r="G48" s="37"/>
      <c r="H48" s="37"/>
      <c r="I48" s="38"/>
      <c r="J48" s="38"/>
      <c r="K48" s="37"/>
      <c r="L48" s="37"/>
      <c r="M48" s="38"/>
      <c r="N48" s="38"/>
      <c r="O48" s="37"/>
      <c r="P48" s="37"/>
      <c r="Q48" s="38"/>
      <c r="R48" s="38"/>
      <c r="S48" s="37"/>
    </row>
    <row r="49" spans="1:25">
      <c r="A49" s="12"/>
      <c r="B49" s="39" t="s">
        <v>744</v>
      </c>
      <c r="C49" s="257">
        <v>2</v>
      </c>
      <c r="D49" s="32"/>
      <c r="E49" s="40">
        <v>44344</v>
      </c>
      <c r="F49" s="40"/>
      <c r="G49" s="32"/>
      <c r="H49" s="32"/>
      <c r="I49" s="40">
        <v>44344</v>
      </c>
      <c r="J49" s="40"/>
      <c r="K49" s="32"/>
      <c r="L49" s="32"/>
      <c r="M49" s="40">
        <v>30785</v>
      </c>
      <c r="N49" s="40"/>
      <c r="O49" s="32"/>
      <c r="P49" s="32"/>
      <c r="Q49" s="40">
        <v>30785</v>
      </c>
      <c r="R49" s="40"/>
      <c r="S49" s="32"/>
    </row>
    <row r="50" spans="1:25">
      <c r="A50" s="12"/>
      <c r="B50" s="39"/>
      <c r="C50" s="257"/>
      <c r="D50" s="32"/>
      <c r="E50" s="40"/>
      <c r="F50" s="40"/>
      <c r="G50" s="32"/>
      <c r="H50" s="32"/>
      <c r="I50" s="40"/>
      <c r="J50" s="40"/>
      <c r="K50" s="32"/>
      <c r="L50" s="32"/>
      <c r="M50" s="40"/>
      <c r="N50" s="40"/>
      <c r="O50" s="32"/>
      <c r="P50" s="32"/>
      <c r="Q50" s="40"/>
      <c r="R50" s="40"/>
      <c r="S50" s="32"/>
    </row>
    <row r="51" spans="1:25">
      <c r="A51" s="12"/>
      <c r="B51" s="39"/>
      <c r="C51" s="39"/>
      <c r="D51" s="39"/>
      <c r="E51" s="39"/>
      <c r="F51" s="39"/>
      <c r="G51" s="39"/>
      <c r="H51" s="39"/>
      <c r="I51" s="39"/>
      <c r="J51" s="39"/>
      <c r="K51" s="39"/>
      <c r="L51" s="39"/>
      <c r="M51" s="39"/>
      <c r="N51" s="39"/>
      <c r="O51" s="39"/>
      <c r="P51" s="39"/>
      <c r="Q51" s="39"/>
      <c r="R51" s="39"/>
      <c r="S51" s="39"/>
      <c r="T51" s="39"/>
      <c r="U51" s="39"/>
      <c r="V51" s="39"/>
      <c r="W51" s="39"/>
      <c r="X51" s="39"/>
      <c r="Y51" s="39"/>
    </row>
    <row r="52" spans="1:25">
      <c r="A52" s="12"/>
      <c r="B52" s="191" t="s">
        <v>885</v>
      </c>
      <c r="C52" s="191"/>
      <c r="D52" s="191"/>
      <c r="E52" s="191"/>
      <c r="F52" s="191"/>
      <c r="G52" s="191"/>
      <c r="H52" s="191"/>
      <c r="I52" s="191"/>
      <c r="J52" s="191"/>
      <c r="K52" s="191"/>
      <c r="L52" s="191"/>
      <c r="M52" s="191"/>
      <c r="N52" s="191"/>
      <c r="O52" s="191"/>
      <c r="P52" s="191"/>
      <c r="Q52" s="191"/>
      <c r="R52" s="191"/>
      <c r="S52" s="191"/>
      <c r="T52" s="191"/>
      <c r="U52" s="191"/>
      <c r="V52" s="191"/>
      <c r="W52" s="191"/>
      <c r="X52" s="191"/>
      <c r="Y52" s="191"/>
    </row>
    <row r="53" spans="1:25">
      <c r="A53" s="12"/>
      <c r="B53" s="11"/>
      <c r="C53" s="11"/>
      <c r="D53" s="11"/>
      <c r="E53" s="11"/>
      <c r="F53" s="11"/>
      <c r="G53" s="11"/>
      <c r="H53" s="11"/>
      <c r="I53" s="11"/>
      <c r="J53" s="11"/>
      <c r="K53" s="11"/>
      <c r="L53" s="11"/>
      <c r="M53" s="11"/>
      <c r="N53" s="11"/>
      <c r="O53" s="11"/>
      <c r="P53" s="11"/>
      <c r="Q53" s="11"/>
      <c r="R53" s="11"/>
      <c r="S53" s="11"/>
      <c r="T53" s="11"/>
      <c r="U53" s="11"/>
      <c r="V53" s="11"/>
      <c r="W53" s="11"/>
      <c r="X53" s="11"/>
      <c r="Y53" s="11"/>
    </row>
    <row r="54" spans="1:25">
      <c r="A54" s="12"/>
      <c r="B54" s="32" t="s">
        <v>886</v>
      </c>
      <c r="C54" s="32"/>
      <c r="D54" s="32"/>
      <c r="E54" s="32"/>
      <c r="F54" s="32"/>
      <c r="G54" s="32"/>
      <c r="H54" s="32"/>
      <c r="I54" s="32"/>
      <c r="J54" s="32"/>
      <c r="K54" s="32"/>
      <c r="L54" s="32"/>
      <c r="M54" s="32"/>
      <c r="N54" s="32"/>
      <c r="O54" s="32"/>
      <c r="P54" s="32"/>
      <c r="Q54" s="32"/>
      <c r="R54" s="32"/>
      <c r="S54" s="32"/>
      <c r="T54" s="32"/>
      <c r="U54" s="32"/>
      <c r="V54" s="32"/>
      <c r="W54" s="32"/>
      <c r="X54" s="32"/>
      <c r="Y54" s="32"/>
    </row>
    <row r="55" spans="1:25">
      <c r="A55" s="12"/>
      <c r="B55" s="39"/>
      <c r="C55" s="39"/>
      <c r="D55" s="39"/>
      <c r="E55" s="39"/>
      <c r="F55" s="39"/>
      <c r="G55" s="39"/>
      <c r="H55" s="39"/>
      <c r="I55" s="39"/>
      <c r="J55" s="39"/>
      <c r="K55" s="39"/>
      <c r="L55" s="39"/>
      <c r="M55" s="39"/>
      <c r="N55" s="39"/>
      <c r="O55" s="39"/>
      <c r="P55" s="39"/>
      <c r="Q55" s="39"/>
      <c r="R55" s="39"/>
      <c r="S55" s="39"/>
      <c r="T55" s="39"/>
      <c r="U55" s="39"/>
      <c r="V55" s="39"/>
      <c r="W55" s="39"/>
      <c r="X55" s="39"/>
      <c r="Y55" s="39"/>
    </row>
    <row r="56" spans="1:25">
      <c r="A56" s="12"/>
      <c r="B56" s="31"/>
      <c r="C56" s="31"/>
      <c r="D56" s="31"/>
      <c r="E56" s="31"/>
      <c r="F56" s="31"/>
      <c r="G56" s="31"/>
      <c r="H56" s="31"/>
      <c r="I56" s="31"/>
      <c r="J56" s="31"/>
      <c r="K56" s="31"/>
      <c r="L56" s="31"/>
      <c r="M56" s="31"/>
      <c r="N56" s="31"/>
      <c r="O56" s="31"/>
      <c r="P56" s="31"/>
      <c r="Q56" s="31"/>
    </row>
    <row r="57" spans="1:25">
      <c r="A57" s="12"/>
      <c r="B57" s="14"/>
      <c r="C57" s="14"/>
      <c r="D57" s="14"/>
      <c r="E57" s="14"/>
      <c r="F57" s="14"/>
      <c r="G57" s="14"/>
      <c r="H57" s="14"/>
      <c r="I57" s="14"/>
      <c r="J57" s="14"/>
      <c r="K57" s="14"/>
      <c r="L57" s="14"/>
      <c r="M57" s="14"/>
      <c r="N57" s="14"/>
      <c r="O57" s="14"/>
      <c r="P57" s="14"/>
      <c r="Q57" s="14"/>
    </row>
    <row r="58" spans="1:25" ht="15.75" thickBot="1">
      <c r="A58" s="12"/>
      <c r="B58" s="20" t="s">
        <v>887</v>
      </c>
      <c r="C58" s="94">
        <v>42094</v>
      </c>
      <c r="D58" s="94"/>
      <c r="E58" s="94"/>
      <c r="F58" s="94"/>
      <c r="G58" s="94"/>
      <c r="H58" s="94"/>
      <c r="I58" s="94"/>
      <c r="J58" s="94"/>
      <c r="K58" s="94"/>
      <c r="L58" s="94"/>
      <c r="M58" s="94"/>
      <c r="N58" s="94"/>
      <c r="O58" s="94"/>
      <c r="P58" s="94"/>
      <c r="Q58" s="94"/>
    </row>
    <row r="59" spans="1:25" ht="15.75" thickBot="1">
      <c r="A59" s="12"/>
      <c r="B59" s="22" t="s">
        <v>888</v>
      </c>
      <c r="C59" s="97" t="s">
        <v>141</v>
      </c>
      <c r="D59" s="97"/>
      <c r="E59" s="97"/>
      <c r="F59" s="15"/>
      <c r="G59" s="97" t="s">
        <v>889</v>
      </c>
      <c r="H59" s="97"/>
      <c r="I59" s="97"/>
      <c r="J59" s="15"/>
      <c r="K59" s="97" t="s">
        <v>890</v>
      </c>
      <c r="L59" s="97"/>
      <c r="M59" s="97"/>
      <c r="N59" s="15"/>
      <c r="O59" s="97" t="s">
        <v>891</v>
      </c>
      <c r="P59" s="97"/>
      <c r="Q59" s="97"/>
    </row>
    <row r="60" spans="1:25">
      <c r="A60" s="12"/>
      <c r="B60" s="256" t="s">
        <v>872</v>
      </c>
      <c r="C60" s="46"/>
      <c r="D60" s="46"/>
      <c r="E60" s="46"/>
      <c r="F60" s="24"/>
      <c r="G60" s="46"/>
      <c r="H60" s="46"/>
      <c r="I60" s="46"/>
      <c r="J60" s="24"/>
      <c r="K60" s="46"/>
      <c r="L60" s="46"/>
      <c r="M60" s="46"/>
      <c r="N60" s="24"/>
      <c r="O60" s="46"/>
      <c r="P60" s="46"/>
      <c r="Q60" s="46"/>
    </row>
    <row r="61" spans="1:25">
      <c r="A61" s="12"/>
      <c r="B61" s="25" t="s">
        <v>874</v>
      </c>
      <c r="C61" s="39"/>
      <c r="D61" s="39"/>
      <c r="E61" s="39"/>
      <c r="F61" s="15"/>
      <c r="G61" s="39"/>
      <c r="H61" s="39"/>
      <c r="I61" s="39"/>
      <c r="J61" s="15"/>
      <c r="K61" s="39"/>
      <c r="L61" s="39"/>
      <c r="M61" s="39"/>
      <c r="N61" s="15"/>
      <c r="O61" s="39"/>
      <c r="P61" s="39"/>
      <c r="Q61" s="39"/>
    </row>
    <row r="62" spans="1:25">
      <c r="A62" s="12"/>
      <c r="B62" s="100" t="s">
        <v>344</v>
      </c>
      <c r="C62" s="36" t="s">
        <v>256</v>
      </c>
      <c r="D62" s="76">
        <v>92</v>
      </c>
      <c r="E62" s="37"/>
      <c r="F62" s="37"/>
      <c r="G62" s="36" t="s">
        <v>256</v>
      </c>
      <c r="H62" s="76" t="s">
        <v>343</v>
      </c>
      <c r="I62" s="37"/>
      <c r="J62" s="37"/>
      <c r="K62" s="36" t="s">
        <v>256</v>
      </c>
      <c r="L62" s="76">
        <v>92</v>
      </c>
      <c r="M62" s="37"/>
      <c r="N62" s="37"/>
      <c r="O62" s="36" t="s">
        <v>256</v>
      </c>
      <c r="P62" s="76" t="s">
        <v>343</v>
      </c>
      <c r="Q62" s="37"/>
    </row>
    <row r="63" spans="1:25">
      <c r="A63" s="12"/>
      <c r="B63" s="100"/>
      <c r="C63" s="36"/>
      <c r="D63" s="76"/>
      <c r="E63" s="37"/>
      <c r="F63" s="37"/>
      <c r="G63" s="36"/>
      <c r="H63" s="76"/>
      <c r="I63" s="37"/>
      <c r="J63" s="37"/>
      <c r="K63" s="36"/>
      <c r="L63" s="76"/>
      <c r="M63" s="37"/>
      <c r="N63" s="37"/>
      <c r="O63" s="36"/>
      <c r="P63" s="76"/>
      <c r="Q63" s="37"/>
    </row>
    <row r="64" spans="1:25">
      <c r="A64" s="12"/>
      <c r="B64" s="99" t="s">
        <v>892</v>
      </c>
      <c r="C64" s="40">
        <v>5868</v>
      </c>
      <c r="D64" s="40"/>
      <c r="E64" s="32"/>
      <c r="F64" s="32"/>
      <c r="G64" s="40">
        <v>5868</v>
      </c>
      <c r="H64" s="40"/>
      <c r="I64" s="32"/>
      <c r="J64" s="32"/>
      <c r="K64" s="70" t="s">
        <v>343</v>
      </c>
      <c r="L64" s="70"/>
      <c r="M64" s="32"/>
      <c r="N64" s="32"/>
      <c r="O64" s="70" t="s">
        <v>343</v>
      </c>
      <c r="P64" s="70"/>
      <c r="Q64" s="32"/>
    </row>
    <row r="65" spans="1:17">
      <c r="A65" s="12"/>
      <c r="B65" s="99"/>
      <c r="C65" s="40"/>
      <c r="D65" s="40"/>
      <c r="E65" s="32"/>
      <c r="F65" s="32"/>
      <c r="G65" s="40"/>
      <c r="H65" s="40"/>
      <c r="I65" s="32"/>
      <c r="J65" s="32"/>
      <c r="K65" s="70"/>
      <c r="L65" s="70"/>
      <c r="M65" s="32"/>
      <c r="N65" s="32"/>
      <c r="O65" s="70"/>
      <c r="P65" s="70"/>
      <c r="Q65" s="32"/>
    </row>
    <row r="66" spans="1:17">
      <c r="A66" s="12"/>
      <c r="B66" s="37" t="s">
        <v>893</v>
      </c>
      <c r="C66" s="38">
        <v>4492</v>
      </c>
      <c r="D66" s="38"/>
      <c r="E66" s="37"/>
      <c r="F66" s="37"/>
      <c r="G66" s="76" t="s">
        <v>343</v>
      </c>
      <c r="H66" s="76"/>
      <c r="I66" s="37"/>
      <c r="J66" s="37"/>
      <c r="K66" s="38">
        <v>4492</v>
      </c>
      <c r="L66" s="38"/>
      <c r="M66" s="37"/>
      <c r="N66" s="37"/>
      <c r="O66" s="76" t="s">
        <v>343</v>
      </c>
      <c r="P66" s="76"/>
      <c r="Q66" s="37"/>
    </row>
    <row r="67" spans="1:17">
      <c r="A67" s="12"/>
      <c r="B67" s="37"/>
      <c r="C67" s="38"/>
      <c r="D67" s="38"/>
      <c r="E67" s="37"/>
      <c r="F67" s="37"/>
      <c r="G67" s="76"/>
      <c r="H67" s="76"/>
      <c r="I67" s="37"/>
      <c r="J67" s="37"/>
      <c r="K67" s="38"/>
      <c r="L67" s="38"/>
      <c r="M67" s="37"/>
      <c r="N67" s="37"/>
      <c r="O67" s="76"/>
      <c r="P67" s="76"/>
      <c r="Q67" s="37"/>
    </row>
    <row r="68" spans="1:17">
      <c r="A68" s="12"/>
      <c r="B68" s="25" t="s">
        <v>876</v>
      </c>
      <c r="C68" s="39"/>
      <c r="D68" s="39"/>
      <c r="E68" s="39"/>
      <c r="F68" s="15"/>
      <c r="G68" s="39"/>
      <c r="H68" s="39"/>
      <c r="I68" s="39"/>
      <c r="J68" s="15"/>
      <c r="K68" s="39"/>
      <c r="L68" s="39"/>
      <c r="M68" s="39"/>
      <c r="N68" s="15"/>
      <c r="O68" s="39"/>
      <c r="P68" s="39"/>
      <c r="Q68" s="39"/>
    </row>
    <row r="69" spans="1:17">
      <c r="A69" s="12"/>
      <c r="B69" s="100" t="s">
        <v>342</v>
      </c>
      <c r="C69" s="76">
        <v>229</v>
      </c>
      <c r="D69" s="76"/>
      <c r="E69" s="37"/>
      <c r="F69" s="37"/>
      <c r="G69" s="76" t="s">
        <v>343</v>
      </c>
      <c r="H69" s="76"/>
      <c r="I69" s="37"/>
      <c r="J69" s="37"/>
      <c r="K69" s="76">
        <v>229</v>
      </c>
      <c r="L69" s="76"/>
      <c r="M69" s="37"/>
      <c r="N69" s="37"/>
      <c r="O69" s="76" t="s">
        <v>343</v>
      </c>
      <c r="P69" s="76"/>
      <c r="Q69" s="37"/>
    </row>
    <row r="70" spans="1:17">
      <c r="A70" s="12"/>
      <c r="B70" s="100"/>
      <c r="C70" s="76"/>
      <c r="D70" s="76"/>
      <c r="E70" s="37"/>
      <c r="F70" s="37"/>
      <c r="G70" s="76"/>
      <c r="H70" s="76"/>
      <c r="I70" s="37"/>
      <c r="J70" s="37"/>
      <c r="K70" s="76"/>
      <c r="L70" s="76"/>
      <c r="M70" s="37"/>
      <c r="N70" s="37"/>
      <c r="O70" s="76"/>
      <c r="P70" s="76"/>
      <c r="Q70" s="37"/>
    </row>
    <row r="71" spans="1:17">
      <c r="A71" s="12"/>
      <c r="B71" s="99" t="s">
        <v>344</v>
      </c>
      <c r="C71" s="40">
        <v>337602</v>
      </c>
      <c r="D71" s="40"/>
      <c r="E71" s="32"/>
      <c r="F71" s="32"/>
      <c r="G71" s="70" t="s">
        <v>343</v>
      </c>
      <c r="H71" s="70"/>
      <c r="I71" s="32"/>
      <c r="J71" s="32"/>
      <c r="K71" s="40">
        <v>337602</v>
      </c>
      <c r="L71" s="40"/>
      <c r="M71" s="32"/>
      <c r="N71" s="32"/>
      <c r="O71" s="70" t="s">
        <v>343</v>
      </c>
      <c r="P71" s="70"/>
      <c r="Q71" s="32"/>
    </row>
    <row r="72" spans="1:17">
      <c r="A72" s="12"/>
      <c r="B72" s="99"/>
      <c r="C72" s="40"/>
      <c r="D72" s="40"/>
      <c r="E72" s="32"/>
      <c r="F72" s="32"/>
      <c r="G72" s="70"/>
      <c r="H72" s="70"/>
      <c r="I72" s="32"/>
      <c r="J72" s="32"/>
      <c r="K72" s="40"/>
      <c r="L72" s="40"/>
      <c r="M72" s="32"/>
      <c r="N72" s="32"/>
      <c r="O72" s="70"/>
      <c r="P72" s="70"/>
      <c r="Q72" s="32"/>
    </row>
    <row r="73" spans="1:17">
      <c r="A73" s="12"/>
      <c r="B73" s="43" t="s">
        <v>346</v>
      </c>
      <c r="C73" s="38">
        <v>2195201</v>
      </c>
      <c r="D73" s="38"/>
      <c r="E73" s="37"/>
      <c r="F73" s="37"/>
      <c r="G73" s="76" t="s">
        <v>343</v>
      </c>
      <c r="H73" s="76"/>
      <c r="I73" s="37"/>
      <c r="J73" s="37"/>
      <c r="K73" s="38">
        <v>2195201</v>
      </c>
      <c r="L73" s="38"/>
      <c r="M73" s="37"/>
      <c r="N73" s="37"/>
      <c r="O73" s="76" t="s">
        <v>343</v>
      </c>
      <c r="P73" s="76"/>
      <c r="Q73" s="37"/>
    </row>
    <row r="74" spans="1:17">
      <c r="A74" s="12"/>
      <c r="B74" s="43"/>
      <c r="C74" s="38"/>
      <c r="D74" s="38"/>
      <c r="E74" s="37"/>
      <c r="F74" s="37"/>
      <c r="G74" s="76"/>
      <c r="H74" s="76"/>
      <c r="I74" s="37"/>
      <c r="J74" s="37"/>
      <c r="K74" s="38"/>
      <c r="L74" s="38"/>
      <c r="M74" s="37"/>
      <c r="N74" s="37"/>
      <c r="O74" s="76"/>
      <c r="P74" s="76"/>
      <c r="Q74" s="37"/>
    </row>
    <row r="75" spans="1:17">
      <c r="A75" s="12"/>
      <c r="B75" s="99" t="s">
        <v>348</v>
      </c>
      <c r="C75" s="40">
        <v>2089</v>
      </c>
      <c r="D75" s="40"/>
      <c r="E75" s="32"/>
      <c r="F75" s="32"/>
      <c r="G75" s="70" t="s">
        <v>343</v>
      </c>
      <c r="H75" s="70"/>
      <c r="I75" s="32"/>
      <c r="J75" s="32"/>
      <c r="K75" s="40">
        <v>2089</v>
      </c>
      <c r="L75" s="40"/>
      <c r="M75" s="32"/>
      <c r="N75" s="32"/>
      <c r="O75" s="70" t="s">
        <v>343</v>
      </c>
      <c r="P75" s="70"/>
      <c r="Q75" s="32"/>
    </row>
    <row r="76" spans="1:17">
      <c r="A76" s="12"/>
      <c r="B76" s="99"/>
      <c r="C76" s="40"/>
      <c r="D76" s="40"/>
      <c r="E76" s="32"/>
      <c r="F76" s="32"/>
      <c r="G76" s="70"/>
      <c r="H76" s="70"/>
      <c r="I76" s="32"/>
      <c r="J76" s="32"/>
      <c r="K76" s="40"/>
      <c r="L76" s="40"/>
      <c r="M76" s="32"/>
      <c r="N76" s="32"/>
      <c r="O76" s="70"/>
      <c r="P76" s="70"/>
      <c r="Q76" s="32"/>
    </row>
    <row r="77" spans="1:17">
      <c r="A77" s="12"/>
      <c r="B77" s="36" t="s">
        <v>30</v>
      </c>
      <c r="C77" s="38">
        <v>406487</v>
      </c>
      <c r="D77" s="38"/>
      <c r="E77" s="37"/>
      <c r="F77" s="37"/>
      <c r="G77" s="37"/>
      <c r="H77" s="37"/>
      <c r="I77" s="37"/>
      <c r="J77" s="37"/>
      <c r="K77" s="38">
        <v>406487</v>
      </c>
      <c r="L77" s="38"/>
      <c r="M77" s="37"/>
      <c r="N77" s="37"/>
      <c r="O77" s="37"/>
      <c r="P77" s="37"/>
      <c r="Q77" s="37"/>
    </row>
    <row r="78" spans="1:17">
      <c r="A78" s="12"/>
      <c r="B78" s="36"/>
      <c r="C78" s="38"/>
      <c r="D78" s="38"/>
      <c r="E78" s="37"/>
      <c r="F78" s="37"/>
      <c r="G78" s="37"/>
      <c r="H78" s="37"/>
      <c r="I78" s="37"/>
      <c r="J78" s="37"/>
      <c r="K78" s="38"/>
      <c r="L78" s="38"/>
      <c r="M78" s="37"/>
      <c r="N78" s="37"/>
      <c r="O78" s="37"/>
      <c r="P78" s="37"/>
      <c r="Q78" s="37"/>
    </row>
    <row r="79" spans="1:17">
      <c r="A79" s="12"/>
      <c r="B79" s="39" t="s">
        <v>38</v>
      </c>
      <c r="C79" s="40">
        <v>116365</v>
      </c>
      <c r="D79" s="40"/>
      <c r="E79" s="32"/>
      <c r="F79" s="32"/>
      <c r="G79" s="70" t="s">
        <v>343</v>
      </c>
      <c r="H79" s="70"/>
      <c r="I79" s="32"/>
      <c r="J79" s="32"/>
      <c r="K79" s="70" t="s">
        <v>343</v>
      </c>
      <c r="L79" s="70"/>
      <c r="M79" s="32"/>
      <c r="N79" s="32"/>
      <c r="O79" s="40">
        <v>116365</v>
      </c>
      <c r="P79" s="40"/>
      <c r="Q79" s="32"/>
    </row>
    <row r="80" spans="1:17">
      <c r="A80" s="12"/>
      <c r="B80" s="39"/>
      <c r="C80" s="40"/>
      <c r="D80" s="40"/>
      <c r="E80" s="32"/>
      <c r="F80" s="32"/>
      <c r="G80" s="70"/>
      <c r="H80" s="70"/>
      <c r="I80" s="32"/>
      <c r="J80" s="32"/>
      <c r="K80" s="70"/>
      <c r="L80" s="70"/>
      <c r="M80" s="32"/>
      <c r="N80" s="32"/>
      <c r="O80" s="40"/>
      <c r="P80" s="40"/>
      <c r="Q80" s="32"/>
    </row>
    <row r="81" spans="1:17">
      <c r="A81" s="12"/>
      <c r="B81" s="23" t="s">
        <v>744</v>
      </c>
      <c r="C81" s="36"/>
      <c r="D81" s="36"/>
      <c r="E81" s="36"/>
      <c r="F81" s="24"/>
      <c r="G81" s="36"/>
      <c r="H81" s="36"/>
      <c r="I81" s="36"/>
      <c r="J81" s="24"/>
      <c r="K81" s="36"/>
      <c r="L81" s="36"/>
      <c r="M81" s="36"/>
      <c r="N81" s="24"/>
      <c r="O81" s="36"/>
      <c r="P81" s="36"/>
      <c r="Q81" s="36"/>
    </row>
    <row r="82" spans="1:17">
      <c r="A82" s="12"/>
      <c r="B82" s="99" t="s">
        <v>759</v>
      </c>
      <c r="C82" s="40">
        <v>7025</v>
      </c>
      <c r="D82" s="40"/>
      <c r="E82" s="32"/>
      <c r="F82" s="32"/>
      <c r="G82" s="70" t="s">
        <v>343</v>
      </c>
      <c r="H82" s="70"/>
      <c r="I82" s="32"/>
      <c r="J82" s="32"/>
      <c r="K82" s="70" t="s">
        <v>343</v>
      </c>
      <c r="L82" s="70"/>
      <c r="M82" s="32"/>
      <c r="N82" s="32"/>
      <c r="O82" s="40">
        <v>7025</v>
      </c>
      <c r="P82" s="40"/>
      <c r="Q82" s="32"/>
    </row>
    <row r="83" spans="1:17">
      <c r="A83" s="12"/>
      <c r="B83" s="99"/>
      <c r="C83" s="40"/>
      <c r="D83" s="40"/>
      <c r="E83" s="32"/>
      <c r="F83" s="32"/>
      <c r="G83" s="70"/>
      <c r="H83" s="70"/>
      <c r="I83" s="32"/>
      <c r="J83" s="32"/>
      <c r="K83" s="70"/>
      <c r="L83" s="70"/>
      <c r="M83" s="32"/>
      <c r="N83" s="32"/>
      <c r="O83" s="40"/>
      <c r="P83" s="40"/>
      <c r="Q83" s="32"/>
    </row>
    <row r="84" spans="1:17">
      <c r="A84" s="12"/>
      <c r="B84" s="100" t="s">
        <v>760</v>
      </c>
      <c r="C84" s="76">
        <v>264</v>
      </c>
      <c r="D84" s="76"/>
      <c r="E84" s="37"/>
      <c r="F84" s="37"/>
      <c r="G84" s="76" t="s">
        <v>343</v>
      </c>
      <c r="H84" s="76"/>
      <c r="I84" s="37"/>
      <c r="J84" s="37"/>
      <c r="K84" s="76">
        <v>264</v>
      </c>
      <c r="L84" s="76"/>
      <c r="M84" s="37"/>
      <c r="N84" s="37"/>
      <c r="O84" s="76" t="s">
        <v>343</v>
      </c>
      <c r="P84" s="76"/>
      <c r="Q84" s="37"/>
    </row>
    <row r="85" spans="1:17">
      <c r="A85" s="12"/>
      <c r="B85" s="100"/>
      <c r="C85" s="76"/>
      <c r="D85" s="76"/>
      <c r="E85" s="37"/>
      <c r="F85" s="37"/>
      <c r="G85" s="76"/>
      <c r="H85" s="76"/>
      <c r="I85" s="37"/>
      <c r="J85" s="37"/>
      <c r="K85" s="76"/>
      <c r="L85" s="76"/>
      <c r="M85" s="37"/>
      <c r="N85" s="37"/>
      <c r="O85" s="76"/>
      <c r="P85" s="76"/>
      <c r="Q85" s="37"/>
    </row>
    <row r="86" spans="1:17">
      <c r="A86" s="12"/>
      <c r="B86" s="99" t="s">
        <v>761</v>
      </c>
      <c r="C86" s="40">
        <v>37487</v>
      </c>
      <c r="D86" s="40"/>
      <c r="E86" s="32"/>
      <c r="F86" s="32"/>
      <c r="G86" s="70" t="s">
        <v>343</v>
      </c>
      <c r="H86" s="70"/>
      <c r="I86" s="32"/>
      <c r="J86" s="32"/>
      <c r="K86" s="40">
        <v>37487</v>
      </c>
      <c r="L86" s="40"/>
      <c r="M86" s="32"/>
      <c r="N86" s="32"/>
      <c r="O86" s="70" t="s">
        <v>343</v>
      </c>
      <c r="P86" s="70"/>
      <c r="Q86" s="32"/>
    </row>
    <row r="87" spans="1:17" ht="15.75" thickBot="1">
      <c r="A87" s="12"/>
      <c r="B87" s="99"/>
      <c r="C87" s="41"/>
      <c r="D87" s="41"/>
      <c r="E87" s="42"/>
      <c r="F87" s="32"/>
      <c r="G87" s="65"/>
      <c r="H87" s="65"/>
      <c r="I87" s="42"/>
      <c r="J87" s="32"/>
      <c r="K87" s="41"/>
      <c r="L87" s="41"/>
      <c r="M87" s="42"/>
      <c r="N87" s="32"/>
      <c r="O87" s="65"/>
      <c r="P87" s="65"/>
      <c r="Q87" s="42"/>
    </row>
    <row r="88" spans="1:17">
      <c r="A88" s="12"/>
      <c r="B88" s="100" t="s">
        <v>894</v>
      </c>
      <c r="C88" s="63" t="s">
        <v>256</v>
      </c>
      <c r="D88" s="44">
        <v>3113201</v>
      </c>
      <c r="E88" s="46"/>
      <c r="F88" s="37"/>
      <c r="G88" s="63" t="s">
        <v>256</v>
      </c>
      <c r="H88" s="44">
        <v>5868</v>
      </c>
      <c r="I88" s="46"/>
      <c r="J88" s="37"/>
      <c r="K88" s="63" t="s">
        <v>256</v>
      </c>
      <c r="L88" s="44">
        <v>2983943</v>
      </c>
      <c r="M88" s="46"/>
      <c r="N88" s="37"/>
      <c r="O88" s="63" t="s">
        <v>256</v>
      </c>
      <c r="P88" s="44">
        <v>123390</v>
      </c>
      <c r="Q88" s="46"/>
    </row>
    <row r="89" spans="1:17" ht="15.75" thickBot="1">
      <c r="A89" s="12"/>
      <c r="B89" s="100"/>
      <c r="C89" s="67"/>
      <c r="D89" s="68"/>
      <c r="E89" s="66"/>
      <c r="F89" s="37"/>
      <c r="G89" s="67"/>
      <c r="H89" s="68"/>
      <c r="I89" s="66"/>
      <c r="J89" s="37"/>
      <c r="K89" s="67"/>
      <c r="L89" s="68"/>
      <c r="M89" s="66"/>
      <c r="N89" s="37"/>
      <c r="O89" s="67"/>
      <c r="P89" s="68"/>
      <c r="Q89" s="66"/>
    </row>
    <row r="90" spans="1:17" ht="15.75" thickTop="1">
      <c r="A90" s="12"/>
      <c r="B90" s="22" t="s">
        <v>883</v>
      </c>
      <c r="C90" s="124"/>
      <c r="D90" s="124"/>
      <c r="E90" s="124"/>
      <c r="F90" s="15"/>
      <c r="G90" s="124"/>
      <c r="H90" s="124"/>
      <c r="I90" s="124"/>
      <c r="J90" s="15"/>
      <c r="K90" s="124"/>
      <c r="L90" s="124"/>
      <c r="M90" s="124"/>
      <c r="N90" s="15"/>
      <c r="O90" s="124"/>
      <c r="P90" s="124"/>
      <c r="Q90" s="124"/>
    </row>
    <row r="91" spans="1:17">
      <c r="A91" s="12"/>
      <c r="B91" s="36" t="s">
        <v>51</v>
      </c>
      <c r="C91" s="36" t="s">
        <v>256</v>
      </c>
      <c r="D91" s="38">
        <v>250652</v>
      </c>
      <c r="E91" s="37"/>
      <c r="F91" s="37"/>
      <c r="G91" s="36" t="s">
        <v>256</v>
      </c>
      <c r="H91" s="76" t="s">
        <v>343</v>
      </c>
      <c r="I91" s="37"/>
      <c r="J91" s="37"/>
      <c r="K91" s="36" t="s">
        <v>256</v>
      </c>
      <c r="L91" s="76" t="s">
        <v>343</v>
      </c>
      <c r="M91" s="37"/>
      <c r="N91" s="37"/>
      <c r="O91" s="36" t="s">
        <v>256</v>
      </c>
      <c r="P91" s="38">
        <v>250652</v>
      </c>
      <c r="Q91" s="37"/>
    </row>
    <row r="92" spans="1:17">
      <c r="A92" s="12"/>
      <c r="B92" s="36"/>
      <c r="C92" s="36"/>
      <c r="D92" s="38"/>
      <c r="E92" s="37"/>
      <c r="F92" s="37"/>
      <c r="G92" s="36"/>
      <c r="H92" s="76"/>
      <c r="I92" s="37"/>
      <c r="J92" s="37"/>
      <c r="K92" s="36"/>
      <c r="L92" s="76"/>
      <c r="M92" s="37"/>
      <c r="N92" s="37"/>
      <c r="O92" s="36"/>
      <c r="P92" s="38"/>
      <c r="Q92" s="37"/>
    </row>
    <row r="93" spans="1:17">
      <c r="A93" s="12"/>
      <c r="B93" s="25" t="s">
        <v>744</v>
      </c>
      <c r="C93" s="39"/>
      <c r="D93" s="39"/>
      <c r="E93" s="39"/>
      <c r="F93" s="15"/>
      <c r="G93" s="39"/>
      <c r="H93" s="39"/>
      <c r="I93" s="39"/>
      <c r="J93" s="15"/>
      <c r="K93" s="39"/>
      <c r="L93" s="39"/>
      <c r="M93" s="39"/>
      <c r="N93" s="15"/>
      <c r="O93" s="39"/>
      <c r="P93" s="39"/>
      <c r="Q93" s="39"/>
    </row>
    <row r="94" spans="1:17">
      <c r="A94" s="12"/>
      <c r="B94" s="100" t="s">
        <v>760</v>
      </c>
      <c r="C94" s="38">
        <v>4243</v>
      </c>
      <c r="D94" s="38"/>
      <c r="E94" s="37"/>
      <c r="F94" s="37"/>
      <c r="G94" s="76" t="s">
        <v>343</v>
      </c>
      <c r="H94" s="76"/>
      <c r="I94" s="37"/>
      <c r="J94" s="37"/>
      <c r="K94" s="38">
        <v>4243</v>
      </c>
      <c r="L94" s="38"/>
      <c r="M94" s="37"/>
      <c r="N94" s="37"/>
      <c r="O94" s="76" t="s">
        <v>343</v>
      </c>
      <c r="P94" s="76"/>
      <c r="Q94" s="37"/>
    </row>
    <row r="95" spans="1:17">
      <c r="A95" s="12"/>
      <c r="B95" s="100"/>
      <c r="C95" s="38"/>
      <c r="D95" s="38"/>
      <c r="E95" s="37"/>
      <c r="F95" s="37"/>
      <c r="G95" s="76"/>
      <c r="H95" s="76"/>
      <c r="I95" s="37"/>
      <c r="J95" s="37"/>
      <c r="K95" s="38"/>
      <c r="L95" s="38"/>
      <c r="M95" s="37"/>
      <c r="N95" s="37"/>
      <c r="O95" s="76"/>
      <c r="P95" s="76"/>
      <c r="Q95" s="37"/>
    </row>
    <row r="96" spans="1:17">
      <c r="A96" s="12"/>
      <c r="B96" s="99" t="s">
        <v>761</v>
      </c>
      <c r="C96" s="40">
        <v>40101</v>
      </c>
      <c r="D96" s="40"/>
      <c r="E96" s="32"/>
      <c r="F96" s="32"/>
      <c r="G96" s="70" t="s">
        <v>343</v>
      </c>
      <c r="H96" s="70"/>
      <c r="I96" s="32"/>
      <c r="J96" s="32"/>
      <c r="K96" s="40">
        <v>40101</v>
      </c>
      <c r="L96" s="40"/>
      <c r="M96" s="32"/>
      <c r="N96" s="32"/>
      <c r="O96" s="70" t="s">
        <v>343</v>
      </c>
      <c r="P96" s="70"/>
      <c r="Q96" s="32"/>
    </row>
    <row r="97" spans="1:17" ht="15.75" thickBot="1">
      <c r="A97" s="12"/>
      <c r="B97" s="99"/>
      <c r="C97" s="41"/>
      <c r="D97" s="41"/>
      <c r="E97" s="42"/>
      <c r="F97" s="32"/>
      <c r="G97" s="65"/>
      <c r="H97" s="65"/>
      <c r="I97" s="42"/>
      <c r="J97" s="32"/>
      <c r="K97" s="41"/>
      <c r="L97" s="41"/>
      <c r="M97" s="42"/>
      <c r="N97" s="32"/>
      <c r="O97" s="65"/>
      <c r="P97" s="65"/>
      <c r="Q97" s="42"/>
    </row>
    <row r="98" spans="1:17">
      <c r="A98" s="12"/>
      <c r="B98" s="100" t="s">
        <v>895</v>
      </c>
      <c r="C98" s="63" t="s">
        <v>256</v>
      </c>
      <c r="D98" s="44">
        <v>294996</v>
      </c>
      <c r="E98" s="46"/>
      <c r="F98" s="37"/>
      <c r="G98" s="63" t="s">
        <v>256</v>
      </c>
      <c r="H98" s="92" t="s">
        <v>343</v>
      </c>
      <c r="I98" s="46"/>
      <c r="J98" s="37"/>
      <c r="K98" s="63" t="s">
        <v>256</v>
      </c>
      <c r="L98" s="44">
        <v>44344</v>
      </c>
      <c r="M98" s="46"/>
      <c r="N98" s="37"/>
      <c r="O98" s="63" t="s">
        <v>256</v>
      </c>
      <c r="P98" s="44">
        <v>250652</v>
      </c>
      <c r="Q98" s="46"/>
    </row>
    <row r="99" spans="1:17" ht="15.75" thickBot="1">
      <c r="A99" s="12"/>
      <c r="B99" s="100"/>
      <c r="C99" s="67"/>
      <c r="D99" s="68"/>
      <c r="E99" s="66"/>
      <c r="F99" s="37"/>
      <c r="G99" s="67"/>
      <c r="H99" s="93"/>
      <c r="I99" s="66"/>
      <c r="J99" s="37"/>
      <c r="K99" s="67"/>
      <c r="L99" s="68"/>
      <c r="M99" s="66"/>
      <c r="N99" s="37"/>
      <c r="O99" s="67"/>
      <c r="P99" s="68"/>
      <c r="Q99" s="66"/>
    </row>
    <row r="100" spans="1:17" ht="15.75" thickTop="1">
      <c r="A100" s="12"/>
      <c r="B100" s="31"/>
      <c r="C100" s="31"/>
      <c r="D100" s="31"/>
      <c r="E100" s="31"/>
      <c r="F100" s="31"/>
      <c r="G100" s="31"/>
      <c r="H100" s="31"/>
      <c r="I100" s="31"/>
      <c r="J100" s="31"/>
      <c r="K100" s="31"/>
      <c r="L100" s="31"/>
      <c r="M100" s="31"/>
      <c r="N100" s="31"/>
      <c r="O100" s="31"/>
      <c r="P100" s="31"/>
      <c r="Q100" s="31"/>
    </row>
    <row r="101" spans="1:17">
      <c r="A101" s="12"/>
      <c r="B101" s="14"/>
      <c r="C101" s="14"/>
      <c r="D101" s="14"/>
      <c r="E101" s="14"/>
      <c r="F101" s="14"/>
      <c r="G101" s="14"/>
      <c r="H101" s="14"/>
      <c r="I101" s="14"/>
      <c r="J101" s="14"/>
      <c r="K101" s="14"/>
      <c r="L101" s="14"/>
      <c r="M101" s="14"/>
      <c r="N101" s="14"/>
      <c r="O101" s="14"/>
      <c r="P101" s="14"/>
      <c r="Q101" s="14"/>
    </row>
    <row r="102" spans="1:17" ht="15.75" thickBot="1">
      <c r="A102" s="12"/>
      <c r="B102" s="20" t="s">
        <v>333</v>
      </c>
      <c r="C102" s="94">
        <v>42004</v>
      </c>
      <c r="D102" s="94"/>
      <c r="E102" s="94"/>
      <c r="F102" s="94"/>
      <c r="G102" s="94"/>
      <c r="H102" s="94"/>
      <c r="I102" s="94"/>
      <c r="J102" s="94"/>
      <c r="K102" s="94"/>
      <c r="L102" s="94"/>
      <c r="M102" s="94"/>
      <c r="N102" s="94"/>
      <c r="O102" s="94"/>
      <c r="P102" s="94"/>
      <c r="Q102" s="94"/>
    </row>
    <row r="103" spans="1:17" ht="15.75" thickBot="1">
      <c r="A103" s="12"/>
      <c r="B103" s="22" t="s">
        <v>888</v>
      </c>
      <c r="C103" s="97" t="s">
        <v>141</v>
      </c>
      <c r="D103" s="97"/>
      <c r="E103" s="97"/>
      <c r="F103" s="15"/>
      <c r="G103" s="97" t="s">
        <v>889</v>
      </c>
      <c r="H103" s="97"/>
      <c r="I103" s="97"/>
      <c r="J103" s="15"/>
      <c r="K103" s="97" t="s">
        <v>890</v>
      </c>
      <c r="L103" s="97"/>
      <c r="M103" s="97"/>
      <c r="N103" s="15"/>
      <c r="O103" s="97" t="s">
        <v>891</v>
      </c>
      <c r="P103" s="97"/>
      <c r="Q103" s="97"/>
    </row>
    <row r="104" spans="1:17">
      <c r="A104" s="12"/>
      <c r="B104" s="256" t="s">
        <v>872</v>
      </c>
      <c r="C104" s="46"/>
      <c r="D104" s="46"/>
      <c r="E104" s="46"/>
      <c r="F104" s="24"/>
      <c r="G104" s="46"/>
      <c r="H104" s="46"/>
      <c r="I104" s="46"/>
      <c r="J104" s="24"/>
      <c r="K104" s="46"/>
      <c r="L104" s="46"/>
      <c r="M104" s="46"/>
      <c r="N104" s="24"/>
      <c r="O104" s="46"/>
      <c r="P104" s="46"/>
      <c r="Q104" s="46"/>
    </row>
    <row r="105" spans="1:17">
      <c r="A105" s="12"/>
      <c r="B105" s="25" t="s">
        <v>874</v>
      </c>
      <c r="C105" s="39"/>
      <c r="D105" s="39"/>
      <c r="E105" s="39"/>
      <c r="F105" s="15"/>
      <c r="G105" s="39"/>
      <c r="H105" s="39"/>
      <c r="I105" s="39"/>
      <c r="J105" s="15"/>
      <c r="K105" s="39"/>
      <c r="L105" s="39"/>
      <c r="M105" s="39"/>
      <c r="N105" s="15"/>
      <c r="O105" s="39"/>
      <c r="P105" s="39"/>
      <c r="Q105" s="39"/>
    </row>
    <row r="106" spans="1:17">
      <c r="A106" s="12"/>
      <c r="B106" s="100" t="s">
        <v>344</v>
      </c>
      <c r="C106" s="36" t="s">
        <v>256</v>
      </c>
      <c r="D106" s="76">
        <v>124</v>
      </c>
      <c r="E106" s="37"/>
      <c r="F106" s="37"/>
      <c r="G106" s="36" t="s">
        <v>256</v>
      </c>
      <c r="H106" s="76" t="s">
        <v>343</v>
      </c>
      <c r="I106" s="37"/>
      <c r="J106" s="37"/>
      <c r="K106" s="36" t="s">
        <v>256</v>
      </c>
      <c r="L106" s="76">
        <v>124</v>
      </c>
      <c r="M106" s="37"/>
      <c r="N106" s="37"/>
      <c r="O106" s="36" t="s">
        <v>256</v>
      </c>
      <c r="P106" s="76" t="s">
        <v>343</v>
      </c>
      <c r="Q106" s="37"/>
    </row>
    <row r="107" spans="1:17">
      <c r="A107" s="12"/>
      <c r="B107" s="100"/>
      <c r="C107" s="36"/>
      <c r="D107" s="76"/>
      <c r="E107" s="37"/>
      <c r="F107" s="37"/>
      <c r="G107" s="36"/>
      <c r="H107" s="76"/>
      <c r="I107" s="37"/>
      <c r="J107" s="37"/>
      <c r="K107" s="36"/>
      <c r="L107" s="76"/>
      <c r="M107" s="37"/>
      <c r="N107" s="37"/>
      <c r="O107" s="36"/>
      <c r="P107" s="76"/>
      <c r="Q107" s="37"/>
    </row>
    <row r="108" spans="1:17">
      <c r="A108" s="12"/>
      <c r="B108" s="99" t="s">
        <v>892</v>
      </c>
      <c r="C108" s="40">
        <v>5283</v>
      </c>
      <c r="D108" s="40"/>
      <c r="E108" s="32"/>
      <c r="F108" s="32"/>
      <c r="G108" s="40">
        <v>5283</v>
      </c>
      <c r="H108" s="40"/>
      <c r="I108" s="32"/>
      <c r="J108" s="32"/>
      <c r="K108" s="70" t="s">
        <v>343</v>
      </c>
      <c r="L108" s="70"/>
      <c r="M108" s="32"/>
      <c r="N108" s="32"/>
      <c r="O108" s="70" t="s">
        <v>343</v>
      </c>
      <c r="P108" s="70"/>
      <c r="Q108" s="32"/>
    </row>
    <row r="109" spans="1:17">
      <c r="A109" s="12"/>
      <c r="B109" s="99"/>
      <c r="C109" s="40"/>
      <c r="D109" s="40"/>
      <c r="E109" s="32"/>
      <c r="F109" s="32"/>
      <c r="G109" s="40"/>
      <c r="H109" s="40"/>
      <c r="I109" s="32"/>
      <c r="J109" s="32"/>
      <c r="K109" s="70"/>
      <c r="L109" s="70"/>
      <c r="M109" s="32"/>
      <c r="N109" s="32"/>
      <c r="O109" s="70"/>
      <c r="P109" s="70"/>
      <c r="Q109" s="32"/>
    </row>
    <row r="110" spans="1:17">
      <c r="A110" s="12"/>
      <c r="B110" s="37" t="s">
        <v>893</v>
      </c>
      <c r="C110" s="38">
        <v>4592</v>
      </c>
      <c r="D110" s="38"/>
      <c r="E110" s="37"/>
      <c r="F110" s="37"/>
      <c r="G110" s="76" t="s">
        <v>343</v>
      </c>
      <c r="H110" s="76"/>
      <c r="I110" s="37"/>
      <c r="J110" s="37"/>
      <c r="K110" s="38">
        <v>4592</v>
      </c>
      <c r="L110" s="38"/>
      <c r="M110" s="37"/>
      <c r="N110" s="37"/>
      <c r="O110" s="76" t="s">
        <v>343</v>
      </c>
      <c r="P110" s="76"/>
      <c r="Q110" s="37"/>
    </row>
    <row r="111" spans="1:17">
      <c r="A111" s="12"/>
      <c r="B111" s="37"/>
      <c r="C111" s="38"/>
      <c r="D111" s="38"/>
      <c r="E111" s="37"/>
      <c r="F111" s="37"/>
      <c r="G111" s="76"/>
      <c r="H111" s="76"/>
      <c r="I111" s="37"/>
      <c r="J111" s="37"/>
      <c r="K111" s="38"/>
      <c r="L111" s="38"/>
      <c r="M111" s="37"/>
      <c r="N111" s="37"/>
      <c r="O111" s="76"/>
      <c r="P111" s="76"/>
      <c r="Q111" s="37"/>
    </row>
    <row r="112" spans="1:17">
      <c r="A112" s="12"/>
      <c r="B112" s="25" t="s">
        <v>896</v>
      </c>
      <c r="C112" s="39"/>
      <c r="D112" s="39"/>
      <c r="E112" s="39"/>
      <c r="F112" s="15"/>
      <c r="G112" s="39"/>
      <c r="H112" s="39"/>
      <c r="I112" s="39"/>
      <c r="J112" s="15"/>
      <c r="K112" s="39"/>
      <c r="L112" s="39"/>
      <c r="M112" s="39"/>
      <c r="N112" s="15"/>
      <c r="O112" s="39"/>
      <c r="P112" s="39"/>
      <c r="Q112" s="39"/>
    </row>
    <row r="113" spans="1:17">
      <c r="A113" s="12"/>
      <c r="B113" s="100" t="s">
        <v>342</v>
      </c>
      <c r="C113" s="76">
        <v>229</v>
      </c>
      <c r="D113" s="76"/>
      <c r="E113" s="37"/>
      <c r="F113" s="37"/>
      <c r="G113" s="76" t="s">
        <v>343</v>
      </c>
      <c r="H113" s="76"/>
      <c r="I113" s="37"/>
      <c r="J113" s="37"/>
      <c r="K113" s="76">
        <v>229</v>
      </c>
      <c r="L113" s="76"/>
      <c r="M113" s="37"/>
      <c r="N113" s="37"/>
      <c r="O113" s="76" t="s">
        <v>343</v>
      </c>
      <c r="P113" s="76"/>
      <c r="Q113" s="37"/>
    </row>
    <row r="114" spans="1:17">
      <c r="A114" s="12"/>
      <c r="B114" s="100"/>
      <c r="C114" s="76"/>
      <c r="D114" s="76"/>
      <c r="E114" s="37"/>
      <c r="F114" s="37"/>
      <c r="G114" s="76"/>
      <c r="H114" s="76"/>
      <c r="I114" s="37"/>
      <c r="J114" s="37"/>
      <c r="K114" s="76"/>
      <c r="L114" s="76"/>
      <c r="M114" s="37"/>
      <c r="N114" s="37"/>
      <c r="O114" s="76"/>
      <c r="P114" s="76"/>
      <c r="Q114" s="37"/>
    </row>
    <row r="115" spans="1:17">
      <c r="A115" s="12"/>
      <c r="B115" s="99" t="s">
        <v>344</v>
      </c>
      <c r="C115" s="40">
        <v>338404</v>
      </c>
      <c r="D115" s="40"/>
      <c r="E115" s="32"/>
      <c r="F115" s="32"/>
      <c r="G115" s="70" t="s">
        <v>343</v>
      </c>
      <c r="H115" s="70"/>
      <c r="I115" s="32"/>
      <c r="J115" s="32"/>
      <c r="K115" s="40">
        <v>338404</v>
      </c>
      <c r="L115" s="40"/>
      <c r="M115" s="32"/>
      <c r="N115" s="32"/>
      <c r="O115" s="70" t="s">
        <v>343</v>
      </c>
      <c r="P115" s="70"/>
      <c r="Q115" s="32"/>
    </row>
    <row r="116" spans="1:17">
      <c r="A116" s="12"/>
      <c r="B116" s="99"/>
      <c r="C116" s="40"/>
      <c r="D116" s="40"/>
      <c r="E116" s="32"/>
      <c r="F116" s="32"/>
      <c r="G116" s="70"/>
      <c r="H116" s="70"/>
      <c r="I116" s="32"/>
      <c r="J116" s="32"/>
      <c r="K116" s="40"/>
      <c r="L116" s="40"/>
      <c r="M116" s="32"/>
      <c r="N116" s="32"/>
      <c r="O116" s="70"/>
      <c r="P116" s="70"/>
      <c r="Q116" s="32"/>
    </row>
    <row r="117" spans="1:17">
      <c r="A117" s="12"/>
      <c r="B117" s="43" t="s">
        <v>346</v>
      </c>
      <c r="C117" s="38">
        <v>1957852</v>
      </c>
      <c r="D117" s="38"/>
      <c r="E117" s="37"/>
      <c r="F117" s="37"/>
      <c r="G117" s="76" t="s">
        <v>343</v>
      </c>
      <c r="H117" s="76"/>
      <c r="I117" s="37"/>
      <c r="J117" s="37"/>
      <c r="K117" s="38">
        <v>1957852</v>
      </c>
      <c r="L117" s="38"/>
      <c r="M117" s="37"/>
      <c r="N117" s="37"/>
      <c r="O117" s="76" t="s">
        <v>343</v>
      </c>
      <c r="P117" s="76"/>
      <c r="Q117" s="37"/>
    </row>
    <row r="118" spans="1:17">
      <c r="A118" s="12"/>
      <c r="B118" s="43"/>
      <c r="C118" s="38"/>
      <c r="D118" s="38"/>
      <c r="E118" s="37"/>
      <c r="F118" s="37"/>
      <c r="G118" s="76"/>
      <c r="H118" s="76"/>
      <c r="I118" s="37"/>
      <c r="J118" s="37"/>
      <c r="K118" s="38"/>
      <c r="L118" s="38"/>
      <c r="M118" s="37"/>
      <c r="N118" s="37"/>
      <c r="O118" s="76"/>
      <c r="P118" s="76"/>
      <c r="Q118" s="37"/>
    </row>
    <row r="119" spans="1:17">
      <c r="A119" s="12"/>
      <c r="B119" s="99" t="s">
        <v>348</v>
      </c>
      <c r="C119" s="40">
        <v>2070</v>
      </c>
      <c r="D119" s="40"/>
      <c r="E119" s="32"/>
      <c r="F119" s="32"/>
      <c r="G119" s="70" t="s">
        <v>343</v>
      </c>
      <c r="H119" s="70"/>
      <c r="I119" s="32"/>
      <c r="J119" s="32"/>
      <c r="K119" s="40">
        <v>2070</v>
      </c>
      <c r="L119" s="40"/>
      <c r="M119" s="32"/>
      <c r="N119" s="32"/>
      <c r="O119" s="70" t="s">
        <v>343</v>
      </c>
      <c r="P119" s="70"/>
      <c r="Q119" s="32"/>
    </row>
    <row r="120" spans="1:17">
      <c r="A120" s="12"/>
      <c r="B120" s="99"/>
      <c r="C120" s="40"/>
      <c r="D120" s="40"/>
      <c r="E120" s="32"/>
      <c r="F120" s="32"/>
      <c r="G120" s="70"/>
      <c r="H120" s="70"/>
      <c r="I120" s="32"/>
      <c r="J120" s="32"/>
      <c r="K120" s="40"/>
      <c r="L120" s="40"/>
      <c r="M120" s="32"/>
      <c r="N120" s="32"/>
      <c r="O120" s="70"/>
      <c r="P120" s="70"/>
      <c r="Q120" s="32"/>
    </row>
    <row r="121" spans="1:17">
      <c r="A121" s="12"/>
      <c r="B121" s="36" t="s">
        <v>30</v>
      </c>
      <c r="C121" s="38">
        <v>286802</v>
      </c>
      <c r="D121" s="38"/>
      <c r="E121" s="37"/>
      <c r="F121" s="37"/>
      <c r="G121" s="37"/>
      <c r="H121" s="37"/>
      <c r="I121" s="37"/>
      <c r="J121" s="37"/>
      <c r="K121" s="38">
        <v>286802</v>
      </c>
      <c r="L121" s="38"/>
      <c r="M121" s="37"/>
      <c r="N121" s="37"/>
      <c r="O121" s="37"/>
      <c r="P121" s="37"/>
      <c r="Q121" s="37"/>
    </row>
    <row r="122" spans="1:17">
      <c r="A122" s="12"/>
      <c r="B122" s="36"/>
      <c r="C122" s="38"/>
      <c r="D122" s="38"/>
      <c r="E122" s="37"/>
      <c r="F122" s="37"/>
      <c r="G122" s="37"/>
      <c r="H122" s="37"/>
      <c r="I122" s="37"/>
      <c r="J122" s="37"/>
      <c r="K122" s="38"/>
      <c r="L122" s="38"/>
      <c r="M122" s="37"/>
      <c r="N122" s="37"/>
      <c r="O122" s="37"/>
      <c r="P122" s="37"/>
      <c r="Q122" s="37"/>
    </row>
    <row r="123" spans="1:17">
      <c r="A123" s="12"/>
      <c r="B123" s="39" t="s">
        <v>38</v>
      </c>
      <c r="C123" s="40">
        <v>117259</v>
      </c>
      <c r="D123" s="40"/>
      <c r="E123" s="32"/>
      <c r="F123" s="32"/>
      <c r="G123" s="70" t="s">
        <v>343</v>
      </c>
      <c r="H123" s="70"/>
      <c r="I123" s="32"/>
      <c r="J123" s="32"/>
      <c r="K123" s="70" t="s">
        <v>343</v>
      </c>
      <c r="L123" s="70"/>
      <c r="M123" s="32"/>
      <c r="N123" s="32"/>
      <c r="O123" s="40">
        <v>117259</v>
      </c>
      <c r="P123" s="40"/>
      <c r="Q123" s="32"/>
    </row>
    <row r="124" spans="1:17">
      <c r="A124" s="12"/>
      <c r="B124" s="39"/>
      <c r="C124" s="40"/>
      <c r="D124" s="40"/>
      <c r="E124" s="32"/>
      <c r="F124" s="32"/>
      <c r="G124" s="70"/>
      <c r="H124" s="70"/>
      <c r="I124" s="32"/>
      <c r="J124" s="32"/>
      <c r="K124" s="70"/>
      <c r="L124" s="70"/>
      <c r="M124" s="32"/>
      <c r="N124" s="32"/>
      <c r="O124" s="40"/>
      <c r="P124" s="40"/>
      <c r="Q124" s="32"/>
    </row>
    <row r="125" spans="1:17">
      <c r="A125" s="12"/>
      <c r="B125" s="23" t="s">
        <v>744</v>
      </c>
      <c r="C125" s="36"/>
      <c r="D125" s="36"/>
      <c r="E125" s="36"/>
      <c r="F125" s="24"/>
      <c r="G125" s="36"/>
      <c r="H125" s="36"/>
      <c r="I125" s="36"/>
      <c r="J125" s="24"/>
      <c r="K125" s="36"/>
      <c r="L125" s="36"/>
      <c r="M125" s="36"/>
      <c r="N125" s="24"/>
      <c r="O125" s="36"/>
      <c r="P125" s="36"/>
      <c r="Q125" s="36"/>
    </row>
    <row r="126" spans="1:17">
      <c r="A126" s="12"/>
      <c r="B126" s="99" t="s">
        <v>759</v>
      </c>
      <c r="C126" s="40">
        <v>2867</v>
      </c>
      <c r="D126" s="40"/>
      <c r="E126" s="32"/>
      <c r="F126" s="32"/>
      <c r="G126" s="70" t="s">
        <v>343</v>
      </c>
      <c r="H126" s="70"/>
      <c r="I126" s="32"/>
      <c r="J126" s="32"/>
      <c r="K126" s="70" t="s">
        <v>343</v>
      </c>
      <c r="L126" s="70"/>
      <c r="M126" s="32"/>
      <c r="N126" s="32"/>
      <c r="O126" s="40">
        <v>2867</v>
      </c>
      <c r="P126" s="40"/>
      <c r="Q126" s="32"/>
    </row>
    <row r="127" spans="1:17">
      <c r="A127" s="12"/>
      <c r="B127" s="99"/>
      <c r="C127" s="40"/>
      <c r="D127" s="40"/>
      <c r="E127" s="32"/>
      <c r="F127" s="32"/>
      <c r="G127" s="70"/>
      <c r="H127" s="70"/>
      <c r="I127" s="32"/>
      <c r="J127" s="32"/>
      <c r="K127" s="70"/>
      <c r="L127" s="70"/>
      <c r="M127" s="32"/>
      <c r="N127" s="32"/>
      <c r="O127" s="40"/>
      <c r="P127" s="40"/>
      <c r="Q127" s="32"/>
    </row>
    <row r="128" spans="1:17">
      <c r="A128" s="12"/>
      <c r="B128" s="100" t="s">
        <v>760</v>
      </c>
      <c r="C128" s="76">
        <v>16</v>
      </c>
      <c r="D128" s="76"/>
      <c r="E128" s="37"/>
      <c r="F128" s="37"/>
      <c r="G128" s="76" t="s">
        <v>343</v>
      </c>
      <c r="H128" s="76"/>
      <c r="I128" s="37"/>
      <c r="J128" s="37"/>
      <c r="K128" s="76">
        <v>16</v>
      </c>
      <c r="L128" s="76"/>
      <c r="M128" s="37"/>
      <c r="N128" s="37"/>
      <c r="O128" s="76" t="s">
        <v>343</v>
      </c>
      <c r="P128" s="76"/>
      <c r="Q128" s="37"/>
    </row>
    <row r="129" spans="1:25">
      <c r="A129" s="12"/>
      <c r="B129" s="100"/>
      <c r="C129" s="76"/>
      <c r="D129" s="76"/>
      <c r="E129" s="37"/>
      <c r="F129" s="37"/>
      <c r="G129" s="76"/>
      <c r="H129" s="76"/>
      <c r="I129" s="37"/>
      <c r="J129" s="37"/>
      <c r="K129" s="76"/>
      <c r="L129" s="76"/>
      <c r="M129" s="37"/>
      <c r="N129" s="37"/>
      <c r="O129" s="76"/>
      <c r="P129" s="76"/>
      <c r="Q129" s="37"/>
    </row>
    <row r="130" spans="1:25">
      <c r="A130" s="12"/>
      <c r="B130" s="99" t="s">
        <v>761</v>
      </c>
      <c r="C130" s="40">
        <v>26327</v>
      </c>
      <c r="D130" s="40"/>
      <c r="E130" s="32"/>
      <c r="F130" s="32"/>
      <c r="G130" s="70" t="s">
        <v>343</v>
      </c>
      <c r="H130" s="70"/>
      <c r="I130" s="32"/>
      <c r="J130" s="32"/>
      <c r="K130" s="40">
        <v>26327</v>
      </c>
      <c r="L130" s="40"/>
      <c r="M130" s="32"/>
      <c r="N130" s="32"/>
      <c r="O130" s="70" t="s">
        <v>343</v>
      </c>
      <c r="P130" s="70"/>
      <c r="Q130" s="32"/>
    </row>
    <row r="131" spans="1:25" ht="15.75" thickBot="1">
      <c r="A131" s="12"/>
      <c r="B131" s="99"/>
      <c r="C131" s="41"/>
      <c r="D131" s="41"/>
      <c r="E131" s="42"/>
      <c r="F131" s="32"/>
      <c r="G131" s="65"/>
      <c r="H131" s="65"/>
      <c r="I131" s="42"/>
      <c r="J131" s="32"/>
      <c r="K131" s="41"/>
      <c r="L131" s="41"/>
      <c r="M131" s="42"/>
      <c r="N131" s="32"/>
      <c r="O131" s="65"/>
      <c r="P131" s="65"/>
      <c r="Q131" s="42"/>
    </row>
    <row r="132" spans="1:25">
      <c r="A132" s="12"/>
      <c r="B132" s="100" t="s">
        <v>894</v>
      </c>
      <c r="C132" s="63" t="s">
        <v>256</v>
      </c>
      <c r="D132" s="44">
        <v>2741825</v>
      </c>
      <c r="E132" s="46"/>
      <c r="F132" s="37"/>
      <c r="G132" s="63" t="s">
        <v>256</v>
      </c>
      <c r="H132" s="44">
        <v>5283</v>
      </c>
      <c r="I132" s="46"/>
      <c r="J132" s="37"/>
      <c r="K132" s="63" t="s">
        <v>256</v>
      </c>
      <c r="L132" s="44">
        <v>2616416</v>
      </c>
      <c r="M132" s="46"/>
      <c r="N132" s="37"/>
      <c r="O132" s="63" t="s">
        <v>256</v>
      </c>
      <c r="P132" s="44">
        <v>120126</v>
      </c>
      <c r="Q132" s="46"/>
    </row>
    <row r="133" spans="1:25" ht="15.75" thickBot="1">
      <c r="A133" s="12"/>
      <c r="B133" s="100"/>
      <c r="C133" s="67"/>
      <c r="D133" s="68"/>
      <c r="E133" s="66"/>
      <c r="F133" s="37"/>
      <c r="G133" s="67"/>
      <c r="H133" s="68"/>
      <c r="I133" s="66"/>
      <c r="J133" s="37"/>
      <c r="K133" s="67"/>
      <c r="L133" s="68"/>
      <c r="M133" s="66"/>
      <c r="N133" s="37"/>
      <c r="O133" s="67"/>
      <c r="P133" s="68"/>
      <c r="Q133" s="66"/>
    </row>
    <row r="134" spans="1:25" ht="15.75" thickTop="1">
      <c r="A134" s="12"/>
      <c r="B134" s="22" t="s">
        <v>883</v>
      </c>
      <c r="C134" s="124"/>
      <c r="D134" s="124"/>
      <c r="E134" s="124"/>
      <c r="F134" s="15"/>
      <c r="G134" s="124"/>
      <c r="H134" s="124"/>
      <c r="I134" s="124"/>
      <c r="J134" s="15"/>
      <c r="K134" s="124"/>
      <c r="L134" s="124"/>
      <c r="M134" s="124"/>
      <c r="N134" s="15"/>
      <c r="O134" s="124"/>
      <c r="P134" s="124"/>
      <c r="Q134" s="124"/>
    </row>
    <row r="135" spans="1:25">
      <c r="A135" s="12"/>
      <c r="B135" s="36" t="s">
        <v>51</v>
      </c>
      <c r="C135" s="36" t="s">
        <v>256</v>
      </c>
      <c r="D135" s="38">
        <v>249294</v>
      </c>
      <c r="E135" s="37"/>
      <c r="F135" s="37"/>
      <c r="G135" s="36" t="s">
        <v>256</v>
      </c>
      <c r="H135" s="76" t="s">
        <v>343</v>
      </c>
      <c r="I135" s="37"/>
      <c r="J135" s="37"/>
      <c r="K135" s="36" t="s">
        <v>256</v>
      </c>
      <c r="L135" s="76" t="s">
        <v>343</v>
      </c>
      <c r="M135" s="37"/>
      <c r="N135" s="37"/>
      <c r="O135" s="36" t="s">
        <v>256</v>
      </c>
      <c r="P135" s="38">
        <v>249294</v>
      </c>
      <c r="Q135" s="37"/>
    </row>
    <row r="136" spans="1:25">
      <c r="A136" s="12"/>
      <c r="B136" s="36"/>
      <c r="C136" s="36"/>
      <c r="D136" s="38"/>
      <c r="E136" s="37"/>
      <c r="F136" s="37"/>
      <c r="G136" s="36"/>
      <c r="H136" s="76"/>
      <c r="I136" s="37"/>
      <c r="J136" s="37"/>
      <c r="K136" s="36"/>
      <c r="L136" s="76"/>
      <c r="M136" s="37"/>
      <c r="N136" s="37"/>
      <c r="O136" s="36"/>
      <c r="P136" s="38"/>
      <c r="Q136" s="37"/>
    </row>
    <row r="137" spans="1:25">
      <c r="A137" s="12"/>
      <c r="B137" s="25" t="s">
        <v>744</v>
      </c>
      <c r="C137" s="39"/>
      <c r="D137" s="39"/>
      <c r="E137" s="39"/>
      <c r="F137" s="15"/>
      <c r="G137" s="39"/>
      <c r="H137" s="39"/>
      <c r="I137" s="39"/>
      <c r="J137" s="15"/>
      <c r="K137" s="39"/>
      <c r="L137" s="39"/>
      <c r="M137" s="39"/>
      <c r="N137" s="15"/>
      <c r="O137" s="39"/>
      <c r="P137" s="39"/>
      <c r="Q137" s="39"/>
    </row>
    <row r="138" spans="1:25">
      <c r="A138" s="12"/>
      <c r="B138" s="100" t="s">
        <v>760</v>
      </c>
      <c r="C138" s="38">
        <v>2627</v>
      </c>
      <c r="D138" s="38"/>
      <c r="E138" s="37"/>
      <c r="F138" s="37"/>
      <c r="G138" s="76" t="s">
        <v>343</v>
      </c>
      <c r="H138" s="76"/>
      <c r="I138" s="37"/>
      <c r="J138" s="37"/>
      <c r="K138" s="38">
        <v>2627</v>
      </c>
      <c r="L138" s="38"/>
      <c r="M138" s="37"/>
      <c r="N138" s="37"/>
      <c r="O138" s="76" t="s">
        <v>343</v>
      </c>
      <c r="P138" s="76"/>
      <c r="Q138" s="37"/>
    </row>
    <row r="139" spans="1:25">
      <c r="A139" s="12"/>
      <c r="B139" s="100"/>
      <c r="C139" s="38"/>
      <c r="D139" s="38"/>
      <c r="E139" s="37"/>
      <c r="F139" s="37"/>
      <c r="G139" s="76"/>
      <c r="H139" s="76"/>
      <c r="I139" s="37"/>
      <c r="J139" s="37"/>
      <c r="K139" s="38"/>
      <c r="L139" s="38"/>
      <c r="M139" s="37"/>
      <c r="N139" s="37"/>
      <c r="O139" s="76"/>
      <c r="P139" s="76"/>
      <c r="Q139" s="37"/>
    </row>
    <row r="140" spans="1:25">
      <c r="A140" s="12"/>
      <c r="B140" s="99" t="s">
        <v>761</v>
      </c>
      <c r="C140" s="40">
        <v>28158</v>
      </c>
      <c r="D140" s="40"/>
      <c r="E140" s="32"/>
      <c r="F140" s="32"/>
      <c r="G140" s="70" t="s">
        <v>343</v>
      </c>
      <c r="H140" s="70"/>
      <c r="I140" s="32"/>
      <c r="J140" s="32"/>
      <c r="K140" s="40">
        <v>28158</v>
      </c>
      <c r="L140" s="40"/>
      <c r="M140" s="32"/>
      <c r="N140" s="32"/>
      <c r="O140" s="70" t="s">
        <v>343</v>
      </c>
      <c r="P140" s="70"/>
      <c r="Q140" s="32"/>
    </row>
    <row r="141" spans="1:25" ht="15.75" thickBot="1">
      <c r="A141" s="12"/>
      <c r="B141" s="99"/>
      <c r="C141" s="41"/>
      <c r="D141" s="41"/>
      <c r="E141" s="42"/>
      <c r="F141" s="32"/>
      <c r="G141" s="65"/>
      <c r="H141" s="65"/>
      <c r="I141" s="42"/>
      <c r="J141" s="32"/>
      <c r="K141" s="41"/>
      <c r="L141" s="41"/>
      <c r="M141" s="42"/>
      <c r="N141" s="32"/>
      <c r="O141" s="65"/>
      <c r="P141" s="65"/>
      <c r="Q141" s="42"/>
    </row>
    <row r="142" spans="1:25">
      <c r="A142" s="12"/>
      <c r="B142" s="100" t="s">
        <v>895</v>
      </c>
      <c r="C142" s="63" t="s">
        <v>256</v>
      </c>
      <c r="D142" s="44">
        <v>280079</v>
      </c>
      <c r="E142" s="46"/>
      <c r="F142" s="37"/>
      <c r="G142" s="63" t="s">
        <v>256</v>
      </c>
      <c r="H142" s="92" t="s">
        <v>343</v>
      </c>
      <c r="I142" s="46"/>
      <c r="J142" s="37"/>
      <c r="K142" s="63" t="s">
        <v>256</v>
      </c>
      <c r="L142" s="44">
        <v>30785</v>
      </c>
      <c r="M142" s="46"/>
      <c r="N142" s="37"/>
      <c r="O142" s="63" t="s">
        <v>256</v>
      </c>
      <c r="P142" s="44">
        <v>249294</v>
      </c>
      <c r="Q142" s="46"/>
    </row>
    <row r="143" spans="1:25" ht="15.75" thickBot="1">
      <c r="A143" s="12"/>
      <c r="B143" s="100"/>
      <c r="C143" s="67"/>
      <c r="D143" s="68"/>
      <c r="E143" s="66"/>
      <c r="F143" s="37"/>
      <c r="G143" s="67"/>
      <c r="H143" s="93"/>
      <c r="I143" s="66"/>
      <c r="J143" s="37"/>
      <c r="K143" s="67"/>
      <c r="L143" s="68"/>
      <c r="M143" s="66"/>
      <c r="N143" s="37"/>
      <c r="O143" s="67"/>
      <c r="P143" s="68"/>
      <c r="Q143" s="66"/>
    </row>
    <row r="144" spans="1:25" ht="15.75" thickTop="1">
      <c r="A144" s="1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5">
      <c r="A145" s="12"/>
      <c r="B145" s="14"/>
      <c r="C145" s="14"/>
    </row>
    <row r="146" spans="1:25" ht="51">
      <c r="A146" s="12"/>
      <c r="B146" s="19">
        <v>-1</v>
      </c>
      <c r="C146" s="19" t="s">
        <v>897</v>
      </c>
    </row>
    <row r="147" spans="1:25">
      <c r="A147" s="1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row>
    <row r="148" spans="1:25">
      <c r="A148" s="12"/>
      <c r="B148" s="32" t="s">
        <v>898</v>
      </c>
      <c r="C148" s="32"/>
      <c r="D148" s="32"/>
      <c r="E148" s="32"/>
      <c r="F148" s="32"/>
      <c r="G148" s="32"/>
      <c r="H148" s="32"/>
      <c r="I148" s="32"/>
      <c r="J148" s="32"/>
      <c r="K148" s="32"/>
      <c r="L148" s="32"/>
      <c r="M148" s="32"/>
      <c r="N148" s="32"/>
      <c r="O148" s="32"/>
      <c r="P148" s="32"/>
      <c r="Q148" s="32"/>
      <c r="R148" s="32"/>
      <c r="S148" s="32"/>
      <c r="T148" s="32"/>
      <c r="U148" s="32"/>
      <c r="V148" s="32"/>
      <c r="W148" s="32"/>
      <c r="X148" s="32"/>
      <c r="Y148" s="32"/>
    </row>
    <row r="149" spans="1:25">
      <c r="A149" s="1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row>
    <row r="150" spans="1:25">
      <c r="A150" s="12"/>
      <c r="B150" s="244" t="s">
        <v>899</v>
      </c>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row>
    <row r="151" spans="1:25">
      <c r="A151" s="1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row>
    <row r="152" spans="1:25">
      <c r="A152" s="12"/>
      <c r="B152" s="244" t="s">
        <v>900</v>
      </c>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row>
    <row r="153" spans="1:25">
      <c r="A153" s="1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row>
    <row r="154" spans="1:25">
      <c r="A154" s="12"/>
      <c r="B154" s="244" t="s">
        <v>901</v>
      </c>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row>
    <row r="155" spans="1:25">
      <c r="A155" s="1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row>
    <row r="156" spans="1:25">
      <c r="A156" s="12"/>
      <c r="B156" s="244" t="s">
        <v>902</v>
      </c>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row>
    <row r="157" spans="1:25">
      <c r="A157" s="1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row>
    <row r="158" spans="1:25">
      <c r="A158" s="12"/>
      <c r="B158" s="244" t="s">
        <v>903</v>
      </c>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row>
    <row r="159" spans="1:25">
      <c r="A159" s="1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spans="1:25" ht="25.5" customHeight="1">
      <c r="A160" s="12"/>
      <c r="B160" s="244" t="s">
        <v>904</v>
      </c>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row>
    <row r="161" spans="1:25">
      <c r="A161" s="1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row>
    <row r="162" spans="1:25">
      <c r="A162" s="12"/>
      <c r="B162" s="244" t="s">
        <v>905</v>
      </c>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row>
    <row r="163" spans="1:25">
      <c r="A163" s="1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row>
    <row r="164" spans="1:25">
      <c r="A164" s="12"/>
      <c r="B164" s="244" t="s">
        <v>906</v>
      </c>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row>
    <row r="165" spans="1:25">
      <c r="A165" s="12"/>
      <c r="B165" s="244"/>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row>
    <row r="166" spans="1:25">
      <c r="A166" s="12"/>
      <c r="B166" s="244" t="s">
        <v>907</v>
      </c>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row>
    <row r="167" spans="1:25">
      <c r="A167" s="1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row>
    <row r="168" spans="1:25">
      <c r="A168" s="12"/>
      <c r="B168" s="244" t="s">
        <v>908</v>
      </c>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row>
    <row r="169" spans="1:25">
      <c r="A169" s="1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row>
    <row r="170" spans="1:25">
      <c r="A170" s="12"/>
      <c r="B170" s="244" t="s">
        <v>909</v>
      </c>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row>
    <row r="171" spans="1:25">
      <c r="A171" s="1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row>
    <row r="172" spans="1:25">
      <c r="A172" s="12"/>
      <c r="B172" s="244" t="s">
        <v>910</v>
      </c>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row>
    <row r="173" spans="1:25">
      <c r="A173" s="1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row>
    <row r="174" spans="1:25" ht="25.5" customHeight="1">
      <c r="A174" s="12"/>
      <c r="B174" s="244" t="s">
        <v>911</v>
      </c>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row>
    <row r="175" spans="1:25">
      <c r="A175" s="1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row>
    <row r="176" spans="1:25" ht="38.25" customHeight="1">
      <c r="A176" s="12"/>
      <c r="B176" s="244" t="s">
        <v>912</v>
      </c>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row>
    <row r="177" spans="1:25">
      <c r="A177" s="1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row>
    <row r="178" spans="1:25">
      <c r="A178" s="12"/>
      <c r="B178" s="191" t="s">
        <v>913</v>
      </c>
      <c r="C178" s="191"/>
      <c r="D178" s="191"/>
      <c r="E178" s="191"/>
      <c r="F178" s="191"/>
      <c r="G178" s="191"/>
      <c r="H178" s="191"/>
      <c r="I178" s="191"/>
      <c r="J178" s="191"/>
      <c r="K178" s="191"/>
      <c r="L178" s="191"/>
      <c r="M178" s="191"/>
      <c r="N178" s="191"/>
      <c r="O178" s="191"/>
      <c r="P178" s="191"/>
      <c r="Q178" s="191"/>
      <c r="R178" s="191"/>
      <c r="S178" s="191"/>
      <c r="T178" s="191"/>
      <c r="U178" s="191"/>
      <c r="V178" s="191"/>
      <c r="W178" s="191"/>
      <c r="X178" s="191"/>
      <c r="Y178" s="191"/>
    </row>
    <row r="179" spans="1:25">
      <c r="A179" s="12"/>
      <c r="B179" s="244"/>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row>
    <row r="180" spans="1:25">
      <c r="A180" s="12"/>
      <c r="B180" s="32" t="s">
        <v>914</v>
      </c>
      <c r="C180" s="32"/>
      <c r="D180" s="32"/>
      <c r="E180" s="32"/>
      <c r="F180" s="32"/>
      <c r="G180" s="32"/>
      <c r="H180" s="32"/>
      <c r="I180" s="32"/>
      <c r="J180" s="32"/>
      <c r="K180" s="32"/>
      <c r="L180" s="32"/>
      <c r="M180" s="32"/>
      <c r="N180" s="32"/>
      <c r="O180" s="32"/>
      <c r="P180" s="32"/>
      <c r="Q180" s="32"/>
      <c r="R180" s="32"/>
      <c r="S180" s="32"/>
      <c r="T180" s="32"/>
      <c r="U180" s="32"/>
      <c r="V180" s="32"/>
      <c r="W180" s="32"/>
      <c r="X180" s="32"/>
      <c r="Y180" s="32"/>
    </row>
    <row r="181" spans="1:25">
      <c r="A181" s="12"/>
      <c r="B181" s="31"/>
      <c r="C181" s="31"/>
      <c r="D181" s="31"/>
      <c r="E181" s="31"/>
    </row>
    <row r="182" spans="1:25">
      <c r="A182" s="12"/>
      <c r="B182" s="14"/>
      <c r="C182" s="14"/>
      <c r="D182" s="14"/>
      <c r="E182" s="14"/>
    </row>
    <row r="183" spans="1:25" ht="15.75" thickBot="1">
      <c r="A183" s="12"/>
      <c r="B183" s="195" t="s">
        <v>915</v>
      </c>
      <c r="C183" s="195" t="s">
        <v>916</v>
      </c>
      <c r="D183" s="195" t="s">
        <v>917</v>
      </c>
      <c r="E183" s="195" t="s">
        <v>918</v>
      </c>
    </row>
    <row r="184" spans="1:25">
      <c r="A184" s="12"/>
      <c r="B184" s="60" t="s">
        <v>879</v>
      </c>
      <c r="C184" s="60" t="s">
        <v>919</v>
      </c>
      <c r="D184" s="60"/>
      <c r="E184" s="60"/>
    </row>
    <row r="185" spans="1:25">
      <c r="A185" s="12"/>
      <c r="B185" s="25"/>
      <c r="C185" s="25"/>
      <c r="D185" s="25" t="s">
        <v>920</v>
      </c>
      <c r="E185" s="259">
        <v>0.13439999999999999</v>
      </c>
    </row>
    <row r="186" spans="1:25">
      <c r="A186" s="12"/>
      <c r="B186" s="23"/>
      <c r="C186" s="23"/>
      <c r="D186" s="23" t="s">
        <v>921</v>
      </c>
      <c r="E186" s="260">
        <v>9.1700000000000004E-2</v>
      </c>
    </row>
    <row r="187" spans="1:25">
      <c r="A187" s="12"/>
      <c r="B187" s="25" t="s">
        <v>922</v>
      </c>
      <c r="C187" s="25" t="s">
        <v>923</v>
      </c>
      <c r="D187" s="15"/>
      <c r="E187" s="15"/>
    </row>
    <row r="188" spans="1:25">
      <c r="A188" s="12"/>
      <c r="B188" s="24"/>
      <c r="C188" s="24"/>
      <c r="D188" s="23" t="s">
        <v>924</v>
      </c>
      <c r="E188" s="260">
        <v>0.81899999999999995</v>
      </c>
    </row>
    <row r="189" spans="1:25">
      <c r="A189" s="12"/>
      <c r="B189" s="25" t="s">
        <v>925</v>
      </c>
      <c r="C189" s="25" t="s">
        <v>919</v>
      </c>
      <c r="D189" s="25"/>
      <c r="E189" s="167"/>
    </row>
    <row r="190" spans="1:25">
      <c r="A190" s="12"/>
      <c r="B190" s="23"/>
      <c r="C190" s="23"/>
      <c r="D190" s="23" t="s">
        <v>926</v>
      </c>
      <c r="E190" s="260">
        <v>6.0400000000000002E-2</v>
      </c>
    </row>
    <row r="191" spans="1:25">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spans="1:25">
      <c r="A192" s="12"/>
      <c r="B192" s="32" t="s">
        <v>927</v>
      </c>
      <c r="C192" s="32"/>
      <c r="D192" s="32"/>
      <c r="E192" s="32"/>
      <c r="F192" s="32"/>
      <c r="G192" s="32"/>
      <c r="H192" s="32"/>
      <c r="I192" s="32"/>
      <c r="J192" s="32"/>
      <c r="K192" s="32"/>
      <c r="L192" s="32"/>
      <c r="M192" s="32"/>
      <c r="N192" s="32"/>
      <c r="O192" s="32"/>
      <c r="P192" s="32"/>
      <c r="Q192" s="32"/>
      <c r="R192" s="32"/>
      <c r="S192" s="32"/>
      <c r="T192" s="32"/>
      <c r="U192" s="32"/>
      <c r="V192" s="32"/>
      <c r="W192" s="32"/>
      <c r="X192" s="32"/>
      <c r="Y192" s="32"/>
    </row>
    <row r="193" spans="1:25">
      <c r="A193" s="1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spans="1:25">
      <c r="A194" s="12"/>
      <c r="B194" s="32" t="s">
        <v>928</v>
      </c>
      <c r="C194" s="32"/>
      <c r="D194" s="32"/>
      <c r="E194" s="32"/>
      <c r="F194" s="32"/>
      <c r="G194" s="32"/>
      <c r="H194" s="32"/>
      <c r="I194" s="32"/>
      <c r="J194" s="32"/>
      <c r="K194" s="32"/>
      <c r="L194" s="32"/>
      <c r="M194" s="32"/>
      <c r="N194" s="32"/>
      <c r="O194" s="32"/>
      <c r="P194" s="32"/>
      <c r="Q194" s="32"/>
      <c r="R194" s="32"/>
      <c r="S194" s="32"/>
      <c r="T194" s="32"/>
      <c r="U194" s="32"/>
      <c r="V194" s="32"/>
      <c r="W194" s="32"/>
      <c r="X194" s="32"/>
      <c r="Y194" s="32"/>
    </row>
    <row r="195" spans="1:25">
      <c r="A195" s="1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row>
    <row r="196" spans="1:25" ht="38.25" customHeight="1">
      <c r="A196" s="12"/>
      <c r="B196" s="32" t="s">
        <v>929</v>
      </c>
      <c r="C196" s="32"/>
      <c r="D196" s="32"/>
      <c r="E196" s="32"/>
      <c r="F196" s="32"/>
      <c r="G196" s="32"/>
      <c r="H196" s="32"/>
      <c r="I196" s="32"/>
      <c r="J196" s="32"/>
      <c r="K196" s="32"/>
      <c r="L196" s="32"/>
      <c r="M196" s="32"/>
      <c r="N196" s="32"/>
      <c r="O196" s="32"/>
      <c r="P196" s="32"/>
      <c r="Q196" s="32"/>
      <c r="R196" s="32"/>
      <c r="S196" s="32"/>
      <c r="T196" s="32"/>
      <c r="U196" s="32"/>
      <c r="V196" s="32"/>
      <c r="W196" s="32"/>
      <c r="X196" s="32"/>
      <c r="Y196" s="32"/>
    </row>
    <row r="197" spans="1:25">
      <c r="A197" s="1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row>
    <row r="198" spans="1:25">
      <c r="A198" s="12"/>
      <c r="B198" s="32" t="s">
        <v>930</v>
      </c>
      <c r="C198" s="32"/>
      <c r="D198" s="32"/>
      <c r="E198" s="32"/>
      <c r="F198" s="32"/>
      <c r="G198" s="32"/>
      <c r="H198" s="32"/>
      <c r="I198" s="32"/>
      <c r="J198" s="32"/>
      <c r="K198" s="32"/>
      <c r="L198" s="32"/>
      <c r="M198" s="32"/>
      <c r="N198" s="32"/>
      <c r="O198" s="32"/>
      <c r="P198" s="32"/>
      <c r="Q198" s="32"/>
      <c r="R198" s="32"/>
      <c r="S198" s="32"/>
      <c r="T198" s="32"/>
      <c r="U198" s="32"/>
      <c r="V198" s="32"/>
      <c r="W198" s="32"/>
      <c r="X198" s="32"/>
      <c r="Y198" s="32"/>
    </row>
    <row r="199" spans="1:25">
      <c r="A199" s="1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row>
    <row r="200" spans="1:25">
      <c r="A200" s="12"/>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c r="A201" s="12"/>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row>
    <row r="202" spans="1:25">
      <c r="A202" s="12"/>
      <c r="B202" s="20" t="s">
        <v>252</v>
      </c>
      <c r="C202" s="32"/>
      <c r="D202" s="32"/>
      <c r="E202" s="32"/>
      <c r="F202" s="15"/>
      <c r="G202" s="32"/>
      <c r="H202" s="32"/>
      <c r="I202" s="32"/>
      <c r="J202" s="15"/>
      <c r="K202" s="32"/>
      <c r="L202" s="32"/>
      <c r="M202" s="32"/>
      <c r="N202" s="15"/>
      <c r="O202" s="32"/>
      <c r="P202" s="32"/>
      <c r="Q202" s="32"/>
      <c r="R202" s="15"/>
      <c r="S202" s="32"/>
      <c r="T202" s="32"/>
      <c r="U202" s="32"/>
      <c r="V202" s="15"/>
      <c r="W202" s="32"/>
      <c r="X202" s="32"/>
      <c r="Y202" s="32"/>
    </row>
    <row r="203" spans="1:25">
      <c r="A203" s="12"/>
      <c r="B203" s="263" t="s">
        <v>931</v>
      </c>
      <c r="C203" s="86" t="s">
        <v>932</v>
      </c>
      <c r="D203" s="86"/>
      <c r="E203" s="86"/>
      <c r="F203" s="32"/>
      <c r="G203" s="86" t="s">
        <v>933</v>
      </c>
      <c r="H203" s="86"/>
      <c r="I203" s="86"/>
      <c r="J203" s="32"/>
      <c r="K203" s="86" t="s">
        <v>936</v>
      </c>
      <c r="L203" s="86"/>
      <c r="M203" s="86"/>
      <c r="N203" s="32"/>
      <c r="O203" s="86" t="s">
        <v>937</v>
      </c>
      <c r="P203" s="86"/>
      <c r="Q203" s="86"/>
      <c r="R203" s="32"/>
      <c r="S203" s="86" t="s">
        <v>938</v>
      </c>
      <c r="T203" s="86"/>
      <c r="U203" s="86"/>
      <c r="V203" s="32"/>
      <c r="W203" s="86" t="s">
        <v>939</v>
      </c>
      <c r="X203" s="86"/>
      <c r="Y203" s="86"/>
    </row>
    <row r="204" spans="1:25">
      <c r="A204" s="12"/>
      <c r="B204" s="263"/>
      <c r="C204" s="86" t="s">
        <v>525</v>
      </c>
      <c r="D204" s="86"/>
      <c r="E204" s="86"/>
      <c r="F204" s="32"/>
      <c r="G204" s="86" t="s">
        <v>934</v>
      </c>
      <c r="H204" s="86"/>
      <c r="I204" s="86"/>
      <c r="J204" s="32"/>
      <c r="K204" s="86"/>
      <c r="L204" s="86"/>
      <c r="M204" s="86"/>
      <c r="N204" s="32"/>
      <c r="O204" s="86"/>
      <c r="P204" s="86"/>
      <c r="Q204" s="86"/>
      <c r="R204" s="32"/>
      <c r="S204" s="86" t="s">
        <v>525</v>
      </c>
      <c r="T204" s="86"/>
      <c r="U204" s="86"/>
      <c r="V204" s="32"/>
      <c r="W204" s="86" t="s">
        <v>940</v>
      </c>
      <c r="X204" s="86"/>
      <c r="Y204" s="86"/>
    </row>
    <row r="205" spans="1:25">
      <c r="A205" s="12"/>
      <c r="B205" s="263"/>
      <c r="C205" s="11"/>
      <c r="D205" s="11"/>
      <c r="E205" s="11"/>
      <c r="F205" s="32"/>
      <c r="G205" s="86" t="s">
        <v>935</v>
      </c>
      <c r="H205" s="86"/>
      <c r="I205" s="86"/>
      <c r="J205" s="32"/>
      <c r="K205" s="86"/>
      <c r="L205" s="86"/>
      <c r="M205" s="86"/>
      <c r="N205" s="32"/>
      <c r="O205" s="86"/>
      <c r="P205" s="86"/>
      <c r="Q205" s="86"/>
      <c r="R205" s="32"/>
      <c r="S205" s="11"/>
      <c r="T205" s="11"/>
      <c r="U205" s="11"/>
      <c r="V205" s="32"/>
      <c r="W205" s="86" t="s">
        <v>941</v>
      </c>
      <c r="X205" s="86"/>
      <c r="Y205" s="86"/>
    </row>
    <row r="206" spans="1:25">
      <c r="A206" s="12"/>
      <c r="B206" s="263"/>
      <c r="C206" s="11"/>
      <c r="D206" s="11"/>
      <c r="E206" s="11"/>
      <c r="F206" s="32"/>
      <c r="G206" s="11"/>
      <c r="H206" s="11"/>
      <c r="I206" s="11"/>
      <c r="J206" s="32"/>
      <c r="K206" s="86"/>
      <c r="L206" s="86"/>
      <c r="M206" s="86"/>
      <c r="N206" s="32"/>
      <c r="O206" s="86"/>
      <c r="P206" s="86"/>
      <c r="Q206" s="86"/>
      <c r="R206" s="32"/>
      <c r="S206" s="11"/>
      <c r="T206" s="11"/>
      <c r="U206" s="11"/>
      <c r="V206" s="32"/>
      <c r="W206" s="86" t="s">
        <v>942</v>
      </c>
      <c r="X206" s="86"/>
      <c r="Y206" s="86"/>
    </row>
    <row r="207" spans="1:25" ht="15.75" thickBot="1">
      <c r="A207" s="12"/>
      <c r="B207" s="264"/>
      <c r="C207" s="265"/>
      <c r="D207" s="265"/>
      <c r="E207" s="265"/>
      <c r="F207" s="32"/>
      <c r="G207" s="265"/>
      <c r="H207" s="265"/>
      <c r="I207" s="265"/>
      <c r="J207" s="32"/>
      <c r="K207" s="85"/>
      <c r="L207" s="85"/>
      <c r="M207" s="85"/>
      <c r="N207" s="32"/>
      <c r="O207" s="85"/>
      <c r="P207" s="85"/>
      <c r="Q207" s="85"/>
      <c r="R207" s="32"/>
      <c r="S207" s="265"/>
      <c r="T207" s="265"/>
      <c r="U207" s="265"/>
      <c r="V207" s="32"/>
      <c r="W207" s="85" t="s">
        <v>943</v>
      </c>
      <c r="X207" s="85"/>
      <c r="Y207" s="85"/>
    </row>
    <row r="208" spans="1:25">
      <c r="A208" s="12"/>
      <c r="B208" s="261">
        <v>2015</v>
      </c>
      <c r="C208" s="51"/>
      <c r="D208" s="51"/>
      <c r="E208" s="51"/>
      <c r="F208" s="15"/>
      <c r="G208" s="51"/>
      <c r="H208" s="51"/>
      <c r="I208" s="51"/>
      <c r="J208" s="15"/>
      <c r="K208" s="51"/>
      <c r="L208" s="51"/>
      <c r="M208" s="51"/>
      <c r="N208" s="15"/>
      <c r="O208" s="51"/>
      <c r="P208" s="51"/>
      <c r="Q208" s="51"/>
      <c r="R208" s="15"/>
      <c r="S208" s="51"/>
      <c r="T208" s="51"/>
      <c r="U208" s="51"/>
      <c r="V208" s="15"/>
      <c r="W208" s="51"/>
      <c r="X208" s="51"/>
      <c r="Y208" s="51"/>
    </row>
    <row r="209" spans="1:25">
      <c r="A209" s="12"/>
      <c r="B209" s="36" t="s">
        <v>879</v>
      </c>
      <c r="C209" s="36" t="s">
        <v>256</v>
      </c>
      <c r="D209" s="38">
        <v>117259</v>
      </c>
      <c r="E209" s="37"/>
      <c r="F209" s="37"/>
      <c r="G209" s="36" t="s">
        <v>256</v>
      </c>
      <c r="H209" s="76" t="s">
        <v>944</v>
      </c>
      <c r="I209" s="36" t="s">
        <v>291</v>
      </c>
      <c r="J209" s="37"/>
      <c r="K209" s="36" t="s">
        <v>256</v>
      </c>
      <c r="L209" s="38">
        <v>8837</v>
      </c>
      <c r="M209" s="37"/>
      <c r="N209" s="37"/>
      <c r="O209" s="36" t="s">
        <v>256</v>
      </c>
      <c r="P209" s="76" t="s">
        <v>343</v>
      </c>
      <c r="Q209" s="37"/>
      <c r="R209" s="37"/>
      <c r="S209" s="36" t="s">
        <v>256</v>
      </c>
      <c r="T209" s="38">
        <v>116365</v>
      </c>
      <c r="U209" s="37"/>
      <c r="V209" s="37"/>
      <c r="W209" s="36" t="s">
        <v>256</v>
      </c>
      <c r="X209" s="76" t="s">
        <v>945</v>
      </c>
      <c r="Y209" s="36" t="s">
        <v>291</v>
      </c>
    </row>
    <row r="210" spans="1:25">
      <c r="A210" s="12"/>
      <c r="B210" s="36"/>
      <c r="C210" s="36"/>
      <c r="D210" s="38"/>
      <c r="E210" s="37"/>
      <c r="F210" s="37"/>
      <c r="G210" s="36"/>
      <c r="H210" s="76"/>
      <c r="I210" s="36"/>
      <c r="J210" s="37"/>
      <c r="K210" s="36"/>
      <c r="L210" s="38"/>
      <c r="M210" s="37"/>
      <c r="N210" s="37"/>
      <c r="O210" s="36"/>
      <c r="P210" s="76"/>
      <c r="Q210" s="37"/>
      <c r="R210" s="37"/>
      <c r="S210" s="36"/>
      <c r="T210" s="38"/>
      <c r="U210" s="37"/>
      <c r="V210" s="37"/>
      <c r="W210" s="36"/>
      <c r="X210" s="76"/>
      <c r="Y210" s="36"/>
    </row>
    <row r="211" spans="1:25">
      <c r="A211" s="12"/>
      <c r="B211" s="39" t="s">
        <v>946</v>
      </c>
      <c r="C211" s="40">
        <v>2867</v>
      </c>
      <c r="D211" s="40"/>
      <c r="E211" s="32"/>
      <c r="F211" s="32"/>
      <c r="G211" s="70" t="s">
        <v>947</v>
      </c>
      <c r="H211" s="70"/>
      <c r="I211" s="39" t="s">
        <v>291</v>
      </c>
      <c r="J211" s="32"/>
      <c r="K211" s="40">
        <v>19061</v>
      </c>
      <c r="L211" s="40"/>
      <c r="M211" s="32"/>
      <c r="N211" s="32"/>
      <c r="O211" s="70" t="s">
        <v>948</v>
      </c>
      <c r="P211" s="70"/>
      <c r="Q211" s="39" t="s">
        <v>291</v>
      </c>
      <c r="R211" s="32"/>
      <c r="S211" s="40">
        <v>7025</v>
      </c>
      <c r="T211" s="40"/>
      <c r="U211" s="32"/>
      <c r="V211" s="32"/>
      <c r="W211" s="40">
        <v>7025</v>
      </c>
      <c r="X211" s="40"/>
      <c r="Y211" s="32"/>
    </row>
    <row r="212" spans="1:25">
      <c r="A212" s="12"/>
      <c r="B212" s="39"/>
      <c r="C212" s="40"/>
      <c r="D212" s="40"/>
      <c r="E212" s="32"/>
      <c r="F212" s="32"/>
      <c r="G212" s="70"/>
      <c r="H212" s="70"/>
      <c r="I212" s="39"/>
      <c r="J212" s="32"/>
      <c r="K212" s="40"/>
      <c r="L212" s="40"/>
      <c r="M212" s="32"/>
      <c r="N212" s="32"/>
      <c r="O212" s="70"/>
      <c r="P212" s="70"/>
      <c r="Q212" s="39"/>
      <c r="R212" s="32"/>
      <c r="S212" s="40"/>
      <c r="T212" s="40"/>
      <c r="U212" s="32"/>
      <c r="V212" s="32"/>
      <c r="W212" s="40"/>
      <c r="X212" s="40"/>
      <c r="Y212" s="32"/>
    </row>
    <row r="213" spans="1:25">
      <c r="A213" s="12"/>
      <c r="B213" s="36" t="s">
        <v>51</v>
      </c>
      <c r="C213" s="38">
        <v>249294</v>
      </c>
      <c r="D213" s="38"/>
      <c r="E213" s="37"/>
      <c r="F213" s="37"/>
      <c r="G213" s="38">
        <v>3878</v>
      </c>
      <c r="H213" s="38"/>
      <c r="I213" s="37"/>
      <c r="J213" s="37"/>
      <c r="K213" s="76" t="s">
        <v>343</v>
      </c>
      <c r="L213" s="76"/>
      <c r="M213" s="37"/>
      <c r="N213" s="37"/>
      <c r="O213" s="76" t="s">
        <v>949</v>
      </c>
      <c r="P213" s="76"/>
      <c r="Q213" s="36" t="s">
        <v>291</v>
      </c>
      <c r="R213" s="37"/>
      <c r="S213" s="38">
        <v>250652</v>
      </c>
      <c r="T213" s="38"/>
      <c r="U213" s="37"/>
      <c r="V213" s="37"/>
      <c r="W213" s="38">
        <v>3878</v>
      </c>
      <c r="X213" s="38"/>
      <c r="Y213" s="37"/>
    </row>
    <row r="214" spans="1:25">
      <c r="A214" s="12"/>
      <c r="B214" s="36"/>
      <c r="C214" s="38"/>
      <c r="D214" s="38"/>
      <c r="E214" s="37"/>
      <c r="F214" s="37"/>
      <c r="G214" s="38"/>
      <c r="H214" s="38"/>
      <c r="I214" s="37"/>
      <c r="J214" s="37"/>
      <c r="K214" s="76"/>
      <c r="L214" s="76"/>
      <c r="M214" s="37"/>
      <c r="N214" s="37"/>
      <c r="O214" s="76"/>
      <c r="P214" s="76"/>
      <c r="Q214" s="36"/>
      <c r="R214" s="37"/>
      <c r="S214" s="38"/>
      <c r="T214" s="38"/>
      <c r="U214" s="37"/>
      <c r="V214" s="37"/>
      <c r="W214" s="38"/>
      <c r="X214" s="38"/>
      <c r="Y214" s="37"/>
    </row>
    <row r="215" spans="1:25">
      <c r="A215" s="12"/>
      <c r="B215" s="15"/>
      <c r="C215" s="32"/>
      <c r="D215" s="32"/>
      <c r="E215" s="32"/>
      <c r="F215" s="15"/>
      <c r="G215" s="32"/>
      <c r="H215" s="32"/>
      <c r="I215" s="32"/>
      <c r="J215" s="15"/>
      <c r="K215" s="32"/>
      <c r="L215" s="32"/>
      <c r="M215" s="32"/>
      <c r="N215" s="15"/>
      <c r="O215" s="32"/>
      <c r="P215" s="32"/>
      <c r="Q215" s="32"/>
      <c r="R215" s="15"/>
      <c r="S215" s="32"/>
      <c r="T215" s="32"/>
      <c r="U215" s="32"/>
      <c r="V215" s="15"/>
      <c r="W215" s="32"/>
      <c r="X215" s="32"/>
      <c r="Y215" s="32"/>
    </row>
    <row r="216" spans="1:25">
      <c r="A216" s="12"/>
      <c r="B216" s="262">
        <v>2014</v>
      </c>
      <c r="C216" s="36"/>
      <c r="D216" s="36"/>
      <c r="E216" s="36"/>
      <c r="F216" s="24"/>
      <c r="G216" s="36"/>
      <c r="H216" s="36"/>
      <c r="I216" s="36"/>
      <c r="J216" s="24"/>
      <c r="K216" s="36"/>
      <c r="L216" s="36"/>
      <c r="M216" s="36"/>
      <c r="N216" s="24"/>
      <c r="O216" s="36"/>
      <c r="P216" s="36"/>
      <c r="Q216" s="36"/>
      <c r="R216" s="24"/>
      <c r="S216" s="36"/>
      <c r="T216" s="36"/>
      <c r="U216" s="36"/>
      <c r="V216" s="24"/>
      <c r="W216" s="36"/>
      <c r="X216" s="36"/>
      <c r="Y216" s="36"/>
    </row>
    <row r="217" spans="1:25">
      <c r="A217" s="12"/>
      <c r="B217" s="39" t="s">
        <v>879</v>
      </c>
      <c r="C217" s="39" t="s">
        <v>256</v>
      </c>
      <c r="D217" s="40">
        <v>47765</v>
      </c>
      <c r="E217" s="32"/>
      <c r="F217" s="32"/>
      <c r="G217" s="39" t="s">
        <v>256</v>
      </c>
      <c r="H217" s="70" t="s">
        <v>950</v>
      </c>
      <c r="I217" s="39" t="s">
        <v>291</v>
      </c>
      <c r="J217" s="32"/>
      <c r="K217" s="39" t="s">
        <v>256</v>
      </c>
      <c r="L217" s="40">
        <v>2408</v>
      </c>
      <c r="M217" s="32"/>
      <c r="N217" s="32"/>
      <c r="O217" s="39" t="s">
        <v>256</v>
      </c>
      <c r="P217" s="70" t="s">
        <v>343</v>
      </c>
      <c r="Q217" s="32"/>
      <c r="R217" s="32"/>
      <c r="S217" s="39" t="s">
        <v>256</v>
      </c>
      <c r="T217" s="40">
        <v>49220</v>
      </c>
      <c r="U217" s="32"/>
      <c r="V217" s="32"/>
      <c r="W217" s="39" t="s">
        <v>256</v>
      </c>
      <c r="X217" s="70" t="s">
        <v>951</v>
      </c>
      <c r="Y217" s="39" t="s">
        <v>291</v>
      </c>
    </row>
    <row r="218" spans="1:25">
      <c r="A218" s="12"/>
      <c r="B218" s="39"/>
      <c r="C218" s="39"/>
      <c r="D218" s="40"/>
      <c r="E218" s="32"/>
      <c r="F218" s="32"/>
      <c r="G218" s="39"/>
      <c r="H218" s="70"/>
      <c r="I218" s="39"/>
      <c r="J218" s="32"/>
      <c r="K218" s="39"/>
      <c r="L218" s="40"/>
      <c r="M218" s="32"/>
      <c r="N218" s="32"/>
      <c r="O218" s="39"/>
      <c r="P218" s="70"/>
      <c r="Q218" s="32"/>
      <c r="R218" s="32"/>
      <c r="S218" s="39"/>
      <c r="T218" s="40"/>
      <c r="U218" s="32"/>
      <c r="V218" s="32"/>
      <c r="W218" s="39"/>
      <c r="X218" s="70"/>
      <c r="Y218" s="39"/>
    </row>
    <row r="219" spans="1:25">
      <c r="A219" s="12"/>
      <c r="B219" s="36" t="s">
        <v>946</v>
      </c>
      <c r="C219" s="76">
        <v>706</v>
      </c>
      <c r="D219" s="76"/>
      <c r="E219" s="37"/>
      <c r="F219" s="37"/>
      <c r="G219" s="76" t="s">
        <v>952</v>
      </c>
      <c r="H219" s="76"/>
      <c r="I219" s="36" t="s">
        <v>291</v>
      </c>
      <c r="J219" s="37"/>
      <c r="K219" s="38">
        <v>4634</v>
      </c>
      <c r="L219" s="38"/>
      <c r="M219" s="37"/>
      <c r="N219" s="37"/>
      <c r="O219" s="76" t="s">
        <v>953</v>
      </c>
      <c r="P219" s="76"/>
      <c r="Q219" s="36" t="s">
        <v>291</v>
      </c>
      <c r="R219" s="37"/>
      <c r="S219" s="38">
        <v>1394</v>
      </c>
      <c r="T219" s="38"/>
      <c r="U219" s="37"/>
      <c r="V219" s="37"/>
      <c r="W219" s="38">
        <v>1394</v>
      </c>
      <c r="X219" s="38"/>
      <c r="Y219" s="37"/>
    </row>
    <row r="220" spans="1:25">
      <c r="A220" s="12"/>
      <c r="B220" s="36"/>
      <c r="C220" s="76"/>
      <c r="D220" s="76"/>
      <c r="E220" s="37"/>
      <c r="F220" s="37"/>
      <c r="G220" s="76"/>
      <c r="H220" s="76"/>
      <c r="I220" s="36"/>
      <c r="J220" s="37"/>
      <c r="K220" s="38"/>
      <c r="L220" s="38"/>
      <c r="M220" s="37"/>
      <c r="N220" s="37"/>
      <c r="O220" s="76"/>
      <c r="P220" s="76"/>
      <c r="Q220" s="36"/>
      <c r="R220" s="37"/>
      <c r="S220" s="38"/>
      <c r="T220" s="38"/>
      <c r="U220" s="37"/>
      <c r="V220" s="37"/>
      <c r="W220" s="38"/>
      <c r="X220" s="38"/>
      <c r="Y220" s="37"/>
    </row>
    <row r="221" spans="1:25">
      <c r="A221" s="12"/>
      <c r="B221" s="39" t="s">
        <v>51</v>
      </c>
      <c r="C221" s="40">
        <v>87274</v>
      </c>
      <c r="D221" s="40"/>
      <c r="E221" s="32"/>
      <c r="F221" s="32"/>
      <c r="G221" s="40">
        <v>1490</v>
      </c>
      <c r="H221" s="40"/>
      <c r="I221" s="32"/>
      <c r="J221" s="32"/>
      <c r="K221" s="70" t="s">
        <v>343</v>
      </c>
      <c r="L221" s="70"/>
      <c r="M221" s="32"/>
      <c r="N221" s="32"/>
      <c r="O221" s="70" t="s">
        <v>954</v>
      </c>
      <c r="P221" s="70"/>
      <c r="Q221" s="39" t="s">
        <v>291</v>
      </c>
      <c r="R221" s="32"/>
      <c r="S221" s="40">
        <v>87800</v>
      </c>
      <c r="T221" s="40"/>
      <c r="U221" s="32"/>
      <c r="V221" s="32"/>
      <c r="W221" s="40">
        <v>1490</v>
      </c>
      <c r="X221" s="40"/>
      <c r="Y221" s="32"/>
    </row>
    <row r="222" spans="1:25">
      <c r="A222" s="12"/>
      <c r="B222" s="39"/>
      <c r="C222" s="40"/>
      <c r="D222" s="40"/>
      <c r="E222" s="32"/>
      <c r="F222" s="32"/>
      <c r="G222" s="40"/>
      <c r="H222" s="40"/>
      <c r="I222" s="32"/>
      <c r="J222" s="32"/>
      <c r="K222" s="70"/>
      <c r="L222" s="70"/>
      <c r="M222" s="32"/>
      <c r="N222" s="32"/>
      <c r="O222" s="70"/>
      <c r="P222" s="70"/>
      <c r="Q222" s="39"/>
      <c r="R222" s="32"/>
      <c r="S222" s="40"/>
      <c r="T222" s="40"/>
      <c r="U222" s="32"/>
      <c r="V222" s="32"/>
      <c r="W222" s="40"/>
      <c r="X222" s="40"/>
      <c r="Y222" s="32"/>
    </row>
    <row r="223" spans="1:25">
      <c r="A223" s="12"/>
      <c r="B223" s="31"/>
      <c r="C223" s="31"/>
      <c r="D223" s="31"/>
      <c r="E223" s="31"/>
      <c r="F223" s="31"/>
      <c r="G223" s="31"/>
      <c r="H223" s="31"/>
      <c r="I223" s="31"/>
      <c r="J223" s="31"/>
      <c r="K223" s="31"/>
      <c r="L223" s="31"/>
      <c r="M223" s="31"/>
    </row>
    <row r="224" spans="1:25">
      <c r="A224" s="12"/>
      <c r="B224" s="14"/>
      <c r="C224" s="14"/>
      <c r="D224" s="14"/>
      <c r="E224" s="14"/>
      <c r="F224" s="14"/>
      <c r="G224" s="14"/>
      <c r="H224" s="14"/>
      <c r="I224" s="14"/>
      <c r="J224" s="14"/>
      <c r="K224" s="14"/>
      <c r="L224" s="14"/>
      <c r="M224" s="14"/>
    </row>
    <row r="225" spans="1:25">
      <c r="A225" s="12"/>
      <c r="B225" s="15"/>
      <c r="C225" s="15"/>
      <c r="D225" s="15"/>
      <c r="E225" s="15"/>
      <c r="F225" s="15"/>
      <c r="G225" s="15"/>
      <c r="H225" s="15"/>
      <c r="I225" s="15"/>
      <c r="J225" s="15"/>
      <c r="K225" s="15"/>
      <c r="L225" s="15"/>
      <c r="M225" s="15"/>
    </row>
    <row r="226" spans="1:25" ht="25.5" customHeight="1">
      <c r="A226" s="12"/>
      <c r="B226" s="32" t="s">
        <v>955</v>
      </c>
      <c r="C226" s="32"/>
      <c r="D226" s="32"/>
      <c r="E226" s="32"/>
      <c r="F226" s="32"/>
      <c r="G226" s="32"/>
      <c r="H226" s="32"/>
      <c r="I226" s="32"/>
      <c r="J226" s="32"/>
      <c r="K226" s="32"/>
      <c r="L226" s="32"/>
      <c r="M226" s="32"/>
      <c r="N226" s="32"/>
      <c r="O226" s="32"/>
      <c r="P226" s="32"/>
      <c r="Q226" s="32"/>
      <c r="R226" s="32"/>
      <c r="S226" s="32"/>
      <c r="T226" s="32"/>
      <c r="U226" s="32"/>
      <c r="V226" s="32"/>
      <c r="W226" s="32"/>
      <c r="X226" s="32"/>
      <c r="Y226" s="32"/>
    </row>
    <row r="227" spans="1:25">
      <c r="A227" s="12"/>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spans="1:25">
      <c r="A228" s="12"/>
      <c r="B228" s="32" t="s">
        <v>956</v>
      </c>
      <c r="C228" s="32"/>
      <c r="D228" s="32"/>
      <c r="E228" s="32"/>
      <c r="F228" s="32"/>
      <c r="G228" s="32"/>
      <c r="H228" s="32"/>
      <c r="I228" s="32"/>
      <c r="J228" s="32"/>
      <c r="K228" s="32"/>
      <c r="L228" s="32"/>
      <c r="M228" s="32"/>
      <c r="N228" s="32"/>
      <c r="O228" s="32"/>
      <c r="P228" s="32"/>
      <c r="Q228" s="32"/>
      <c r="R228" s="32"/>
      <c r="S228" s="32"/>
      <c r="T228" s="32"/>
      <c r="U228" s="32"/>
      <c r="V228" s="32"/>
      <c r="W228" s="32"/>
      <c r="X228" s="32"/>
      <c r="Y228" s="32"/>
    </row>
    <row r="229" spans="1:25">
      <c r="A229" s="1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row>
    <row r="230" spans="1:25">
      <c r="A230" s="12"/>
      <c r="B230" s="191" t="s">
        <v>957</v>
      </c>
      <c r="C230" s="191"/>
      <c r="D230" s="191"/>
      <c r="E230" s="191"/>
      <c r="F230" s="191"/>
      <c r="G230" s="191"/>
      <c r="H230" s="191"/>
      <c r="I230" s="191"/>
      <c r="J230" s="191"/>
      <c r="K230" s="191"/>
      <c r="L230" s="191"/>
      <c r="M230" s="191"/>
      <c r="N230" s="191"/>
      <c r="O230" s="191"/>
      <c r="P230" s="191"/>
      <c r="Q230" s="191"/>
      <c r="R230" s="191"/>
      <c r="S230" s="191"/>
      <c r="T230" s="191"/>
      <c r="U230" s="191"/>
      <c r="V230" s="191"/>
      <c r="W230" s="191"/>
      <c r="X230" s="191"/>
      <c r="Y230" s="191"/>
    </row>
    <row r="231" spans="1:25">
      <c r="A231" s="12"/>
      <c r="B231" s="244"/>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row>
    <row r="232" spans="1:25">
      <c r="A232" s="12"/>
      <c r="B232" s="32" t="s">
        <v>958</v>
      </c>
      <c r="C232" s="32"/>
      <c r="D232" s="32"/>
      <c r="E232" s="32"/>
      <c r="F232" s="32"/>
      <c r="G232" s="32"/>
      <c r="H232" s="32"/>
      <c r="I232" s="32"/>
      <c r="J232" s="32"/>
      <c r="K232" s="32"/>
      <c r="L232" s="32"/>
      <c r="M232" s="32"/>
      <c r="N232" s="32"/>
      <c r="O232" s="32"/>
      <c r="P232" s="32"/>
      <c r="Q232" s="32"/>
      <c r="R232" s="32"/>
      <c r="S232" s="32"/>
      <c r="T232" s="32"/>
      <c r="U232" s="32"/>
      <c r="V232" s="32"/>
      <c r="W232" s="32"/>
      <c r="X232" s="32"/>
      <c r="Y232" s="32"/>
    </row>
    <row r="233" spans="1:25">
      <c r="A233" s="1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row>
    <row r="234" spans="1:25">
      <c r="A234" s="12"/>
      <c r="B234" s="31"/>
      <c r="C234" s="31"/>
      <c r="D234" s="31"/>
      <c r="E234" s="31"/>
      <c r="F234" s="31"/>
      <c r="G234" s="31"/>
      <c r="H234" s="31"/>
      <c r="I234" s="31"/>
      <c r="J234" s="31"/>
      <c r="K234" s="31"/>
      <c r="L234" s="31"/>
      <c r="M234" s="31"/>
      <c r="N234" s="31"/>
      <c r="O234" s="31"/>
      <c r="P234" s="31"/>
      <c r="Q234" s="31"/>
    </row>
    <row r="235" spans="1:25">
      <c r="A235" s="12"/>
      <c r="B235" s="14"/>
      <c r="C235" s="14"/>
      <c r="D235" s="14"/>
      <c r="E235" s="14"/>
      <c r="F235" s="14"/>
      <c r="G235" s="14"/>
      <c r="H235" s="14"/>
      <c r="I235" s="14"/>
      <c r="J235" s="14"/>
      <c r="K235" s="14"/>
      <c r="L235" s="14"/>
      <c r="M235" s="14"/>
      <c r="N235" s="14"/>
      <c r="O235" s="14"/>
      <c r="P235" s="14"/>
      <c r="Q235" s="14"/>
    </row>
    <row r="236" spans="1:25" ht="15.75" thickBot="1">
      <c r="A236" s="12"/>
      <c r="B236" s="20" t="s">
        <v>252</v>
      </c>
      <c r="C236" s="85" t="s">
        <v>299</v>
      </c>
      <c r="D236" s="85"/>
      <c r="E236" s="85"/>
      <c r="F236" s="85"/>
      <c r="G236" s="85"/>
      <c r="H236" s="85"/>
      <c r="I236" s="85"/>
      <c r="J236" s="85"/>
      <c r="K236" s="85"/>
      <c r="L236" s="85"/>
      <c r="M236" s="85"/>
      <c r="N236" s="85"/>
      <c r="O236" s="85"/>
      <c r="P236" s="85"/>
      <c r="Q236" s="85"/>
    </row>
    <row r="237" spans="1:25" ht="15.75" thickBot="1">
      <c r="A237" s="12"/>
      <c r="B237" s="22"/>
      <c r="C237" s="97" t="s">
        <v>141</v>
      </c>
      <c r="D237" s="97"/>
      <c r="E237" s="97"/>
      <c r="F237" s="15"/>
      <c r="G237" s="97" t="s">
        <v>889</v>
      </c>
      <c r="H237" s="97"/>
      <c r="I237" s="97"/>
      <c r="J237" s="15"/>
      <c r="K237" s="97" t="s">
        <v>890</v>
      </c>
      <c r="L237" s="97"/>
      <c r="M237" s="97"/>
      <c r="N237" s="15"/>
      <c r="O237" s="97" t="s">
        <v>891</v>
      </c>
      <c r="P237" s="97"/>
      <c r="Q237" s="97"/>
    </row>
    <row r="238" spans="1:25">
      <c r="A238" s="12"/>
      <c r="B238" s="36" t="s">
        <v>31</v>
      </c>
      <c r="C238" s="63" t="s">
        <v>256</v>
      </c>
      <c r="D238" s="44">
        <v>26946</v>
      </c>
      <c r="E238" s="46"/>
      <c r="F238" s="37"/>
      <c r="G238" s="63" t="s">
        <v>256</v>
      </c>
      <c r="H238" s="92" t="s">
        <v>343</v>
      </c>
      <c r="I238" s="46"/>
      <c r="J238" s="37"/>
      <c r="K238" s="63" t="s">
        <v>256</v>
      </c>
      <c r="L238" s="92" t="s">
        <v>343</v>
      </c>
      <c r="M238" s="46"/>
      <c r="N238" s="37"/>
      <c r="O238" s="63" t="s">
        <v>256</v>
      </c>
      <c r="P238" s="44">
        <v>26946</v>
      </c>
      <c r="Q238" s="46"/>
    </row>
    <row r="239" spans="1:25">
      <c r="A239" s="12"/>
      <c r="B239" s="36"/>
      <c r="C239" s="36"/>
      <c r="D239" s="38"/>
      <c r="E239" s="37"/>
      <c r="F239" s="37"/>
      <c r="G239" s="36"/>
      <c r="H239" s="76"/>
      <c r="I239" s="37"/>
      <c r="J239" s="37"/>
      <c r="K239" s="36"/>
      <c r="L239" s="76"/>
      <c r="M239" s="37"/>
      <c r="N239" s="37"/>
      <c r="O239" s="36"/>
      <c r="P239" s="38"/>
      <c r="Q239" s="37"/>
    </row>
    <row r="240" spans="1:25">
      <c r="A240" s="12"/>
      <c r="B240" s="39" t="s">
        <v>39</v>
      </c>
      <c r="C240" s="40">
        <v>6521</v>
      </c>
      <c r="D240" s="40"/>
      <c r="E240" s="32"/>
      <c r="F240" s="32"/>
      <c r="G240" s="70" t="s">
        <v>343</v>
      </c>
      <c r="H240" s="70"/>
      <c r="I240" s="32"/>
      <c r="J240" s="32"/>
      <c r="K240" s="70" t="s">
        <v>343</v>
      </c>
      <c r="L240" s="70"/>
      <c r="M240" s="32"/>
      <c r="N240" s="32"/>
      <c r="O240" s="40">
        <v>6521</v>
      </c>
      <c r="P240" s="40"/>
      <c r="Q240" s="32"/>
    </row>
    <row r="241" spans="1:25" ht="15.75" thickBot="1">
      <c r="A241" s="12"/>
      <c r="B241" s="39"/>
      <c r="C241" s="41"/>
      <c r="D241" s="41"/>
      <c r="E241" s="42"/>
      <c r="F241" s="32"/>
      <c r="G241" s="65"/>
      <c r="H241" s="65"/>
      <c r="I241" s="42"/>
      <c r="J241" s="32"/>
      <c r="K241" s="65"/>
      <c r="L241" s="65"/>
      <c r="M241" s="42"/>
      <c r="N241" s="32"/>
      <c r="O241" s="41"/>
      <c r="P241" s="41"/>
      <c r="Q241" s="42"/>
    </row>
    <row r="242" spans="1:25">
      <c r="A242" s="12"/>
      <c r="B242" s="36"/>
      <c r="C242" s="63" t="s">
        <v>256</v>
      </c>
      <c r="D242" s="44">
        <v>33467</v>
      </c>
      <c r="E242" s="46"/>
      <c r="F242" s="37"/>
      <c r="G242" s="63" t="s">
        <v>256</v>
      </c>
      <c r="H242" s="92" t="s">
        <v>343</v>
      </c>
      <c r="I242" s="46"/>
      <c r="J242" s="37"/>
      <c r="K242" s="63" t="s">
        <v>256</v>
      </c>
      <c r="L242" s="92" t="s">
        <v>343</v>
      </c>
      <c r="M242" s="46"/>
      <c r="N242" s="37"/>
      <c r="O242" s="63" t="s">
        <v>256</v>
      </c>
      <c r="P242" s="44">
        <v>33467</v>
      </c>
      <c r="Q242" s="46"/>
    </row>
    <row r="243" spans="1:25" ht="15.75" thickBot="1">
      <c r="A243" s="12"/>
      <c r="B243" s="36"/>
      <c r="C243" s="67"/>
      <c r="D243" s="68"/>
      <c r="E243" s="66"/>
      <c r="F243" s="37"/>
      <c r="G243" s="67"/>
      <c r="H243" s="93"/>
      <c r="I243" s="66"/>
      <c r="J243" s="37"/>
      <c r="K243" s="67"/>
      <c r="L243" s="93"/>
      <c r="M243" s="66"/>
      <c r="N243" s="37"/>
      <c r="O243" s="67"/>
      <c r="P243" s="68"/>
      <c r="Q243" s="66"/>
    </row>
    <row r="244" spans="1:25" ht="15.75" thickTop="1">
      <c r="A244" s="12"/>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row>
    <row r="245" spans="1:25">
      <c r="A245" s="12"/>
      <c r="B245" s="31"/>
      <c r="C245" s="31"/>
      <c r="D245" s="31"/>
      <c r="E245" s="31"/>
      <c r="F245" s="31"/>
      <c r="G245" s="31"/>
      <c r="H245" s="31"/>
      <c r="I245" s="31"/>
      <c r="J245" s="31"/>
      <c r="K245" s="31"/>
      <c r="L245" s="31"/>
      <c r="M245" s="31"/>
      <c r="N245" s="31"/>
      <c r="O245" s="31"/>
      <c r="P245" s="31"/>
      <c r="Q245" s="31"/>
    </row>
    <row r="246" spans="1:25">
      <c r="A246" s="12"/>
      <c r="B246" s="14"/>
      <c r="C246" s="14"/>
      <c r="D246" s="14"/>
      <c r="E246" s="14"/>
      <c r="F246" s="14"/>
      <c r="G246" s="14"/>
      <c r="H246" s="14"/>
      <c r="I246" s="14"/>
      <c r="J246" s="14"/>
      <c r="K246" s="14"/>
      <c r="L246" s="14"/>
      <c r="M246" s="14"/>
      <c r="N246" s="14"/>
      <c r="O246" s="14"/>
      <c r="P246" s="14"/>
      <c r="Q246" s="14"/>
    </row>
    <row r="247" spans="1:25" ht="15.75" thickBot="1">
      <c r="A247" s="12"/>
      <c r="B247" s="20" t="s">
        <v>959</v>
      </c>
      <c r="C247" s="85" t="s">
        <v>514</v>
      </c>
      <c r="D247" s="85"/>
      <c r="E247" s="85"/>
      <c r="F247" s="85"/>
      <c r="G247" s="85"/>
      <c r="H247" s="85"/>
      <c r="I247" s="85"/>
      <c r="J247" s="85"/>
      <c r="K247" s="85"/>
      <c r="L247" s="85"/>
      <c r="M247" s="85"/>
      <c r="N247" s="85"/>
      <c r="O247" s="85"/>
      <c r="P247" s="85"/>
      <c r="Q247" s="85"/>
    </row>
    <row r="248" spans="1:25" ht="15.75" thickBot="1">
      <c r="A248" s="12"/>
      <c r="B248" s="22"/>
      <c r="C248" s="97" t="s">
        <v>141</v>
      </c>
      <c r="D248" s="97"/>
      <c r="E248" s="97"/>
      <c r="F248" s="15"/>
      <c r="G248" s="97" t="s">
        <v>889</v>
      </c>
      <c r="H248" s="97"/>
      <c r="I248" s="97"/>
      <c r="J248" s="15"/>
      <c r="K248" s="97" t="s">
        <v>890</v>
      </c>
      <c r="L248" s="97"/>
      <c r="M248" s="97"/>
      <c r="N248" s="15"/>
      <c r="O248" s="97" t="s">
        <v>891</v>
      </c>
      <c r="P248" s="97"/>
      <c r="Q248" s="97"/>
    </row>
    <row r="249" spans="1:25">
      <c r="A249" s="12"/>
      <c r="B249" s="36" t="s">
        <v>31</v>
      </c>
      <c r="C249" s="63" t="s">
        <v>256</v>
      </c>
      <c r="D249" s="44">
        <v>14720</v>
      </c>
      <c r="E249" s="46"/>
      <c r="F249" s="37"/>
      <c r="G249" s="63" t="s">
        <v>256</v>
      </c>
      <c r="H249" s="92" t="s">
        <v>343</v>
      </c>
      <c r="I249" s="46"/>
      <c r="J249" s="37"/>
      <c r="K249" s="63" t="s">
        <v>256</v>
      </c>
      <c r="L249" s="92" t="s">
        <v>343</v>
      </c>
      <c r="M249" s="46"/>
      <c r="N249" s="37"/>
      <c r="O249" s="63" t="s">
        <v>256</v>
      </c>
      <c r="P249" s="44">
        <v>14720</v>
      </c>
      <c r="Q249" s="46"/>
    </row>
    <row r="250" spans="1:25">
      <c r="A250" s="12"/>
      <c r="B250" s="36"/>
      <c r="C250" s="36"/>
      <c r="D250" s="38"/>
      <c r="E250" s="37"/>
      <c r="F250" s="37"/>
      <c r="G250" s="36"/>
      <c r="H250" s="76"/>
      <c r="I250" s="37"/>
      <c r="J250" s="37"/>
      <c r="K250" s="36"/>
      <c r="L250" s="76"/>
      <c r="M250" s="37"/>
      <c r="N250" s="37"/>
      <c r="O250" s="36"/>
      <c r="P250" s="38"/>
      <c r="Q250" s="37"/>
    </row>
    <row r="251" spans="1:25">
      <c r="A251" s="12"/>
      <c r="B251" s="39" t="s">
        <v>39</v>
      </c>
      <c r="C251" s="40">
        <v>12741</v>
      </c>
      <c r="D251" s="40"/>
      <c r="E251" s="32"/>
      <c r="F251" s="32"/>
      <c r="G251" s="70" t="s">
        <v>343</v>
      </c>
      <c r="H251" s="70"/>
      <c r="I251" s="32"/>
      <c r="J251" s="32"/>
      <c r="K251" s="70" t="s">
        <v>343</v>
      </c>
      <c r="L251" s="70"/>
      <c r="M251" s="32"/>
      <c r="N251" s="32"/>
      <c r="O251" s="40">
        <v>12741</v>
      </c>
      <c r="P251" s="40"/>
      <c r="Q251" s="32"/>
    </row>
    <row r="252" spans="1:25" ht="15.75" thickBot="1">
      <c r="A252" s="12"/>
      <c r="B252" s="39"/>
      <c r="C252" s="41"/>
      <c r="D252" s="41"/>
      <c r="E252" s="42"/>
      <c r="F252" s="32"/>
      <c r="G252" s="65"/>
      <c r="H252" s="65"/>
      <c r="I252" s="42"/>
      <c r="J252" s="32"/>
      <c r="K252" s="65"/>
      <c r="L252" s="65"/>
      <c r="M252" s="42"/>
      <c r="N252" s="32"/>
      <c r="O252" s="41"/>
      <c r="P252" s="41"/>
      <c r="Q252" s="42"/>
    </row>
    <row r="253" spans="1:25">
      <c r="A253" s="12"/>
      <c r="B253" s="36"/>
      <c r="C253" s="63" t="s">
        <v>256</v>
      </c>
      <c r="D253" s="44">
        <v>27461</v>
      </c>
      <c r="E253" s="46"/>
      <c r="F253" s="37"/>
      <c r="G253" s="63" t="s">
        <v>256</v>
      </c>
      <c r="H253" s="92" t="s">
        <v>343</v>
      </c>
      <c r="I253" s="46"/>
      <c r="J253" s="37"/>
      <c r="K253" s="63" t="s">
        <v>256</v>
      </c>
      <c r="L253" s="92" t="s">
        <v>343</v>
      </c>
      <c r="M253" s="46"/>
      <c r="N253" s="37"/>
      <c r="O253" s="63" t="s">
        <v>256</v>
      </c>
      <c r="P253" s="44">
        <v>27461</v>
      </c>
      <c r="Q253" s="46"/>
    </row>
    <row r="254" spans="1:25" ht="15.75" thickBot="1">
      <c r="A254" s="12"/>
      <c r="B254" s="36"/>
      <c r="C254" s="67"/>
      <c r="D254" s="68"/>
      <c r="E254" s="66"/>
      <c r="F254" s="37"/>
      <c r="G254" s="67"/>
      <c r="H254" s="93"/>
      <c r="I254" s="66"/>
      <c r="J254" s="37"/>
      <c r="K254" s="67"/>
      <c r="L254" s="93"/>
      <c r="M254" s="66"/>
      <c r="N254" s="37"/>
      <c r="O254" s="67"/>
      <c r="P254" s="68"/>
      <c r="Q254" s="66"/>
    </row>
    <row r="255" spans="1:25" ht="15.75" thickTop="1">
      <c r="A255" s="12"/>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spans="1:25">
      <c r="A256" s="12"/>
      <c r="B256" s="32" t="s">
        <v>960</v>
      </c>
      <c r="C256" s="32"/>
      <c r="D256" s="32"/>
      <c r="E256" s="32"/>
      <c r="F256" s="32"/>
      <c r="G256" s="32"/>
      <c r="H256" s="32"/>
      <c r="I256" s="32"/>
      <c r="J256" s="32"/>
      <c r="K256" s="32"/>
      <c r="L256" s="32"/>
      <c r="M256" s="32"/>
      <c r="N256" s="32"/>
      <c r="O256" s="32"/>
      <c r="P256" s="32"/>
      <c r="Q256" s="32"/>
      <c r="R256" s="32"/>
      <c r="S256" s="32"/>
      <c r="T256" s="32"/>
      <c r="U256" s="32"/>
      <c r="V256" s="32"/>
      <c r="W256" s="32"/>
      <c r="X256" s="32"/>
      <c r="Y256" s="32"/>
    </row>
    <row r="257" spans="1:25">
      <c r="A257" s="1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row>
    <row r="258" spans="1:25">
      <c r="A258" s="12"/>
      <c r="B258" s="31"/>
      <c r="C258" s="31"/>
      <c r="D258" s="31"/>
      <c r="E258" s="31"/>
      <c r="F258" s="31"/>
      <c r="G258" s="31"/>
      <c r="H258" s="31"/>
      <c r="I258" s="31"/>
    </row>
    <row r="259" spans="1:25">
      <c r="A259" s="12"/>
      <c r="B259" s="14"/>
      <c r="C259" s="14"/>
      <c r="D259" s="14"/>
      <c r="E259" s="14"/>
      <c r="F259" s="14"/>
      <c r="G259" s="14"/>
      <c r="H259" s="14"/>
      <c r="I259" s="14"/>
    </row>
    <row r="260" spans="1:25">
      <c r="A260" s="12"/>
      <c r="B260" s="15" t="s">
        <v>352</v>
      </c>
      <c r="C260" s="86" t="s">
        <v>298</v>
      </c>
      <c r="D260" s="86"/>
      <c r="E260" s="86"/>
      <c r="F260" s="86"/>
      <c r="G260" s="86"/>
      <c r="H260" s="86"/>
      <c r="I260" s="86"/>
    </row>
    <row r="261" spans="1:25" ht="15.75" thickBot="1">
      <c r="A261" s="12"/>
      <c r="B261" s="25"/>
      <c r="C261" s="85" t="s">
        <v>309</v>
      </c>
      <c r="D261" s="85"/>
      <c r="E261" s="85"/>
      <c r="F261" s="85"/>
      <c r="G261" s="85"/>
      <c r="H261" s="85"/>
      <c r="I261" s="85"/>
    </row>
    <row r="262" spans="1:25" ht="15.75" thickBot="1">
      <c r="A262" s="12"/>
      <c r="B262" s="25"/>
      <c r="C262" s="97">
        <v>2015</v>
      </c>
      <c r="D262" s="97"/>
      <c r="E262" s="97"/>
      <c r="F262" s="15"/>
      <c r="G262" s="97">
        <v>2014</v>
      </c>
      <c r="H262" s="97"/>
      <c r="I262" s="97"/>
    </row>
    <row r="263" spans="1:25">
      <c r="A263" s="12"/>
      <c r="B263" s="36" t="s">
        <v>31</v>
      </c>
      <c r="C263" s="63" t="s">
        <v>256</v>
      </c>
      <c r="D263" s="44">
        <v>10483</v>
      </c>
      <c r="E263" s="46"/>
      <c r="F263" s="37"/>
      <c r="G263" s="63" t="s">
        <v>256</v>
      </c>
      <c r="H263" s="44">
        <v>2585</v>
      </c>
      <c r="I263" s="46"/>
    </row>
    <row r="264" spans="1:25">
      <c r="A264" s="12"/>
      <c r="B264" s="36"/>
      <c r="C264" s="36"/>
      <c r="D264" s="38"/>
      <c r="E264" s="37"/>
      <c r="F264" s="37"/>
      <c r="G264" s="36"/>
      <c r="H264" s="38"/>
      <c r="I264" s="37"/>
    </row>
    <row r="265" spans="1:25">
      <c r="A265" s="12"/>
      <c r="B265" s="39" t="s">
        <v>39</v>
      </c>
      <c r="C265" s="40">
        <v>2392</v>
      </c>
      <c r="D265" s="40"/>
      <c r="E265" s="32"/>
      <c r="F265" s="32"/>
      <c r="G265" s="70">
        <v>99</v>
      </c>
      <c r="H265" s="70"/>
      <c r="I265" s="32"/>
    </row>
    <row r="266" spans="1:25" ht="15.75" thickBot="1">
      <c r="A266" s="12"/>
      <c r="B266" s="39"/>
      <c r="C266" s="41"/>
      <c r="D266" s="41"/>
      <c r="E266" s="42"/>
      <c r="F266" s="32"/>
      <c r="G266" s="65"/>
      <c r="H266" s="65"/>
      <c r="I266" s="42"/>
    </row>
    <row r="267" spans="1:25">
      <c r="A267" s="12"/>
      <c r="B267" s="36" t="s">
        <v>961</v>
      </c>
      <c r="C267" s="63" t="s">
        <v>256</v>
      </c>
      <c r="D267" s="44">
        <v>12875</v>
      </c>
      <c r="E267" s="46"/>
      <c r="F267" s="37"/>
      <c r="G267" s="63" t="s">
        <v>256</v>
      </c>
      <c r="H267" s="44">
        <v>2684</v>
      </c>
      <c r="I267" s="46"/>
    </row>
    <row r="268" spans="1:25" ht="15.75" thickBot="1">
      <c r="A268" s="12"/>
      <c r="B268" s="36"/>
      <c r="C268" s="67"/>
      <c r="D268" s="68"/>
      <c r="E268" s="66"/>
      <c r="F268" s="37"/>
      <c r="G268" s="67"/>
      <c r="H268" s="68"/>
      <c r="I268" s="66"/>
    </row>
    <row r="269" spans="1:25" ht="15.75" thickTop="1">
      <c r="A269" s="12"/>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spans="1:25" ht="38.25" customHeight="1">
      <c r="A270" s="12"/>
      <c r="B270" s="32" t="s">
        <v>962</v>
      </c>
      <c r="C270" s="32"/>
      <c r="D270" s="32"/>
      <c r="E270" s="32"/>
      <c r="F270" s="32"/>
      <c r="G270" s="32"/>
      <c r="H270" s="32"/>
      <c r="I270" s="32"/>
      <c r="J270" s="32"/>
      <c r="K270" s="32"/>
      <c r="L270" s="32"/>
      <c r="M270" s="32"/>
      <c r="N270" s="32"/>
      <c r="O270" s="32"/>
      <c r="P270" s="32"/>
      <c r="Q270" s="32"/>
      <c r="R270" s="32"/>
      <c r="S270" s="32"/>
      <c r="T270" s="32"/>
      <c r="U270" s="32"/>
      <c r="V270" s="32"/>
      <c r="W270" s="32"/>
      <c r="X270" s="32"/>
      <c r="Y270" s="32"/>
    </row>
    <row r="271" spans="1:25">
      <c r="A271" s="1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row>
    <row r="272" spans="1:25" ht="25.5" customHeight="1">
      <c r="A272" s="12"/>
      <c r="B272" s="32" t="s">
        <v>963</v>
      </c>
      <c r="C272" s="32"/>
      <c r="D272" s="32"/>
      <c r="E272" s="32"/>
      <c r="F272" s="32"/>
      <c r="G272" s="32"/>
      <c r="H272" s="32"/>
      <c r="I272" s="32"/>
      <c r="J272" s="32"/>
      <c r="K272" s="32"/>
      <c r="L272" s="32"/>
      <c r="M272" s="32"/>
      <c r="N272" s="32"/>
      <c r="O272" s="32"/>
      <c r="P272" s="32"/>
      <c r="Q272" s="32"/>
      <c r="R272" s="32"/>
      <c r="S272" s="32"/>
      <c r="T272" s="32"/>
      <c r="U272" s="32"/>
      <c r="V272" s="32"/>
      <c r="W272" s="32"/>
      <c r="X272" s="32"/>
      <c r="Y272" s="32"/>
    </row>
    <row r="273" spans="1:25">
      <c r="A273" s="1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row>
    <row r="274" spans="1:25">
      <c r="A274" s="12"/>
      <c r="B274" s="266" t="s">
        <v>964</v>
      </c>
      <c r="C274" s="266"/>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6"/>
    </row>
    <row r="275" spans="1:25">
      <c r="A275" s="12"/>
      <c r="B275" s="39" t="s">
        <v>965</v>
      </c>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5">
      <c r="A276" s="12"/>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row>
    <row r="277" spans="1:25">
      <c r="A277" s="12"/>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row>
    <row r="278" spans="1:25">
      <c r="A278" s="12"/>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row>
    <row r="279" spans="1:25">
      <c r="A279" s="12"/>
      <c r="B279" s="15"/>
      <c r="C279" s="32"/>
      <c r="D279" s="32"/>
      <c r="E279" s="32"/>
      <c r="F279" s="15"/>
      <c r="G279" s="32"/>
      <c r="H279" s="32"/>
      <c r="I279" s="32"/>
      <c r="J279" s="15"/>
      <c r="K279" s="32"/>
      <c r="L279" s="32"/>
      <c r="M279" s="32"/>
      <c r="N279" s="15"/>
      <c r="O279" s="32"/>
      <c r="P279" s="32"/>
      <c r="Q279" s="32"/>
      <c r="R279" s="15"/>
      <c r="S279" s="32"/>
      <c r="T279" s="32"/>
      <c r="U279" s="32"/>
      <c r="V279" s="15"/>
      <c r="W279" s="32"/>
      <c r="X279" s="32"/>
      <c r="Y279" s="32"/>
    </row>
    <row r="280" spans="1:25" ht="15.75" thickBot="1">
      <c r="A280" s="12"/>
      <c r="B280" s="20" t="s">
        <v>252</v>
      </c>
      <c r="C280" s="33" t="s">
        <v>299</v>
      </c>
      <c r="D280" s="33"/>
      <c r="E280" s="33"/>
      <c r="F280" s="33"/>
      <c r="G280" s="33"/>
      <c r="H280" s="33"/>
      <c r="I280" s="33"/>
      <c r="J280" s="33"/>
      <c r="K280" s="33"/>
      <c r="L280" s="33"/>
      <c r="M280" s="33"/>
      <c r="N280" s="15"/>
      <c r="O280" s="33" t="s">
        <v>514</v>
      </c>
      <c r="P280" s="33"/>
      <c r="Q280" s="33"/>
      <c r="R280" s="33"/>
      <c r="S280" s="33"/>
      <c r="T280" s="33"/>
      <c r="U280" s="33"/>
      <c r="V280" s="33"/>
      <c r="W280" s="33"/>
      <c r="X280" s="33"/>
      <c r="Y280" s="33"/>
    </row>
    <row r="281" spans="1:25">
      <c r="A281" s="12"/>
      <c r="B281" s="15"/>
      <c r="C281" s="35"/>
      <c r="D281" s="35"/>
      <c r="E281" s="35"/>
      <c r="F281" s="30"/>
      <c r="G281" s="35"/>
      <c r="H281" s="35"/>
      <c r="I281" s="35"/>
      <c r="J281" s="30"/>
      <c r="K281" s="72" t="s">
        <v>966</v>
      </c>
      <c r="L281" s="72"/>
      <c r="M281" s="72"/>
      <c r="N281" s="15"/>
      <c r="O281" s="35"/>
      <c r="P281" s="35"/>
      <c r="Q281" s="35"/>
      <c r="R281" s="30"/>
      <c r="S281" s="35"/>
      <c r="T281" s="35"/>
      <c r="U281" s="35"/>
      <c r="V281" s="30"/>
      <c r="W281" s="72" t="s">
        <v>966</v>
      </c>
      <c r="X281" s="72"/>
      <c r="Y281" s="72"/>
    </row>
    <row r="282" spans="1:25">
      <c r="A282" s="12"/>
      <c r="B282" s="15"/>
      <c r="C282" s="32"/>
      <c r="D282" s="32"/>
      <c r="E282" s="32"/>
      <c r="F282" s="15"/>
      <c r="G282" s="69" t="s">
        <v>795</v>
      </c>
      <c r="H282" s="69"/>
      <c r="I282" s="69"/>
      <c r="J282" s="15"/>
      <c r="K282" s="69" t="s">
        <v>967</v>
      </c>
      <c r="L282" s="69"/>
      <c r="M282" s="69"/>
      <c r="N282" s="15"/>
      <c r="O282" s="32"/>
      <c r="P282" s="32"/>
      <c r="Q282" s="32"/>
      <c r="R282" s="15"/>
      <c r="S282" s="69" t="s">
        <v>795</v>
      </c>
      <c r="T282" s="69"/>
      <c r="U282" s="69"/>
      <c r="V282" s="15"/>
      <c r="W282" s="69" t="s">
        <v>967</v>
      </c>
      <c r="X282" s="69"/>
      <c r="Y282" s="69"/>
    </row>
    <row r="283" spans="1:25">
      <c r="A283" s="12"/>
      <c r="B283" s="15"/>
      <c r="C283" s="32"/>
      <c r="D283" s="32"/>
      <c r="E283" s="32"/>
      <c r="F283" s="15"/>
      <c r="G283" s="69" t="s">
        <v>519</v>
      </c>
      <c r="H283" s="69"/>
      <c r="I283" s="69"/>
      <c r="J283" s="15"/>
      <c r="K283" s="69" t="s">
        <v>968</v>
      </c>
      <c r="L283" s="69"/>
      <c r="M283" s="69"/>
      <c r="N283" s="15"/>
      <c r="O283" s="32"/>
      <c r="P283" s="32"/>
      <c r="Q283" s="32"/>
      <c r="R283" s="15"/>
      <c r="S283" s="69" t="s">
        <v>968</v>
      </c>
      <c r="T283" s="69"/>
      <c r="U283" s="69"/>
      <c r="V283" s="15"/>
      <c r="W283" s="69" t="s">
        <v>968</v>
      </c>
      <c r="X283" s="69"/>
      <c r="Y283" s="69"/>
    </row>
    <row r="284" spans="1:25">
      <c r="A284" s="12"/>
      <c r="B284" s="15"/>
      <c r="C284" s="69" t="s">
        <v>336</v>
      </c>
      <c r="D284" s="69"/>
      <c r="E284" s="69"/>
      <c r="F284" s="15"/>
      <c r="G284" s="69" t="s">
        <v>969</v>
      </c>
      <c r="H284" s="69"/>
      <c r="I284" s="69"/>
      <c r="J284" s="15"/>
      <c r="K284" s="69" t="s">
        <v>521</v>
      </c>
      <c r="L284" s="69"/>
      <c r="M284" s="69"/>
      <c r="N284" s="15"/>
      <c r="O284" s="69" t="s">
        <v>336</v>
      </c>
      <c r="P284" s="69"/>
      <c r="Q284" s="69"/>
      <c r="R284" s="15"/>
      <c r="S284" s="69" t="s">
        <v>521</v>
      </c>
      <c r="T284" s="69"/>
      <c r="U284" s="69"/>
      <c r="V284" s="15"/>
      <c r="W284" s="69" t="s">
        <v>521</v>
      </c>
      <c r="X284" s="69"/>
      <c r="Y284" s="69"/>
    </row>
    <row r="285" spans="1:25" ht="15.75" thickBot="1">
      <c r="A285" s="12"/>
      <c r="B285" s="15"/>
      <c r="C285" s="33" t="s">
        <v>340</v>
      </c>
      <c r="D285" s="33"/>
      <c r="E285" s="33"/>
      <c r="F285" s="15"/>
      <c r="G285" s="33" t="s">
        <v>525</v>
      </c>
      <c r="H285" s="33"/>
      <c r="I285" s="33"/>
      <c r="J285" s="15"/>
      <c r="K285" s="33" t="s">
        <v>525</v>
      </c>
      <c r="L285" s="33"/>
      <c r="M285" s="33"/>
      <c r="N285" s="15"/>
      <c r="O285" s="33" t="s">
        <v>340</v>
      </c>
      <c r="P285" s="33"/>
      <c r="Q285" s="33"/>
      <c r="R285" s="15"/>
      <c r="S285" s="33" t="s">
        <v>525</v>
      </c>
      <c r="T285" s="33"/>
      <c r="U285" s="33"/>
      <c r="V285" s="15"/>
      <c r="W285" s="33" t="s">
        <v>525</v>
      </c>
      <c r="X285" s="33"/>
      <c r="Y285" s="33"/>
    </row>
    <row r="286" spans="1:25">
      <c r="A286" s="12"/>
      <c r="B286" s="36" t="s">
        <v>264</v>
      </c>
      <c r="C286" s="63" t="s">
        <v>256</v>
      </c>
      <c r="D286" s="44">
        <v>406487</v>
      </c>
      <c r="E286" s="46"/>
      <c r="F286" s="37"/>
      <c r="G286" s="63" t="s">
        <v>256</v>
      </c>
      <c r="H286" s="44">
        <v>389056</v>
      </c>
      <c r="I286" s="46"/>
      <c r="J286" s="37"/>
      <c r="K286" s="63" t="s">
        <v>256</v>
      </c>
      <c r="L286" s="44">
        <v>17431</v>
      </c>
      <c r="M286" s="46"/>
      <c r="N286" s="37"/>
      <c r="O286" s="63" t="s">
        <v>256</v>
      </c>
      <c r="P286" s="44">
        <v>286802</v>
      </c>
      <c r="Q286" s="46"/>
      <c r="R286" s="37"/>
      <c r="S286" s="63" t="s">
        <v>256</v>
      </c>
      <c r="T286" s="44">
        <v>274245</v>
      </c>
      <c r="U286" s="46"/>
      <c r="V286" s="37"/>
      <c r="W286" s="63" t="s">
        <v>256</v>
      </c>
      <c r="X286" s="44">
        <v>12557</v>
      </c>
      <c r="Y286" s="46"/>
    </row>
    <row r="287" spans="1:25">
      <c r="A287" s="12"/>
      <c r="B287" s="36"/>
      <c r="C287" s="64"/>
      <c r="D287" s="45"/>
      <c r="E287" s="47"/>
      <c r="F287" s="37"/>
      <c r="G287" s="64"/>
      <c r="H287" s="45"/>
      <c r="I287" s="47"/>
      <c r="J287" s="37"/>
      <c r="K287" s="64"/>
      <c r="L287" s="45"/>
      <c r="M287" s="47"/>
      <c r="N287" s="37"/>
      <c r="O287" s="64"/>
      <c r="P287" s="45"/>
      <c r="Q287" s="47"/>
      <c r="R287" s="37"/>
      <c r="S287" s="64"/>
      <c r="T287" s="45"/>
      <c r="U287" s="47"/>
      <c r="V287" s="37"/>
      <c r="W287" s="64"/>
      <c r="X287" s="45"/>
      <c r="Y287" s="47"/>
    </row>
    <row r="288" spans="1:25">
      <c r="A288" s="12"/>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spans="1:25" ht="25.5" customHeight="1">
      <c r="A289" s="12"/>
      <c r="B289" s="39" t="s">
        <v>970</v>
      </c>
      <c r="C289" s="39"/>
      <c r="D289" s="39"/>
      <c r="E289" s="39"/>
      <c r="F289" s="39"/>
      <c r="G289" s="39"/>
      <c r="H289" s="39"/>
      <c r="I289" s="39"/>
      <c r="J289" s="39"/>
      <c r="K289" s="39"/>
      <c r="L289" s="39"/>
      <c r="M289" s="39"/>
      <c r="N289" s="39"/>
      <c r="O289" s="39"/>
      <c r="P289" s="39"/>
      <c r="Q289" s="39"/>
      <c r="R289" s="39"/>
      <c r="S289" s="39"/>
      <c r="T289" s="39"/>
      <c r="U289" s="39"/>
      <c r="V289" s="39"/>
      <c r="W289" s="39"/>
      <c r="X289" s="39"/>
      <c r="Y289" s="39"/>
    </row>
    <row r="290" spans="1:25">
      <c r="A290" s="12"/>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spans="1:25">
      <c r="A291" s="12"/>
      <c r="B291" s="39" t="s">
        <v>971</v>
      </c>
      <c r="C291" s="39"/>
      <c r="D291" s="39"/>
      <c r="E291" s="39"/>
      <c r="F291" s="39"/>
      <c r="G291" s="39"/>
      <c r="H291" s="39"/>
      <c r="I291" s="39"/>
      <c r="J291" s="39"/>
      <c r="K291" s="39"/>
      <c r="L291" s="39"/>
      <c r="M291" s="39"/>
      <c r="N291" s="39"/>
      <c r="O291" s="39"/>
      <c r="P291" s="39"/>
      <c r="Q291" s="39"/>
      <c r="R291" s="39"/>
      <c r="S291" s="39"/>
      <c r="T291" s="39"/>
      <c r="U291" s="39"/>
      <c r="V291" s="39"/>
      <c r="W291" s="39"/>
      <c r="X291" s="39"/>
      <c r="Y291" s="39"/>
    </row>
    <row r="292" spans="1:25">
      <c r="A292" s="12"/>
      <c r="B292" s="39" t="s">
        <v>972</v>
      </c>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5">
      <c r="A293" s="12"/>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spans="1:25" ht="25.5" customHeight="1">
      <c r="A294" s="12"/>
      <c r="B294" s="39" t="s">
        <v>973</v>
      </c>
      <c r="C294" s="39"/>
      <c r="D294" s="39"/>
      <c r="E294" s="39"/>
      <c r="F294" s="39"/>
      <c r="G294" s="39"/>
      <c r="H294" s="39"/>
      <c r="I294" s="39"/>
      <c r="J294" s="39"/>
      <c r="K294" s="39"/>
      <c r="L294" s="39"/>
      <c r="M294" s="39"/>
      <c r="N294" s="39"/>
      <c r="O294" s="39"/>
      <c r="P294" s="39"/>
      <c r="Q294" s="39"/>
      <c r="R294" s="39"/>
      <c r="S294" s="39"/>
      <c r="T294" s="39"/>
      <c r="U294" s="39"/>
      <c r="V294" s="39"/>
      <c r="W294" s="39"/>
      <c r="X294" s="39"/>
      <c r="Y294" s="39"/>
    </row>
    <row r="295" spans="1:25">
      <c r="A295" s="12"/>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spans="1:25" ht="38.25" customHeight="1">
      <c r="A296" s="12"/>
      <c r="B296" s="39" t="s">
        <v>974</v>
      </c>
      <c r="C296" s="39"/>
      <c r="D296" s="39"/>
      <c r="E296" s="39"/>
      <c r="F296" s="39"/>
      <c r="G296" s="39"/>
      <c r="H296" s="39"/>
      <c r="I296" s="39"/>
      <c r="J296" s="39"/>
      <c r="K296" s="39"/>
      <c r="L296" s="39"/>
      <c r="M296" s="39"/>
      <c r="N296" s="39"/>
      <c r="O296" s="39"/>
      <c r="P296" s="39"/>
      <c r="Q296" s="39"/>
      <c r="R296" s="39"/>
      <c r="S296" s="39"/>
      <c r="T296" s="39"/>
      <c r="U296" s="39"/>
      <c r="V296" s="39"/>
      <c r="W296" s="39"/>
      <c r="X296" s="39"/>
      <c r="Y296" s="39"/>
    </row>
  </sheetData>
  <mergeCells count="1227">
    <mergeCell ref="B293:Y293"/>
    <mergeCell ref="B294:Y294"/>
    <mergeCell ref="B295:Y295"/>
    <mergeCell ref="B296:Y296"/>
    <mergeCell ref="B276:Y276"/>
    <mergeCell ref="B288:Y288"/>
    <mergeCell ref="B289:Y289"/>
    <mergeCell ref="B290:Y290"/>
    <mergeCell ref="B291:Y291"/>
    <mergeCell ref="B292:Y292"/>
    <mergeCell ref="B270:Y270"/>
    <mergeCell ref="B271:Y271"/>
    <mergeCell ref="B272:Y272"/>
    <mergeCell ref="B273:Y273"/>
    <mergeCell ref="B274:Y274"/>
    <mergeCell ref="B275:Y275"/>
    <mergeCell ref="B229:Y229"/>
    <mergeCell ref="B230:Y230"/>
    <mergeCell ref="B231:Y231"/>
    <mergeCell ref="B232:Y232"/>
    <mergeCell ref="B233:Y233"/>
    <mergeCell ref="B244:Y244"/>
    <mergeCell ref="B194:Y194"/>
    <mergeCell ref="B195:Y195"/>
    <mergeCell ref="B196:Y196"/>
    <mergeCell ref="B197:Y197"/>
    <mergeCell ref="B198:Y198"/>
    <mergeCell ref="B199:Y199"/>
    <mergeCell ref="B178:Y178"/>
    <mergeCell ref="B179:Y179"/>
    <mergeCell ref="B180:Y180"/>
    <mergeCell ref="B191:Y191"/>
    <mergeCell ref="B192:Y192"/>
    <mergeCell ref="B193:Y193"/>
    <mergeCell ref="B172:Y172"/>
    <mergeCell ref="B173:Y173"/>
    <mergeCell ref="B174:Y174"/>
    <mergeCell ref="B175:Y175"/>
    <mergeCell ref="B176:Y176"/>
    <mergeCell ref="B177:Y177"/>
    <mergeCell ref="B166:Y166"/>
    <mergeCell ref="B167:Y167"/>
    <mergeCell ref="B168:Y168"/>
    <mergeCell ref="B169:Y169"/>
    <mergeCell ref="B170:Y170"/>
    <mergeCell ref="B171:Y171"/>
    <mergeCell ref="B160:Y160"/>
    <mergeCell ref="B161:Y161"/>
    <mergeCell ref="B162:Y162"/>
    <mergeCell ref="B163:Y163"/>
    <mergeCell ref="B164:Y164"/>
    <mergeCell ref="B165:Y165"/>
    <mergeCell ref="B154:Y154"/>
    <mergeCell ref="B155:Y155"/>
    <mergeCell ref="B156:Y156"/>
    <mergeCell ref="B157:Y157"/>
    <mergeCell ref="B158:Y158"/>
    <mergeCell ref="B159:Y159"/>
    <mergeCell ref="B54:Y54"/>
    <mergeCell ref="B55:Y55"/>
    <mergeCell ref="B144:Y144"/>
    <mergeCell ref="B147:Y147"/>
    <mergeCell ref="B148:Y148"/>
    <mergeCell ref="B149:Y149"/>
    <mergeCell ref="A1:A2"/>
    <mergeCell ref="B1:Y1"/>
    <mergeCell ref="B2:Y2"/>
    <mergeCell ref="B3:Y3"/>
    <mergeCell ref="A4:A296"/>
    <mergeCell ref="B4:Y4"/>
    <mergeCell ref="B5:Y5"/>
    <mergeCell ref="B6:Y6"/>
    <mergeCell ref="B7:Y7"/>
    <mergeCell ref="B51:Y51"/>
    <mergeCell ref="T286:T287"/>
    <mergeCell ref="U286:U287"/>
    <mergeCell ref="V286:V287"/>
    <mergeCell ref="W286:W287"/>
    <mergeCell ref="X286:X287"/>
    <mergeCell ref="Y286:Y287"/>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C285:E285"/>
    <mergeCell ref="G285:I285"/>
    <mergeCell ref="K285:M285"/>
    <mergeCell ref="O285:Q285"/>
    <mergeCell ref="S285:U285"/>
    <mergeCell ref="W285:Y285"/>
    <mergeCell ref="C284:E284"/>
    <mergeCell ref="G284:I284"/>
    <mergeCell ref="K284:M284"/>
    <mergeCell ref="O284:Q284"/>
    <mergeCell ref="S284:U284"/>
    <mergeCell ref="W284:Y284"/>
    <mergeCell ref="C283:E283"/>
    <mergeCell ref="G283:I283"/>
    <mergeCell ref="K283:M283"/>
    <mergeCell ref="O283:Q283"/>
    <mergeCell ref="S283:U283"/>
    <mergeCell ref="W283:Y283"/>
    <mergeCell ref="C282:E282"/>
    <mergeCell ref="G282:I282"/>
    <mergeCell ref="K282:M282"/>
    <mergeCell ref="O282:Q282"/>
    <mergeCell ref="S282:U282"/>
    <mergeCell ref="W282:Y282"/>
    <mergeCell ref="C280:M280"/>
    <mergeCell ref="O280:Y280"/>
    <mergeCell ref="C281:E281"/>
    <mergeCell ref="G281:I281"/>
    <mergeCell ref="K281:M281"/>
    <mergeCell ref="O281:Q281"/>
    <mergeCell ref="S281:U281"/>
    <mergeCell ref="W281:Y281"/>
    <mergeCell ref="H267:H268"/>
    <mergeCell ref="I267:I268"/>
    <mergeCell ref="B277:Y277"/>
    <mergeCell ref="C279:E279"/>
    <mergeCell ref="G279:I279"/>
    <mergeCell ref="K279:M279"/>
    <mergeCell ref="O279:Q279"/>
    <mergeCell ref="S279:U279"/>
    <mergeCell ref="W279:Y279"/>
    <mergeCell ref="B269:Y269"/>
    <mergeCell ref="B267:B268"/>
    <mergeCell ref="C267:C268"/>
    <mergeCell ref="D267:D268"/>
    <mergeCell ref="E267:E268"/>
    <mergeCell ref="F267:F268"/>
    <mergeCell ref="G267:G268"/>
    <mergeCell ref="I263:I264"/>
    <mergeCell ref="B265:B266"/>
    <mergeCell ref="C265:D266"/>
    <mergeCell ref="E265:E266"/>
    <mergeCell ref="F265:F266"/>
    <mergeCell ref="G265:H266"/>
    <mergeCell ref="I265:I266"/>
    <mergeCell ref="C261:I261"/>
    <mergeCell ref="C262:E262"/>
    <mergeCell ref="G262:I262"/>
    <mergeCell ref="B263:B264"/>
    <mergeCell ref="C263:C264"/>
    <mergeCell ref="D263:D264"/>
    <mergeCell ref="E263:E264"/>
    <mergeCell ref="F263:F264"/>
    <mergeCell ref="G263:G264"/>
    <mergeCell ref="H263:H264"/>
    <mergeCell ref="N253:N254"/>
    <mergeCell ref="O253:O254"/>
    <mergeCell ref="P253:P254"/>
    <mergeCell ref="Q253:Q254"/>
    <mergeCell ref="B258:I258"/>
    <mergeCell ref="C260:I260"/>
    <mergeCell ref="B255:Y255"/>
    <mergeCell ref="B256:Y256"/>
    <mergeCell ref="B257:Y257"/>
    <mergeCell ref="H253:H254"/>
    <mergeCell ref="I253:I254"/>
    <mergeCell ref="J253:J254"/>
    <mergeCell ref="K253:K254"/>
    <mergeCell ref="L253:L254"/>
    <mergeCell ref="M253:M254"/>
    <mergeCell ref="B253:B254"/>
    <mergeCell ref="C253:C254"/>
    <mergeCell ref="D253:D254"/>
    <mergeCell ref="E253:E254"/>
    <mergeCell ref="F253:F254"/>
    <mergeCell ref="G253:G254"/>
    <mergeCell ref="J251:J252"/>
    <mergeCell ref="K251:L252"/>
    <mergeCell ref="M251:M252"/>
    <mergeCell ref="N251:N252"/>
    <mergeCell ref="O251:P252"/>
    <mergeCell ref="Q251:Q252"/>
    <mergeCell ref="N249:N250"/>
    <mergeCell ref="O249:O250"/>
    <mergeCell ref="P249:P250"/>
    <mergeCell ref="Q249:Q250"/>
    <mergeCell ref="B251:B252"/>
    <mergeCell ref="C251:D252"/>
    <mergeCell ref="E251:E252"/>
    <mergeCell ref="F251:F252"/>
    <mergeCell ref="G251:H252"/>
    <mergeCell ref="I251:I252"/>
    <mergeCell ref="H249:H250"/>
    <mergeCell ref="I249:I250"/>
    <mergeCell ref="J249:J250"/>
    <mergeCell ref="K249:K250"/>
    <mergeCell ref="L249:L250"/>
    <mergeCell ref="M249:M250"/>
    <mergeCell ref="C248:E248"/>
    <mergeCell ref="G248:I248"/>
    <mergeCell ref="K248:M248"/>
    <mergeCell ref="O248:Q248"/>
    <mergeCell ref="B249:B250"/>
    <mergeCell ref="C249:C250"/>
    <mergeCell ref="D249:D250"/>
    <mergeCell ref="E249:E250"/>
    <mergeCell ref="F249:F250"/>
    <mergeCell ref="G249:G250"/>
    <mergeCell ref="N242:N243"/>
    <mergeCell ref="O242:O243"/>
    <mergeCell ref="P242:P243"/>
    <mergeCell ref="Q242:Q243"/>
    <mergeCell ref="B245:Q245"/>
    <mergeCell ref="C247:Q247"/>
    <mergeCell ref="H242:H243"/>
    <mergeCell ref="I242:I243"/>
    <mergeCell ref="J242:J243"/>
    <mergeCell ref="K242:K243"/>
    <mergeCell ref="L242:L243"/>
    <mergeCell ref="M242:M243"/>
    <mergeCell ref="B242:B243"/>
    <mergeCell ref="C242:C243"/>
    <mergeCell ref="D242:D243"/>
    <mergeCell ref="E242:E243"/>
    <mergeCell ref="F242:F243"/>
    <mergeCell ref="G242:G243"/>
    <mergeCell ref="J240:J241"/>
    <mergeCell ref="K240:L241"/>
    <mergeCell ref="M240:M241"/>
    <mergeCell ref="N240:N241"/>
    <mergeCell ref="O240:P241"/>
    <mergeCell ref="Q240:Q241"/>
    <mergeCell ref="N238:N239"/>
    <mergeCell ref="O238:O239"/>
    <mergeCell ref="P238:P239"/>
    <mergeCell ref="Q238:Q239"/>
    <mergeCell ref="B240:B241"/>
    <mergeCell ref="C240:D241"/>
    <mergeCell ref="E240:E241"/>
    <mergeCell ref="F240:F241"/>
    <mergeCell ref="G240:H241"/>
    <mergeCell ref="I240:I241"/>
    <mergeCell ref="H238:H239"/>
    <mergeCell ref="I238:I239"/>
    <mergeCell ref="J238:J239"/>
    <mergeCell ref="K238:K239"/>
    <mergeCell ref="L238:L239"/>
    <mergeCell ref="M238:M239"/>
    <mergeCell ref="B238:B239"/>
    <mergeCell ref="C238:C239"/>
    <mergeCell ref="D238:D239"/>
    <mergeCell ref="E238:E239"/>
    <mergeCell ref="F238:F239"/>
    <mergeCell ref="G238:G239"/>
    <mergeCell ref="B223:M223"/>
    <mergeCell ref="B234:Q234"/>
    <mergeCell ref="C236:Q236"/>
    <mergeCell ref="C237:E237"/>
    <mergeCell ref="G237:I237"/>
    <mergeCell ref="K237:M237"/>
    <mergeCell ref="O237:Q237"/>
    <mergeCell ref="B226:Y226"/>
    <mergeCell ref="B227:Y227"/>
    <mergeCell ref="B228:Y228"/>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C216:E216"/>
    <mergeCell ref="G216:I216"/>
    <mergeCell ref="K216:M216"/>
    <mergeCell ref="O216:Q216"/>
    <mergeCell ref="S216:U216"/>
    <mergeCell ref="W216:Y216"/>
    <mergeCell ref="C215:E215"/>
    <mergeCell ref="G215:I215"/>
    <mergeCell ref="K215:M215"/>
    <mergeCell ref="O215:Q215"/>
    <mergeCell ref="S215:U215"/>
    <mergeCell ref="W215:Y215"/>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T209:T210"/>
    <mergeCell ref="U209:U210"/>
    <mergeCell ref="V209:V210"/>
    <mergeCell ref="W209:W210"/>
    <mergeCell ref="X209:X210"/>
    <mergeCell ref="Y209:Y210"/>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C208:E208"/>
    <mergeCell ref="G208:I208"/>
    <mergeCell ref="K208:M208"/>
    <mergeCell ref="O208:Q208"/>
    <mergeCell ref="S208:U208"/>
    <mergeCell ref="W208:Y208"/>
    <mergeCell ref="V203:V207"/>
    <mergeCell ref="W203:Y203"/>
    <mergeCell ref="W204:Y204"/>
    <mergeCell ref="W205:Y205"/>
    <mergeCell ref="W206:Y206"/>
    <mergeCell ref="W207:Y207"/>
    <mergeCell ref="J203:J207"/>
    <mergeCell ref="K203:M207"/>
    <mergeCell ref="N203:N207"/>
    <mergeCell ref="O203:Q207"/>
    <mergeCell ref="R203:R207"/>
    <mergeCell ref="S203:U203"/>
    <mergeCell ref="S204:U204"/>
    <mergeCell ref="S205:U205"/>
    <mergeCell ref="S206:U206"/>
    <mergeCell ref="S207:U207"/>
    <mergeCell ref="F203:F207"/>
    <mergeCell ref="G203:I203"/>
    <mergeCell ref="G204:I204"/>
    <mergeCell ref="G205:I205"/>
    <mergeCell ref="G206:I206"/>
    <mergeCell ref="G207:I207"/>
    <mergeCell ref="B203:B207"/>
    <mergeCell ref="C203:E203"/>
    <mergeCell ref="C204:E204"/>
    <mergeCell ref="C205:E205"/>
    <mergeCell ref="C206:E206"/>
    <mergeCell ref="C207:E207"/>
    <mergeCell ref="C202:E202"/>
    <mergeCell ref="G202:I202"/>
    <mergeCell ref="K202:M202"/>
    <mergeCell ref="O202:Q202"/>
    <mergeCell ref="S202:U202"/>
    <mergeCell ref="W202:Y202"/>
    <mergeCell ref="N142:N143"/>
    <mergeCell ref="O142:O143"/>
    <mergeCell ref="P142:P143"/>
    <mergeCell ref="Q142:Q143"/>
    <mergeCell ref="B181:E181"/>
    <mergeCell ref="B200:Y200"/>
    <mergeCell ref="B150:Y150"/>
    <mergeCell ref="B151:Y151"/>
    <mergeCell ref="B152:Y152"/>
    <mergeCell ref="B153:Y153"/>
    <mergeCell ref="H142:H143"/>
    <mergeCell ref="I142:I143"/>
    <mergeCell ref="J142:J143"/>
    <mergeCell ref="K142:K143"/>
    <mergeCell ref="L142:L143"/>
    <mergeCell ref="M142:M143"/>
    <mergeCell ref="B142:B143"/>
    <mergeCell ref="C142:C143"/>
    <mergeCell ref="D142:D143"/>
    <mergeCell ref="E142:E143"/>
    <mergeCell ref="F142:F143"/>
    <mergeCell ref="G142:G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5:N136"/>
    <mergeCell ref="O135:O136"/>
    <mergeCell ref="P135:P136"/>
    <mergeCell ref="Q135:Q136"/>
    <mergeCell ref="C137:E137"/>
    <mergeCell ref="G137:I137"/>
    <mergeCell ref="K137:M137"/>
    <mergeCell ref="O137:Q137"/>
    <mergeCell ref="H135:H136"/>
    <mergeCell ref="I135:I136"/>
    <mergeCell ref="J135:J136"/>
    <mergeCell ref="K135:K136"/>
    <mergeCell ref="L135:L136"/>
    <mergeCell ref="M135:M136"/>
    <mergeCell ref="B135:B136"/>
    <mergeCell ref="C135:C136"/>
    <mergeCell ref="D135:D136"/>
    <mergeCell ref="E135:E136"/>
    <mergeCell ref="F135:F136"/>
    <mergeCell ref="G135:G136"/>
    <mergeCell ref="N132:N133"/>
    <mergeCell ref="O132:O133"/>
    <mergeCell ref="P132:P133"/>
    <mergeCell ref="Q132:Q133"/>
    <mergeCell ref="C134:E134"/>
    <mergeCell ref="G134:I134"/>
    <mergeCell ref="K134:M134"/>
    <mergeCell ref="O134:Q134"/>
    <mergeCell ref="H132:H133"/>
    <mergeCell ref="I132:I133"/>
    <mergeCell ref="J132:J133"/>
    <mergeCell ref="K132:K133"/>
    <mergeCell ref="L132:L133"/>
    <mergeCell ref="M132:M133"/>
    <mergeCell ref="B132:B133"/>
    <mergeCell ref="C132:C133"/>
    <mergeCell ref="D132:D133"/>
    <mergeCell ref="E132:E133"/>
    <mergeCell ref="F132:F133"/>
    <mergeCell ref="G132:G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C125:E125"/>
    <mergeCell ref="G125:I125"/>
    <mergeCell ref="K125:M125"/>
    <mergeCell ref="O125:Q125"/>
    <mergeCell ref="B126:B127"/>
    <mergeCell ref="C126:D127"/>
    <mergeCell ref="E126:E127"/>
    <mergeCell ref="F126:F127"/>
    <mergeCell ref="G126:H127"/>
    <mergeCell ref="I126:I127"/>
    <mergeCell ref="J123:J124"/>
    <mergeCell ref="K123:L124"/>
    <mergeCell ref="M123:M124"/>
    <mergeCell ref="N123:N124"/>
    <mergeCell ref="O123:P124"/>
    <mergeCell ref="Q123:Q124"/>
    <mergeCell ref="K121:L122"/>
    <mergeCell ref="M121:M122"/>
    <mergeCell ref="N121:N122"/>
    <mergeCell ref="O121:Q122"/>
    <mergeCell ref="B123:B124"/>
    <mergeCell ref="C123:D124"/>
    <mergeCell ref="E123:E124"/>
    <mergeCell ref="F123:F124"/>
    <mergeCell ref="G123:H124"/>
    <mergeCell ref="I123:I124"/>
    <mergeCell ref="B121:B122"/>
    <mergeCell ref="C121:D122"/>
    <mergeCell ref="E121:E122"/>
    <mergeCell ref="F121:F122"/>
    <mergeCell ref="G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C112:E112"/>
    <mergeCell ref="G112:I112"/>
    <mergeCell ref="K112:M112"/>
    <mergeCell ref="O112:Q112"/>
    <mergeCell ref="B113:B114"/>
    <mergeCell ref="C113:D114"/>
    <mergeCell ref="E113:E114"/>
    <mergeCell ref="F113:F114"/>
    <mergeCell ref="G113:H114"/>
    <mergeCell ref="I113:I114"/>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N106:N107"/>
    <mergeCell ref="O106:O107"/>
    <mergeCell ref="P106:P107"/>
    <mergeCell ref="Q106:Q107"/>
    <mergeCell ref="B108:B109"/>
    <mergeCell ref="C108:D109"/>
    <mergeCell ref="E108:E109"/>
    <mergeCell ref="F108:F109"/>
    <mergeCell ref="G108:H109"/>
    <mergeCell ref="I108:I109"/>
    <mergeCell ref="H106:H107"/>
    <mergeCell ref="I106:I107"/>
    <mergeCell ref="J106:J107"/>
    <mergeCell ref="K106:K107"/>
    <mergeCell ref="L106:L107"/>
    <mergeCell ref="M106:M107"/>
    <mergeCell ref="C105:E105"/>
    <mergeCell ref="G105:I105"/>
    <mergeCell ref="K105:M105"/>
    <mergeCell ref="O105:Q105"/>
    <mergeCell ref="B106:B107"/>
    <mergeCell ref="C106:C107"/>
    <mergeCell ref="D106:D107"/>
    <mergeCell ref="E106:E107"/>
    <mergeCell ref="F106:F107"/>
    <mergeCell ref="G106:G107"/>
    <mergeCell ref="C103:E103"/>
    <mergeCell ref="G103:I103"/>
    <mergeCell ref="K103:M103"/>
    <mergeCell ref="O103:Q103"/>
    <mergeCell ref="C104:E104"/>
    <mergeCell ref="G104:I104"/>
    <mergeCell ref="K104:M104"/>
    <mergeCell ref="O104:Q104"/>
    <mergeCell ref="N98:N99"/>
    <mergeCell ref="O98:O99"/>
    <mergeCell ref="P98:P99"/>
    <mergeCell ref="Q98:Q99"/>
    <mergeCell ref="B100:Q100"/>
    <mergeCell ref="C102:Q102"/>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N91:N92"/>
    <mergeCell ref="O91:O92"/>
    <mergeCell ref="P91:P92"/>
    <mergeCell ref="Q91:Q92"/>
    <mergeCell ref="C93:E93"/>
    <mergeCell ref="G93:I93"/>
    <mergeCell ref="K93:M93"/>
    <mergeCell ref="O93:Q93"/>
    <mergeCell ref="H91:H92"/>
    <mergeCell ref="I91:I92"/>
    <mergeCell ref="J91:J92"/>
    <mergeCell ref="K91:K92"/>
    <mergeCell ref="L91:L92"/>
    <mergeCell ref="M91:M92"/>
    <mergeCell ref="B91:B92"/>
    <mergeCell ref="C91:C92"/>
    <mergeCell ref="D91:D92"/>
    <mergeCell ref="E91:E92"/>
    <mergeCell ref="F91:F92"/>
    <mergeCell ref="G91:G92"/>
    <mergeCell ref="N88:N89"/>
    <mergeCell ref="O88:O89"/>
    <mergeCell ref="P88:P89"/>
    <mergeCell ref="Q88:Q89"/>
    <mergeCell ref="C90:E90"/>
    <mergeCell ref="G90:I90"/>
    <mergeCell ref="K90:M90"/>
    <mergeCell ref="O90:Q90"/>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C81:E81"/>
    <mergeCell ref="G81:I81"/>
    <mergeCell ref="K81:M81"/>
    <mergeCell ref="O81:Q81"/>
    <mergeCell ref="B82:B83"/>
    <mergeCell ref="C82:D83"/>
    <mergeCell ref="E82:E83"/>
    <mergeCell ref="F82:F83"/>
    <mergeCell ref="G82:H83"/>
    <mergeCell ref="I82:I83"/>
    <mergeCell ref="J79:J80"/>
    <mergeCell ref="K79:L80"/>
    <mergeCell ref="M79:M80"/>
    <mergeCell ref="N79:N80"/>
    <mergeCell ref="O79:P80"/>
    <mergeCell ref="Q79:Q80"/>
    <mergeCell ref="K77:L78"/>
    <mergeCell ref="M77:M78"/>
    <mergeCell ref="N77:N78"/>
    <mergeCell ref="O77:Q78"/>
    <mergeCell ref="B79:B80"/>
    <mergeCell ref="C79:D80"/>
    <mergeCell ref="E79:E80"/>
    <mergeCell ref="F79:F80"/>
    <mergeCell ref="G79:H80"/>
    <mergeCell ref="I79:I80"/>
    <mergeCell ref="B77:B78"/>
    <mergeCell ref="C77:D78"/>
    <mergeCell ref="E77:E78"/>
    <mergeCell ref="F77:F78"/>
    <mergeCell ref="G77:I78"/>
    <mergeCell ref="J77:J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C68:E68"/>
    <mergeCell ref="G68:I68"/>
    <mergeCell ref="K68:M68"/>
    <mergeCell ref="O68:Q68"/>
    <mergeCell ref="B69:B70"/>
    <mergeCell ref="C69:D70"/>
    <mergeCell ref="E69:E70"/>
    <mergeCell ref="F69:F70"/>
    <mergeCell ref="G69:H70"/>
    <mergeCell ref="I69:I70"/>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C60:E60"/>
    <mergeCell ref="G60:I60"/>
    <mergeCell ref="K60:M60"/>
    <mergeCell ref="O60:Q60"/>
    <mergeCell ref="C61:E61"/>
    <mergeCell ref="G61:I61"/>
    <mergeCell ref="K61:M61"/>
    <mergeCell ref="O61:Q61"/>
    <mergeCell ref="Q49:R50"/>
    <mergeCell ref="S49:S50"/>
    <mergeCell ref="B56:Q56"/>
    <mergeCell ref="C58:Q58"/>
    <mergeCell ref="C59:E59"/>
    <mergeCell ref="G59:I59"/>
    <mergeCell ref="K59:M59"/>
    <mergeCell ref="O59:Q59"/>
    <mergeCell ref="B52:Y52"/>
    <mergeCell ref="B53:Y53"/>
    <mergeCell ref="I49:J50"/>
    <mergeCell ref="K49:K50"/>
    <mergeCell ref="L49:L50"/>
    <mergeCell ref="M49:N50"/>
    <mergeCell ref="O49:O50"/>
    <mergeCell ref="P49:P50"/>
    <mergeCell ref="B49:B50"/>
    <mergeCell ref="C49:C50"/>
    <mergeCell ref="D49:D50"/>
    <mergeCell ref="E49:F50"/>
    <mergeCell ref="G49:G50"/>
    <mergeCell ref="H49:H50"/>
    <mergeCell ref="L47:L48"/>
    <mergeCell ref="M47:N48"/>
    <mergeCell ref="O47:O48"/>
    <mergeCell ref="P47:P48"/>
    <mergeCell ref="Q47:R48"/>
    <mergeCell ref="S47:S48"/>
    <mergeCell ref="Q45:R46"/>
    <mergeCell ref="S45:S46"/>
    <mergeCell ref="B47:B48"/>
    <mergeCell ref="C47:C48"/>
    <mergeCell ref="D47:D48"/>
    <mergeCell ref="E47:F48"/>
    <mergeCell ref="G47:G48"/>
    <mergeCell ref="H47:H48"/>
    <mergeCell ref="I47:J48"/>
    <mergeCell ref="K47:K48"/>
    <mergeCell ref="I45:J46"/>
    <mergeCell ref="K45:K46"/>
    <mergeCell ref="L45:L46"/>
    <mergeCell ref="M45:N46"/>
    <mergeCell ref="O45:O46"/>
    <mergeCell ref="P45:P46"/>
    <mergeCell ref="B45:B46"/>
    <mergeCell ref="C45:C46"/>
    <mergeCell ref="D45:D46"/>
    <mergeCell ref="E45:F46"/>
    <mergeCell ref="G45:G46"/>
    <mergeCell ref="H45:H46"/>
    <mergeCell ref="L43:L44"/>
    <mergeCell ref="M43:N44"/>
    <mergeCell ref="O43:O44"/>
    <mergeCell ref="P43:P44"/>
    <mergeCell ref="Q43:R44"/>
    <mergeCell ref="S43:S44"/>
    <mergeCell ref="Q41:R42"/>
    <mergeCell ref="S41:S42"/>
    <mergeCell ref="B43:B44"/>
    <mergeCell ref="C43:C44"/>
    <mergeCell ref="D43:D44"/>
    <mergeCell ref="E43:F44"/>
    <mergeCell ref="G43:G44"/>
    <mergeCell ref="H43:H44"/>
    <mergeCell ref="I43:J44"/>
    <mergeCell ref="K43:K44"/>
    <mergeCell ref="I41:J42"/>
    <mergeCell ref="K41:K42"/>
    <mergeCell ref="L41:L42"/>
    <mergeCell ref="M41:N42"/>
    <mergeCell ref="O41:O42"/>
    <mergeCell ref="P41:P42"/>
    <mergeCell ref="B41:B42"/>
    <mergeCell ref="C41:C42"/>
    <mergeCell ref="D41:D42"/>
    <mergeCell ref="E41:F42"/>
    <mergeCell ref="G41:G42"/>
    <mergeCell ref="H41:H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Q36:R37"/>
    <mergeCell ref="S36:S37"/>
    <mergeCell ref="E38:G38"/>
    <mergeCell ref="I38:K38"/>
    <mergeCell ref="M38:O38"/>
    <mergeCell ref="Q38:S38"/>
    <mergeCell ref="I36:J37"/>
    <mergeCell ref="K36:K37"/>
    <mergeCell ref="L36:L37"/>
    <mergeCell ref="M36:N37"/>
    <mergeCell ref="O36:O37"/>
    <mergeCell ref="P36:P37"/>
    <mergeCell ref="B36:B37"/>
    <mergeCell ref="C36:C37"/>
    <mergeCell ref="D36:D37"/>
    <mergeCell ref="E36:F37"/>
    <mergeCell ref="G36:G37"/>
    <mergeCell ref="H36:H37"/>
    <mergeCell ref="L34:L35"/>
    <mergeCell ref="M34:N35"/>
    <mergeCell ref="O34:O35"/>
    <mergeCell ref="P34:P35"/>
    <mergeCell ref="Q34:R35"/>
    <mergeCell ref="S34:S35"/>
    <mergeCell ref="Q32:R33"/>
    <mergeCell ref="S32:S33"/>
    <mergeCell ref="B34:B35"/>
    <mergeCell ref="C34:C35"/>
    <mergeCell ref="D34:D35"/>
    <mergeCell ref="E34:F35"/>
    <mergeCell ref="G34:G35"/>
    <mergeCell ref="H34:H35"/>
    <mergeCell ref="I34:J35"/>
    <mergeCell ref="K34:K35"/>
    <mergeCell ref="I32:J33"/>
    <mergeCell ref="K32:K33"/>
    <mergeCell ref="L32:L33"/>
    <mergeCell ref="M32:N33"/>
    <mergeCell ref="O32:O33"/>
    <mergeCell ref="P32:P33"/>
    <mergeCell ref="B32:B33"/>
    <mergeCell ref="C32:C33"/>
    <mergeCell ref="D32:D33"/>
    <mergeCell ref="E32:F33"/>
    <mergeCell ref="G32:G33"/>
    <mergeCell ref="H32:H33"/>
    <mergeCell ref="L30:L31"/>
    <mergeCell ref="M30:N31"/>
    <mergeCell ref="O30:O31"/>
    <mergeCell ref="P30:P31"/>
    <mergeCell ref="Q30:R31"/>
    <mergeCell ref="S30:S31"/>
    <mergeCell ref="Q28:R29"/>
    <mergeCell ref="S28:S29"/>
    <mergeCell ref="B30:B31"/>
    <mergeCell ref="C30:C31"/>
    <mergeCell ref="D30:D31"/>
    <mergeCell ref="E30:F31"/>
    <mergeCell ref="G30:G31"/>
    <mergeCell ref="H30:H31"/>
    <mergeCell ref="I30:J31"/>
    <mergeCell ref="K30:K31"/>
    <mergeCell ref="I28:J29"/>
    <mergeCell ref="K28:K29"/>
    <mergeCell ref="L28:L29"/>
    <mergeCell ref="M28:N29"/>
    <mergeCell ref="O28:O29"/>
    <mergeCell ref="P28:P29"/>
    <mergeCell ref="B28:B29"/>
    <mergeCell ref="C28:C29"/>
    <mergeCell ref="D28:D29"/>
    <mergeCell ref="E28:F29"/>
    <mergeCell ref="G28:G29"/>
    <mergeCell ref="H28:H29"/>
    <mergeCell ref="L26:L27"/>
    <mergeCell ref="M26:N27"/>
    <mergeCell ref="O26:O27"/>
    <mergeCell ref="P26:P27"/>
    <mergeCell ref="Q26:R27"/>
    <mergeCell ref="S26:S27"/>
    <mergeCell ref="Q24:R25"/>
    <mergeCell ref="S24:S25"/>
    <mergeCell ref="B26:B27"/>
    <mergeCell ref="C26:C27"/>
    <mergeCell ref="D26:D27"/>
    <mergeCell ref="E26:F27"/>
    <mergeCell ref="G26:G27"/>
    <mergeCell ref="H26:H27"/>
    <mergeCell ref="I26:J27"/>
    <mergeCell ref="K26:K27"/>
    <mergeCell ref="I24:J25"/>
    <mergeCell ref="K24:K25"/>
    <mergeCell ref="L24:L25"/>
    <mergeCell ref="M24:N25"/>
    <mergeCell ref="O24:O25"/>
    <mergeCell ref="P24:P25"/>
    <mergeCell ref="B24:B25"/>
    <mergeCell ref="C24:C25"/>
    <mergeCell ref="D24:D25"/>
    <mergeCell ref="E24:F25"/>
    <mergeCell ref="G24:G25"/>
    <mergeCell ref="H24:H25"/>
    <mergeCell ref="L22:L23"/>
    <mergeCell ref="M22:N23"/>
    <mergeCell ref="O22:O23"/>
    <mergeCell ref="P22:P23"/>
    <mergeCell ref="Q22:R23"/>
    <mergeCell ref="S22:S23"/>
    <mergeCell ref="Q20:R21"/>
    <mergeCell ref="S20:S21"/>
    <mergeCell ref="B22:B23"/>
    <mergeCell ref="C22:C23"/>
    <mergeCell ref="D22:D23"/>
    <mergeCell ref="E22:F23"/>
    <mergeCell ref="G22:G23"/>
    <mergeCell ref="H22:H23"/>
    <mergeCell ref="I22:J23"/>
    <mergeCell ref="K22:K23"/>
    <mergeCell ref="I20:J21"/>
    <mergeCell ref="K20:K21"/>
    <mergeCell ref="L20:L21"/>
    <mergeCell ref="M20:N21"/>
    <mergeCell ref="O20:O21"/>
    <mergeCell ref="P20:P21"/>
    <mergeCell ref="B20:B21"/>
    <mergeCell ref="C20:C21"/>
    <mergeCell ref="D20:D21"/>
    <mergeCell ref="E20:F21"/>
    <mergeCell ref="G20:G21"/>
    <mergeCell ref="H20:H21"/>
    <mergeCell ref="L18:L19"/>
    <mergeCell ref="M18:N19"/>
    <mergeCell ref="O18:O19"/>
    <mergeCell ref="P18:P19"/>
    <mergeCell ref="Q18:R19"/>
    <mergeCell ref="S18:S19"/>
    <mergeCell ref="Q16:R17"/>
    <mergeCell ref="S16:S17"/>
    <mergeCell ref="B18:B19"/>
    <mergeCell ref="C18:C19"/>
    <mergeCell ref="D18:D19"/>
    <mergeCell ref="E18:F19"/>
    <mergeCell ref="G18:G19"/>
    <mergeCell ref="H18:H19"/>
    <mergeCell ref="I18:J19"/>
    <mergeCell ref="K18:K19"/>
    <mergeCell ref="I16:J17"/>
    <mergeCell ref="K16:K17"/>
    <mergeCell ref="L16:L17"/>
    <mergeCell ref="M16:N17"/>
    <mergeCell ref="O16:O17"/>
    <mergeCell ref="P16:P17"/>
    <mergeCell ref="B16:B17"/>
    <mergeCell ref="C16:C17"/>
    <mergeCell ref="D16:D17"/>
    <mergeCell ref="E16:F17"/>
    <mergeCell ref="G16:G17"/>
    <mergeCell ref="H16:H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E12:G12"/>
    <mergeCell ref="I12:K12"/>
    <mergeCell ref="M12:O12"/>
    <mergeCell ref="Q12:S12"/>
    <mergeCell ref="E13:G13"/>
    <mergeCell ref="I13:K13"/>
    <mergeCell ref="M13:O13"/>
    <mergeCell ref="Q13:S13"/>
    <mergeCell ref="B8:S8"/>
    <mergeCell ref="E10:K10"/>
    <mergeCell ref="M10:S10"/>
    <mergeCell ref="E11:G11"/>
    <mergeCell ref="I11:K11"/>
    <mergeCell ref="M11:O11"/>
    <mergeCell ref="Q11:S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15.42578125" bestFit="1" customWidth="1"/>
  </cols>
  <sheetData>
    <row r="1" spans="1:2">
      <c r="A1" s="7" t="s">
        <v>975</v>
      </c>
      <c r="B1" s="1" t="s">
        <v>1</v>
      </c>
    </row>
    <row r="2" spans="1:2">
      <c r="A2" s="7"/>
      <c r="B2" s="1" t="s">
        <v>2</v>
      </c>
    </row>
    <row r="3" spans="1:2">
      <c r="A3" s="3" t="s">
        <v>976</v>
      </c>
      <c r="B3" s="4"/>
    </row>
    <row r="4" spans="1:2">
      <c r="A4" s="12" t="s">
        <v>975</v>
      </c>
      <c r="B4" s="32"/>
    </row>
    <row r="5" spans="1:2">
      <c r="A5" s="12"/>
      <c r="B5" s="32"/>
    </row>
  </sheetData>
  <mergeCells count="3">
    <mergeCell ref="A1:A2"/>
    <mergeCell ref="A4:A5"/>
    <mergeCell ref="B4:B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977</v>
      </c>
      <c r="B1" s="1" t="s">
        <v>1</v>
      </c>
    </row>
    <row r="2" spans="1:2">
      <c r="A2" s="7"/>
      <c r="B2" s="1" t="s">
        <v>2</v>
      </c>
    </row>
    <row r="3" spans="1:2">
      <c r="A3" s="3" t="s">
        <v>231</v>
      </c>
      <c r="B3" s="4"/>
    </row>
    <row r="4" spans="1:2">
      <c r="A4" s="12" t="s">
        <v>235</v>
      </c>
      <c r="B4" s="16" t="s">
        <v>235</v>
      </c>
    </row>
    <row r="5" spans="1:2" ht="370.5">
      <c r="A5" s="12"/>
      <c r="B5" s="15" t="s">
        <v>236</v>
      </c>
    </row>
    <row r="6" spans="1:2">
      <c r="A6" s="12"/>
      <c r="B6" s="4"/>
    </row>
    <row r="7" spans="1:2" ht="332.25">
      <c r="A7" s="12"/>
      <c r="B7" s="15" t="s">
        <v>237</v>
      </c>
    </row>
    <row r="8" spans="1:2" ht="179.25">
      <c r="A8" s="2" t="s">
        <v>744</v>
      </c>
      <c r="B8" s="15" t="s">
        <v>747</v>
      </c>
    </row>
    <row r="9" spans="1:2" ht="357.75">
      <c r="A9" s="2" t="s">
        <v>825</v>
      </c>
      <c r="B9" s="15" t="s">
        <v>828</v>
      </c>
    </row>
    <row r="10" spans="1:2" ht="179.25">
      <c r="A10" s="2" t="s">
        <v>978</v>
      </c>
      <c r="B10" s="15" t="s">
        <v>829</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showGridLines="0" workbookViewId="0"/>
  </sheetViews>
  <sheetFormatPr defaultRowHeight="15"/>
  <cols>
    <col min="1" max="2" width="36.5703125" bestFit="1" customWidth="1"/>
    <col min="3" max="3" width="4.5703125" customWidth="1"/>
    <col min="4" max="4" width="21.85546875" customWidth="1"/>
    <col min="5" max="5" width="18.42578125" customWidth="1"/>
    <col min="6" max="6" width="4.5703125" customWidth="1"/>
    <col min="7" max="8" width="21.85546875" customWidth="1"/>
  </cols>
  <sheetData>
    <row r="1" spans="1:8" ht="15" customHeight="1">
      <c r="A1" s="7" t="s">
        <v>979</v>
      </c>
      <c r="B1" s="7" t="s">
        <v>1</v>
      </c>
      <c r="C1" s="7"/>
      <c r="D1" s="7"/>
      <c r="E1" s="7"/>
      <c r="F1" s="7"/>
      <c r="G1" s="7"/>
      <c r="H1" s="7"/>
    </row>
    <row r="2" spans="1:8" ht="15" customHeight="1">
      <c r="A2" s="7"/>
      <c r="B2" s="7" t="s">
        <v>2</v>
      </c>
      <c r="C2" s="7"/>
      <c r="D2" s="7"/>
      <c r="E2" s="7"/>
      <c r="F2" s="7"/>
      <c r="G2" s="7"/>
      <c r="H2" s="7"/>
    </row>
    <row r="3" spans="1:8">
      <c r="A3" s="3" t="s">
        <v>980</v>
      </c>
      <c r="B3" s="11"/>
      <c r="C3" s="11"/>
      <c r="D3" s="11"/>
      <c r="E3" s="11"/>
      <c r="F3" s="11"/>
      <c r="G3" s="11"/>
      <c r="H3" s="11"/>
    </row>
    <row r="4" spans="1:8">
      <c r="A4" s="12" t="s">
        <v>981</v>
      </c>
      <c r="B4" s="32" t="s">
        <v>297</v>
      </c>
      <c r="C4" s="32"/>
      <c r="D4" s="32"/>
      <c r="E4" s="32"/>
      <c r="F4" s="32"/>
      <c r="G4" s="32"/>
      <c r="H4" s="32"/>
    </row>
    <row r="5" spans="1:8">
      <c r="A5" s="12"/>
      <c r="B5" s="31"/>
      <c r="C5" s="31"/>
      <c r="D5" s="31"/>
      <c r="E5" s="31"/>
      <c r="F5" s="31"/>
    </row>
    <row r="6" spans="1:8">
      <c r="A6" s="12"/>
      <c r="B6" s="14"/>
      <c r="C6" s="14"/>
      <c r="D6" s="14"/>
      <c r="E6" s="14"/>
      <c r="F6" s="14"/>
    </row>
    <row r="7" spans="1:8">
      <c r="A7" s="12"/>
      <c r="B7" s="20" t="s">
        <v>252</v>
      </c>
      <c r="C7" s="15"/>
      <c r="D7" s="32"/>
      <c r="E7" s="32"/>
      <c r="F7" s="32"/>
    </row>
    <row r="8" spans="1:8">
      <c r="A8" s="12"/>
      <c r="B8" s="15"/>
      <c r="C8" s="15"/>
      <c r="D8" s="69" t="s">
        <v>298</v>
      </c>
      <c r="E8" s="69"/>
      <c r="F8" s="69"/>
    </row>
    <row r="9" spans="1:8" ht="15.75" thickBot="1">
      <c r="A9" s="12"/>
      <c r="B9" s="15"/>
      <c r="C9" s="15"/>
      <c r="D9" s="33" t="s">
        <v>299</v>
      </c>
      <c r="E9" s="33"/>
      <c r="F9" s="33"/>
    </row>
    <row r="10" spans="1:8">
      <c r="A10" s="12"/>
      <c r="B10" s="36" t="s">
        <v>300</v>
      </c>
      <c r="C10" s="37"/>
      <c r="D10" s="63" t="s">
        <v>256</v>
      </c>
      <c r="E10" s="44">
        <v>4367</v>
      </c>
      <c r="F10" s="46"/>
    </row>
    <row r="11" spans="1:8">
      <c r="A11" s="12"/>
      <c r="B11" s="36"/>
      <c r="C11" s="37"/>
      <c r="D11" s="64"/>
      <c r="E11" s="45"/>
      <c r="F11" s="47"/>
    </row>
    <row r="12" spans="1:8">
      <c r="A12" s="12"/>
      <c r="B12" s="39" t="s">
        <v>301</v>
      </c>
      <c r="C12" s="32"/>
      <c r="D12" s="40">
        <v>3913</v>
      </c>
      <c r="E12" s="40"/>
      <c r="F12" s="32"/>
    </row>
    <row r="13" spans="1:8">
      <c r="A13" s="12"/>
      <c r="B13" s="39"/>
      <c r="C13" s="32"/>
      <c r="D13" s="40"/>
      <c r="E13" s="40"/>
      <c r="F13" s="32"/>
    </row>
    <row r="14" spans="1:8">
      <c r="A14" s="12"/>
      <c r="B14" s="36" t="s">
        <v>302</v>
      </c>
      <c r="C14" s="37"/>
      <c r="D14" s="38">
        <v>3017</v>
      </c>
      <c r="E14" s="38"/>
      <c r="F14" s="37"/>
    </row>
    <row r="15" spans="1:8">
      <c r="A15" s="12"/>
      <c r="B15" s="36"/>
      <c r="C15" s="37"/>
      <c r="D15" s="38"/>
      <c r="E15" s="38"/>
      <c r="F15" s="37"/>
    </row>
    <row r="16" spans="1:8">
      <c r="A16" s="12"/>
      <c r="B16" s="39" t="s">
        <v>303</v>
      </c>
      <c r="C16" s="32"/>
      <c r="D16" s="70">
        <v>434</v>
      </c>
      <c r="E16" s="70"/>
      <c r="F16" s="32"/>
    </row>
    <row r="17" spans="1:8">
      <c r="A17" s="12"/>
      <c r="B17" s="39"/>
      <c r="C17" s="32"/>
      <c r="D17" s="70"/>
      <c r="E17" s="70"/>
      <c r="F17" s="32"/>
    </row>
    <row r="18" spans="1:8">
      <c r="A18" s="12"/>
      <c r="B18" s="36" t="s">
        <v>304</v>
      </c>
      <c r="C18" s="37"/>
      <c r="D18" s="38">
        <v>2351</v>
      </c>
      <c r="E18" s="38"/>
      <c r="F18" s="37"/>
    </row>
    <row r="19" spans="1:8" ht="15.75" thickBot="1">
      <c r="A19" s="12"/>
      <c r="B19" s="36"/>
      <c r="C19" s="37"/>
      <c r="D19" s="48"/>
      <c r="E19" s="48"/>
      <c r="F19" s="49"/>
    </row>
    <row r="20" spans="1:8">
      <c r="A20" s="12"/>
      <c r="B20" s="39" t="s">
        <v>305</v>
      </c>
      <c r="C20" s="32"/>
      <c r="D20" s="51" t="s">
        <v>256</v>
      </c>
      <c r="E20" s="53">
        <v>14082</v>
      </c>
      <c r="F20" s="35"/>
    </row>
    <row r="21" spans="1:8" ht="15.75" thickBot="1">
      <c r="A21" s="12"/>
      <c r="B21" s="39"/>
      <c r="C21" s="32"/>
      <c r="D21" s="56"/>
      <c r="E21" s="57"/>
      <c r="F21" s="58"/>
    </row>
    <row r="22" spans="1:8" ht="30.75" thickTop="1">
      <c r="A22" s="2" t="s">
        <v>982</v>
      </c>
      <c r="B22" s="11"/>
      <c r="C22" s="11"/>
      <c r="D22" s="11"/>
      <c r="E22" s="11"/>
      <c r="F22" s="11"/>
      <c r="G22" s="11"/>
      <c r="H22" s="11"/>
    </row>
    <row r="23" spans="1:8">
      <c r="A23" s="3" t="s">
        <v>980</v>
      </c>
      <c r="B23" s="11"/>
      <c r="C23" s="11"/>
      <c r="D23" s="11"/>
      <c r="E23" s="11"/>
      <c r="F23" s="11"/>
      <c r="G23" s="11"/>
      <c r="H23" s="11"/>
    </row>
    <row r="24" spans="1:8">
      <c r="A24" s="12" t="s">
        <v>983</v>
      </c>
      <c r="B24" s="32" t="s">
        <v>251</v>
      </c>
      <c r="C24" s="32"/>
      <c r="D24" s="32"/>
      <c r="E24" s="32"/>
      <c r="F24" s="32"/>
      <c r="G24" s="32"/>
      <c r="H24" s="32"/>
    </row>
    <row r="25" spans="1:8">
      <c r="A25" s="12"/>
      <c r="B25" s="31"/>
      <c r="C25" s="31"/>
      <c r="D25" s="31"/>
      <c r="E25" s="31"/>
      <c r="F25" s="31"/>
      <c r="G25" s="31"/>
      <c r="H25" s="31"/>
    </row>
    <row r="26" spans="1:8">
      <c r="A26" s="12"/>
      <c r="B26" s="14"/>
      <c r="C26" s="14"/>
      <c r="D26" s="14"/>
      <c r="E26" s="14"/>
      <c r="F26" s="14"/>
      <c r="G26" s="14"/>
      <c r="H26" s="14"/>
    </row>
    <row r="27" spans="1:8">
      <c r="A27" s="12"/>
      <c r="B27" s="20" t="s">
        <v>252</v>
      </c>
      <c r="C27" s="32"/>
      <c r="D27" s="32"/>
      <c r="E27" s="32"/>
      <c r="F27" s="32"/>
      <c r="G27" s="32"/>
      <c r="H27" s="32"/>
    </row>
    <row r="28" spans="1:8" ht="15.75" thickBot="1">
      <c r="A28" s="12"/>
      <c r="B28" s="15"/>
      <c r="C28" s="33" t="s">
        <v>253</v>
      </c>
      <c r="D28" s="33"/>
      <c r="E28" s="33"/>
      <c r="F28" s="33"/>
      <c r="G28" s="33"/>
      <c r="H28" s="33"/>
    </row>
    <row r="29" spans="1:8" ht="15.75" thickBot="1">
      <c r="A29" s="12"/>
      <c r="B29" s="15"/>
      <c r="C29" s="34">
        <v>41747</v>
      </c>
      <c r="D29" s="34"/>
      <c r="E29" s="34"/>
      <c r="F29" s="34"/>
      <c r="G29" s="34"/>
      <c r="H29" s="34"/>
    </row>
    <row r="30" spans="1:8" ht="26.25">
      <c r="A30" s="12"/>
      <c r="B30" s="22" t="s">
        <v>254</v>
      </c>
      <c r="C30" s="35"/>
      <c r="D30" s="35"/>
      <c r="E30" s="35"/>
      <c r="F30" s="35"/>
      <c r="G30" s="35"/>
      <c r="H30" s="35"/>
    </row>
    <row r="31" spans="1:8">
      <c r="A31" s="12"/>
      <c r="B31" s="36" t="s">
        <v>255</v>
      </c>
      <c r="C31" s="37"/>
      <c r="D31" s="37"/>
      <c r="E31" s="37"/>
      <c r="F31" s="36" t="s">
        <v>256</v>
      </c>
      <c r="G31" s="38">
        <v>136200</v>
      </c>
      <c r="H31" s="37"/>
    </row>
    <row r="32" spans="1:8">
      <c r="A32" s="12"/>
      <c r="B32" s="36"/>
      <c r="C32" s="37"/>
      <c r="D32" s="37"/>
      <c r="E32" s="37"/>
      <c r="F32" s="36"/>
      <c r="G32" s="38"/>
      <c r="H32" s="37"/>
    </row>
    <row r="33" spans="1:8">
      <c r="A33" s="12"/>
      <c r="B33" s="39" t="s">
        <v>257</v>
      </c>
      <c r="C33" s="32"/>
      <c r="D33" s="32"/>
      <c r="E33" s="32"/>
      <c r="F33" s="40">
        <v>6453</v>
      </c>
      <c r="G33" s="40"/>
      <c r="H33" s="32"/>
    </row>
    <row r="34" spans="1:8">
      <c r="A34" s="12"/>
      <c r="B34" s="39"/>
      <c r="C34" s="32"/>
      <c r="D34" s="32"/>
      <c r="E34" s="32"/>
      <c r="F34" s="40"/>
      <c r="G34" s="40"/>
      <c r="H34" s="32"/>
    </row>
    <row r="35" spans="1:8">
      <c r="A35" s="12"/>
      <c r="B35" s="36" t="s">
        <v>258</v>
      </c>
      <c r="C35" s="37"/>
      <c r="D35" s="37"/>
      <c r="E35" s="37"/>
      <c r="F35" s="38">
        <v>1939497</v>
      </c>
      <c r="G35" s="38"/>
      <c r="H35" s="37"/>
    </row>
    <row r="36" spans="1:8">
      <c r="A36" s="12"/>
      <c r="B36" s="36"/>
      <c r="C36" s="37"/>
      <c r="D36" s="37"/>
      <c r="E36" s="37"/>
      <c r="F36" s="38"/>
      <c r="G36" s="38"/>
      <c r="H36" s="37"/>
    </row>
    <row r="37" spans="1:8">
      <c r="A37" s="12"/>
      <c r="B37" s="39" t="s">
        <v>259</v>
      </c>
      <c r="C37" s="32"/>
      <c r="D37" s="32"/>
      <c r="E37" s="32"/>
      <c r="F37" s="40">
        <v>50317</v>
      </c>
      <c r="G37" s="40"/>
      <c r="H37" s="32"/>
    </row>
    <row r="38" spans="1:8" ht="15.75" thickBot="1">
      <c r="A38" s="12"/>
      <c r="B38" s="39"/>
      <c r="C38" s="32"/>
      <c r="D38" s="32"/>
      <c r="E38" s="32"/>
      <c r="F38" s="41"/>
      <c r="G38" s="41"/>
      <c r="H38" s="42"/>
    </row>
    <row r="39" spans="1:8">
      <c r="A39" s="12"/>
      <c r="B39" s="43" t="s">
        <v>260</v>
      </c>
      <c r="C39" s="37"/>
      <c r="D39" s="37"/>
      <c r="E39" s="37"/>
      <c r="F39" s="44">
        <v>2132467</v>
      </c>
      <c r="G39" s="44"/>
      <c r="H39" s="46"/>
    </row>
    <row r="40" spans="1:8">
      <c r="A40" s="12"/>
      <c r="B40" s="43"/>
      <c r="C40" s="37"/>
      <c r="D40" s="37"/>
      <c r="E40" s="37"/>
      <c r="F40" s="45"/>
      <c r="G40" s="45"/>
      <c r="H40" s="47"/>
    </row>
    <row r="41" spans="1:8">
      <c r="A41" s="12"/>
      <c r="B41" s="22" t="s">
        <v>261</v>
      </c>
      <c r="C41" s="32"/>
      <c r="D41" s="32"/>
      <c r="E41" s="32"/>
      <c r="F41" s="32"/>
      <c r="G41" s="32"/>
      <c r="H41" s="32"/>
    </row>
    <row r="42" spans="1:8">
      <c r="A42" s="12"/>
      <c r="B42" s="36" t="s">
        <v>262</v>
      </c>
      <c r="C42" s="36" t="s">
        <v>256</v>
      </c>
      <c r="D42" s="38">
        <v>253067</v>
      </c>
      <c r="E42" s="37"/>
      <c r="F42" s="37"/>
      <c r="G42" s="37"/>
      <c r="H42" s="37"/>
    </row>
    <row r="43" spans="1:8">
      <c r="A43" s="12"/>
      <c r="B43" s="36"/>
      <c r="C43" s="36"/>
      <c r="D43" s="38"/>
      <c r="E43" s="37"/>
      <c r="F43" s="37"/>
      <c r="G43" s="37"/>
      <c r="H43" s="37"/>
    </row>
    <row r="44" spans="1:8">
      <c r="A44" s="12"/>
      <c r="B44" s="39" t="s">
        <v>263</v>
      </c>
      <c r="C44" s="40">
        <v>1378300</v>
      </c>
      <c r="D44" s="40"/>
      <c r="E44" s="32"/>
      <c r="F44" s="32"/>
      <c r="G44" s="32"/>
      <c r="H44" s="32"/>
    </row>
    <row r="45" spans="1:8">
      <c r="A45" s="12"/>
      <c r="B45" s="39"/>
      <c r="C45" s="40"/>
      <c r="D45" s="40"/>
      <c r="E45" s="32"/>
      <c r="F45" s="32"/>
      <c r="G45" s="32"/>
      <c r="H45" s="32"/>
    </row>
    <row r="46" spans="1:8">
      <c r="A46" s="12"/>
      <c r="B46" s="36" t="s">
        <v>264</v>
      </c>
      <c r="C46" s="38">
        <v>214911</v>
      </c>
      <c r="D46" s="38"/>
      <c r="E46" s="37"/>
      <c r="F46" s="37"/>
      <c r="G46" s="37"/>
      <c r="H46" s="37"/>
    </row>
    <row r="47" spans="1:8">
      <c r="A47" s="12"/>
      <c r="B47" s="36"/>
      <c r="C47" s="38"/>
      <c r="D47" s="38"/>
      <c r="E47" s="37"/>
      <c r="F47" s="37"/>
      <c r="G47" s="37"/>
      <c r="H47" s="37"/>
    </row>
    <row r="48" spans="1:8">
      <c r="A48" s="12"/>
      <c r="B48" s="39" t="s">
        <v>265</v>
      </c>
      <c r="C48" s="40">
        <v>7123168</v>
      </c>
      <c r="D48" s="40"/>
      <c r="E48" s="32"/>
      <c r="F48" s="32"/>
      <c r="G48" s="32"/>
      <c r="H48" s="32"/>
    </row>
    <row r="49" spans="1:8">
      <c r="A49" s="12"/>
      <c r="B49" s="39"/>
      <c r="C49" s="40"/>
      <c r="D49" s="40"/>
      <c r="E49" s="32"/>
      <c r="F49" s="32"/>
      <c r="G49" s="32"/>
      <c r="H49" s="32"/>
    </row>
    <row r="50" spans="1:8">
      <c r="A50" s="12"/>
      <c r="B50" s="36" t="s">
        <v>266</v>
      </c>
      <c r="C50" s="38">
        <v>116576</v>
      </c>
      <c r="D50" s="38"/>
      <c r="E50" s="37"/>
      <c r="F50" s="37"/>
      <c r="G50" s="37"/>
      <c r="H50" s="37"/>
    </row>
    <row r="51" spans="1:8">
      <c r="A51" s="12"/>
      <c r="B51" s="36"/>
      <c r="C51" s="38"/>
      <c r="D51" s="38"/>
      <c r="E51" s="37"/>
      <c r="F51" s="37"/>
      <c r="G51" s="37"/>
      <c r="H51" s="37"/>
    </row>
    <row r="52" spans="1:8">
      <c r="A52" s="12"/>
      <c r="B52" s="39" t="s">
        <v>267</v>
      </c>
      <c r="C52" s="40">
        <v>62770</v>
      </c>
      <c r="D52" s="40"/>
      <c r="E52" s="32"/>
      <c r="F52" s="32"/>
      <c r="G52" s="32"/>
      <c r="H52" s="32"/>
    </row>
    <row r="53" spans="1:8">
      <c r="A53" s="12"/>
      <c r="B53" s="39"/>
      <c r="C53" s="40"/>
      <c r="D53" s="40"/>
      <c r="E53" s="32"/>
      <c r="F53" s="32"/>
      <c r="G53" s="32"/>
      <c r="H53" s="32"/>
    </row>
    <row r="54" spans="1:8">
      <c r="A54" s="12"/>
      <c r="B54" s="36" t="s">
        <v>268</v>
      </c>
      <c r="C54" s="38">
        <v>54562</v>
      </c>
      <c r="D54" s="38"/>
      <c r="E54" s="37"/>
      <c r="F54" s="37"/>
      <c r="G54" s="37"/>
      <c r="H54" s="37"/>
    </row>
    <row r="55" spans="1:8">
      <c r="A55" s="12"/>
      <c r="B55" s="36"/>
      <c r="C55" s="38"/>
      <c r="D55" s="38"/>
      <c r="E55" s="37"/>
      <c r="F55" s="37"/>
      <c r="G55" s="37"/>
      <c r="H55" s="37"/>
    </row>
    <row r="56" spans="1:8">
      <c r="A56" s="12"/>
      <c r="B56" s="39" t="s">
        <v>269</v>
      </c>
      <c r="C56" s="40">
        <v>8666</v>
      </c>
      <c r="D56" s="40"/>
      <c r="E56" s="32"/>
      <c r="F56" s="32"/>
      <c r="G56" s="32"/>
      <c r="H56" s="32"/>
    </row>
    <row r="57" spans="1:8">
      <c r="A57" s="12"/>
      <c r="B57" s="39"/>
      <c r="C57" s="40"/>
      <c r="D57" s="40"/>
      <c r="E57" s="32"/>
      <c r="F57" s="32"/>
      <c r="G57" s="32"/>
      <c r="H57" s="32"/>
    </row>
    <row r="58" spans="1:8">
      <c r="A58" s="12"/>
      <c r="B58" s="36" t="s">
        <v>270</v>
      </c>
      <c r="C58" s="38">
        <v>193246</v>
      </c>
      <c r="D58" s="38"/>
      <c r="E58" s="37"/>
      <c r="F58" s="37"/>
      <c r="G58" s="37"/>
      <c r="H58" s="37"/>
    </row>
    <row r="59" spans="1:8">
      <c r="A59" s="12"/>
      <c r="B59" s="36"/>
      <c r="C59" s="38"/>
      <c r="D59" s="38"/>
      <c r="E59" s="37"/>
      <c r="F59" s="37"/>
      <c r="G59" s="37"/>
      <c r="H59" s="37"/>
    </row>
    <row r="60" spans="1:8">
      <c r="A60" s="12"/>
      <c r="B60" s="39" t="s">
        <v>271</v>
      </c>
      <c r="C60" s="40">
        <v>300015</v>
      </c>
      <c r="D60" s="40"/>
      <c r="E60" s="32"/>
      <c r="F60" s="32"/>
      <c r="G60" s="32"/>
      <c r="H60" s="32"/>
    </row>
    <row r="61" spans="1:8">
      <c r="A61" s="12"/>
      <c r="B61" s="39"/>
      <c r="C61" s="40"/>
      <c r="D61" s="40"/>
      <c r="E61" s="32"/>
      <c r="F61" s="32"/>
      <c r="G61" s="32"/>
      <c r="H61" s="32"/>
    </row>
    <row r="62" spans="1:8">
      <c r="A62" s="12"/>
      <c r="B62" s="36" t="s">
        <v>272</v>
      </c>
      <c r="C62" s="38">
        <v>23553</v>
      </c>
      <c r="D62" s="38"/>
      <c r="E62" s="37"/>
      <c r="F62" s="37"/>
      <c r="G62" s="37"/>
      <c r="H62" s="37"/>
    </row>
    <row r="63" spans="1:8">
      <c r="A63" s="12"/>
      <c r="B63" s="36"/>
      <c r="C63" s="38"/>
      <c r="D63" s="38"/>
      <c r="E63" s="37"/>
      <c r="F63" s="37"/>
      <c r="G63" s="37"/>
      <c r="H63" s="37"/>
    </row>
    <row r="64" spans="1:8">
      <c r="A64" s="12"/>
      <c r="B64" s="39" t="s">
        <v>273</v>
      </c>
      <c r="C64" s="40">
        <v>148906</v>
      </c>
      <c r="D64" s="40"/>
      <c r="E64" s="32"/>
      <c r="F64" s="32"/>
      <c r="G64" s="32"/>
      <c r="H64" s="32"/>
    </row>
    <row r="65" spans="1:8" ht="15.75" thickBot="1">
      <c r="A65" s="12"/>
      <c r="B65" s="39"/>
      <c r="C65" s="41"/>
      <c r="D65" s="41"/>
      <c r="E65" s="42"/>
      <c r="F65" s="32"/>
      <c r="G65" s="32"/>
      <c r="H65" s="32"/>
    </row>
    <row r="66" spans="1:8">
      <c r="A66" s="12"/>
      <c r="B66" s="43" t="s">
        <v>274</v>
      </c>
      <c r="C66" s="44">
        <v>9877740</v>
      </c>
      <c r="D66" s="44"/>
      <c r="E66" s="46"/>
      <c r="F66" s="37"/>
      <c r="G66" s="37"/>
      <c r="H66" s="37"/>
    </row>
    <row r="67" spans="1:8">
      <c r="A67" s="12"/>
      <c r="B67" s="43"/>
      <c r="C67" s="45"/>
      <c r="D67" s="45"/>
      <c r="E67" s="47"/>
      <c r="F67" s="37"/>
      <c r="G67" s="37"/>
      <c r="H67" s="37"/>
    </row>
    <row r="68" spans="1:8">
      <c r="A68" s="12"/>
      <c r="B68" s="22" t="s">
        <v>275</v>
      </c>
      <c r="C68" s="32"/>
      <c r="D68" s="32"/>
      <c r="E68" s="32"/>
      <c r="F68" s="32"/>
      <c r="G68" s="32"/>
      <c r="H68" s="32"/>
    </row>
    <row r="69" spans="1:8">
      <c r="A69" s="12"/>
      <c r="B69" s="36" t="s">
        <v>276</v>
      </c>
      <c r="C69" s="38">
        <v>7086052</v>
      </c>
      <c r="D69" s="38"/>
      <c r="E69" s="37"/>
      <c r="F69" s="37"/>
      <c r="G69" s="37"/>
      <c r="H69" s="37"/>
    </row>
    <row r="70" spans="1:8">
      <c r="A70" s="12"/>
      <c r="B70" s="36"/>
      <c r="C70" s="38"/>
      <c r="D70" s="38"/>
      <c r="E70" s="37"/>
      <c r="F70" s="37"/>
      <c r="G70" s="37"/>
      <c r="H70" s="37"/>
    </row>
    <row r="71" spans="1:8">
      <c r="A71" s="12"/>
      <c r="B71" s="39" t="s">
        <v>277</v>
      </c>
      <c r="C71" s="40">
        <v>584746</v>
      </c>
      <c r="D71" s="40"/>
      <c r="E71" s="32"/>
      <c r="F71" s="32"/>
      <c r="G71" s="32"/>
      <c r="H71" s="32"/>
    </row>
    <row r="72" spans="1:8">
      <c r="A72" s="12"/>
      <c r="B72" s="39"/>
      <c r="C72" s="40"/>
      <c r="D72" s="40"/>
      <c r="E72" s="32"/>
      <c r="F72" s="32"/>
      <c r="G72" s="32"/>
      <c r="H72" s="32"/>
    </row>
    <row r="73" spans="1:8">
      <c r="A73" s="12"/>
      <c r="B73" s="36" t="s">
        <v>278</v>
      </c>
      <c r="C73" s="38">
        <v>854737</v>
      </c>
      <c r="D73" s="38"/>
      <c r="E73" s="37"/>
      <c r="F73" s="37"/>
      <c r="G73" s="37"/>
      <c r="H73" s="37"/>
    </row>
    <row r="74" spans="1:8">
      <c r="A74" s="12"/>
      <c r="B74" s="36"/>
      <c r="C74" s="38"/>
      <c r="D74" s="38"/>
      <c r="E74" s="37"/>
      <c r="F74" s="37"/>
      <c r="G74" s="37"/>
      <c r="H74" s="37"/>
    </row>
    <row r="75" spans="1:8">
      <c r="A75" s="12"/>
      <c r="B75" s="39" t="s">
        <v>279</v>
      </c>
      <c r="C75" s="40">
        <v>156171</v>
      </c>
      <c r="D75" s="40"/>
      <c r="E75" s="32"/>
      <c r="F75" s="32"/>
      <c r="G75" s="32"/>
      <c r="H75" s="32"/>
    </row>
    <row r="76" spans="1:8">
      <c r="A76" s="12"/>
      <c r="B76" s="39"/>
      <c r="C76" s="40"/>
      <c r="D76" s="40"/>
      <c r="E76" s="32"/>
      <c r="F76" s="32"/>
      <c r="G76" s="32"/>
      <c r="H76" s="32"/>
    </row>
    <row r="77" spans="1:8">
      <c r="A77" s="12"/>
      <c r="B77" s="36" t="s">
        <v>280</v>
      </c>
      <c r="C77" s="38">
        <v>87902</v>
      </c>
      <c r="D77" s="38"/>
      <c r="E77" s="37"/>
      <c r="F77" s="37"/>
      <c r="G77" s="37"/>
      <c r="H77" s="37"/>
    </row>
    <row r="78" spans="1:8" ht="15.75" thickBot="1">
      <c r="A78" s="12"/>
      <c r="B78" s="36"/>
      <c r="C78" s="48"/>
      <c r="D78" s="48"/>
      <c r="E78" s="49"/>
      <c r="F78" s="37"/>
      <c r="G78" s="37"/>
      <c r="H78" s="37"/>
    </row>
    <row r="79" spans="1:8">
      <c r="A79" s="12"/>
      <c r="B79" s="50" t="s">
        <v>281</v>
      </c>
      <c r="C79" s="51" t="s">
        <v>256</v>
      </c>
      <c r="D79" s="53">
        <v>8769608</v>
      </c>
      <c r="E79" s="35"/>
      <c r="F79" s="32"/>
      <c r="G79" s="32"/>
      <c r="H79" s="32"/>
    </row>
    <row r="80" spans="1:8">
      <c r="A80" s="12"/>
      <c r="B80" s="50"/>
      <c r="C80" s="52"/>
      <c r="D80" s="54"/>
      <c r="E80" s="55"/>
      <c r="F80" s="32"/>
      <c r="G80" s="32"/>
      <c r="H80" s="32"/>
    </row>
    <row r="81" spans="1:8">
      <c r="A81" s="12"/>
      <c r="B81" s="43" t="s">
        <v>282</v>
      </c>
      <c r="C81" s="37"/>
      <c r="D81" s="37"/>
      <c r="E81" s="37"/>
      <c r="F81" s="38">
        <v>1108132</v>
      </c>
      <c r="G81" s="38"/>
      <c r="H81" s="37"/>
    </row>
    <row r="82" spans="1:8" ht="15.75" thickBot="1">
      <c r="A82" s="12"/>
      <c r="B82" s="43"/>
      <c r="C82" s="37"/>
      <c r="D82" s="37"/>
      <c r="E82" s="37"/>
      <c r="F82" s="48"/>
      <c r="G82" s="48"/>
      <c r="H82" s="49"/>
    </row>
    <row r="83" spans="1:8">
      <c r="A83" s="12"/>
      <c r="B83" s="39" t="s">
        <v>36</v>
      </c>
      <c r="C83" s="32"/>
      <c r="D83" s="32"/>
      <c r="E83" s="32"/>
      <c r="F83" s="51" t="s">
        <v>256</v>
      </c>
      <c r="G83" s="53">
        <v>1024335</v>
      </c>
      <c r="H83" s="35"/>
    </row>
    <row r="84" spans="1:8" ht="15.75" thickBot="1">
      <c r="A84" s="12"/>
      <c r="B84" s="39"/>
      <c r="C84" s="32"/>
      <c r="D84" s="32"/>
      <c r="E84" s="32"/>
      <c r="F84" s="56"/>
      <c r="G84" s="57"/>
      <c r="H84" s="58"/>
    </row>
    <row r="85" spans="1:8" ht="15.75" thickTop="1">
      <c r="A85" s="12" t="s">
        <v>984</v>
      </c>
      <c r="B85" s="39" t="s">
        <v>286</v>
      </c>
      <c r="C85" s="39"/>
      <c r="D85" s="39"/>
      <c r="E85" s="39"/>
      <c r="F85" s="39"/>
      <c r="G85" s="39"/>
      <c r="H85" s="39"/>
    </row>
    <row r="86" spans="1:8">
      <c r="A86" s="12"/>
      <c r="B86" s="31"/>
      <c r="C86" s="31"/>
      <c r="D86" s="31"/>
      <c r="E86" s="31"/>
      <c r="F86" s="31"/>
    </row>
    <row r="87" spans="1:8">
      <c r="A87" s="12"/>
      <c r="B87" s="14"/>
      <c r="C87" s="14"/>
      <c r="D87" s="14"/>
      <c r="E87" s="14"/>
      <c r="F87" s="14"/>
    </row>
    <row r="88" spans="1:8" ht="15.75" thickBot="1">
      <c r="A88" s="12"/>
      <c r="B88" s="59" t="s">
        <v>252</v>
      </c>
      <c r="C88" s="26"/>
      <c r="D88" s="33" t="s">
        <v>287</v>
      </c>
      <c r="E88" s="33"/>
      <c r="F88" s="33"/>
    </row>
    <row r="89" spans="1:8">
      <c r="A89" s="12"/>
      <c r="B89" s="36" t="s">
        <v>288</v>
      </c>
      <c r="C89" s="46"/>
      <c r="D89" s="63" t="s">
        <v>256</v>
      </c>
      <c r="E89" s="44">
        <v>604136</v>
      </c>
      <c r="F89" s="46"/>
    </row>
    <row r="90" spans="1:8">
      <c r="A90" s="12"/>
      <c r="B90" s="36"/>
      <c r="C90" s="37"/>
      <c r="D90" s="64"/>
      <c r="E90" s="45"/>
      <c r="F90" s="47"/>
    </row>
    <row r="91" spans="1:8" ht="15.75" thickBot="1">
      <c r="A91" s="12"/>
      <c r="B91" s="25" t="s">
        <v>289</v>
      </c>
      <c r="C91" s="15"/>
      <c r="D91" s="65" t="s">
        <v>290</v>
      </c>
      <c r="E91" s="65"/>
      <c r="F91" s="62" t="s">
        <v>291</v>
      </c>
    </row>
    <row r="92" spans="1:8">
      <c r="A92" s="12"/>
      <c r="B92" s="36" t="s">
        <v>292</v>
      </c>
      <c r="C92" s="37"/>
      <c r="D92" s="44">
        <v>508522</v>
      </c>
      <c r="E92" s="44"/>
      <c r="F92" s="46"/>
    </row>
    <row r="93" spans="1:8">
      <c r="A93" s="12"/>
      <c r="B93" s="36"/>
      <c r="C93" s="37"/>
      <c r="D93" s="38"/>
      <c r="E93" s="38"/>
      <c r="F93" s="37"/>
    </row>
    <row r="94" spans="1:8" ht="15.75" thickBot="1">
      <c r="A94" s="12"/>
      <c r="B94" s="25" t="s">
        <v>293</v>
      </c>
      <c r="C94" s="15"/>
      <c r="D94" s="65" t="s">
        <v>294</v>
      </c>
      <c r="E94" s="65"/>
      <c r="F94" s="62" t="s">
        <v>291</v>
      </c>
    </row>
    <row r="95" spans="1:8">
      <c r="A95" s="12"/>
      <c r="B95" s="36" t="s">
        <v>295</v>
      </c>
      <c r="C95" s="46"/>
      <c r="D95" s="63" t="s">
        <v>256</v>
      </c>
      <c r="E95" s="44">
        <v>397765</v>
      </c>
      <c r="F95" s="46"/>
    </row>
    <row r="96" spans="1:8" ht="15.75" thickBot="1">
      <c r="A96" s="12"/>
      <c r="B96" s="36"/>
      <c r="C96" s="66"/>
      <c r="D96" s="67"/>
      <c r="E96" s="68"/>
      <c r="F96" s="66"/>
    </row>
    <row r="97" spans="1:7" ht="15.75" thickTop="1">
      <c r="A97" s="12" t="s">
        <v>985</v>
      </c>
      <c r="B97" s="31"/>
      <c r="C97" s="31"/>
      <c r="D97" s="31"/>
      <c r="E97" s="31"/>
      <c r="F97" s="31"/>
      <c r="G97" s="31"/>
    </row>
    <row r="98" spans="1:7">
      <c r="A98" s="12"/>
      <c r="B98" s="14"/>
      <c r="C98" s="14"/>
      <c r="D98" s="14"/>
      <c r="E98" s="14"/>
      <c r="F98" s="14"/>
      <c r="G98" s="14"/>
    </row>
    <row r="99" spans="1:7" ht="15.75" thickBot="1">
      <c r="A99" s="12"/>
      <c r="B99" s="20" t="s">
        <v>307</v>
      </c>
      <c r="C99" s="33" t="s">
        <v>308</v>
      </c>
      <c r="D99" s="33"/>
      <c r="E99" s="33"/>
      <c r="F99" s="15"/>
      <c r="G99" s="15"/>
    </row>
    <row r="100" spans="1:7">
      <c r="A100" s="12"/>
      <c r="B100" s="15"/>
      <c r="C100" s="72" t="s">
        <v>298</v>
      </c>
      <c r="D100" s="72"/>
      <c r="E100" s="72"/>
      <c r="F100" s="15"/>
      <c r="G100" s="15"/>
    </row>
    <row r="101" spans="1:7" ht="15.75" thickBot="1">
      <c r="A101" s="12"/>
      <c r="B101" s="15"/>
      <c r="C101" s="33" t="s">
        <v>309</v>
      </c>
      <c r="D101" s="33"/>
      <c r="E101" s="33"/>
      <c r="F101" s="15"/>
      <c r="G101" s="15"/>
    </row>
    <row r="102" spans="1:7" ht="15.75" thickBot="1">
      <c r="A102" s="12"/>
      <c r="B102" s="15"/>
      <c r="C102" s="73">
        <v>2014</v>
      </c>
      <c r="D102" s="73"/>
      <c r="E102" s="73"/>
      <c r="F102" s="15"/>
      <c r="G102" s="15"/>
    </row>
    <row r="103" spans="1:7">
      <c r="A103" s="12"/>
      <c r="B103" s="39" t="s">
        <v>310</v>
      </c>
      <c r="C103" s="51" t="s">
        <v>256</v>
      </c>
      <c r="D103" s="53">
        <v>222766</v>
      </c>
      <c r="E103" s="35"/>
      <c r="F103" s="32"/>
      <c r="G103" s="74" t="s">
        <v>311</v>
      </c>
    </row>
    <row r="104" spans="1:7">
      <c r="A104" s="12"/>
      <c r="B104" s="39"/>
      <c r="C104" s="52"/>
      <c r="D104" s="54"/>
      <c r="E104" s="55"/>
      <c r="F104" s="32"/>
      <c r="G104" s="74"/>
    </row>
    <row r="105" spans="1:7">
      <c r="A105" s="12"/>
      <c r="B105" s="36" t="s">
        <v>179</v>
      </c>
      <c r="C105" s="38">
        <v>5971</v>
      </c>
      <c r="D105" s="38"/>
      <c r="E105" s="37"/>
      <c r="F105" s="37"/>
      <c r="G105" s="37"/>
    </row>
    <row r="106" spans="1:7">
      <c r="A106" s="12"/>
      <c r="B106" s="36"/>
      <c r="C106" s="38"/>
      <c r="D106" s="38"/>
      <c r="E106" s="37"/>
      <c r="F106" s="37"/>
      <c r="G106" s="37"/>
    </row>
    <row r="107" spans="1:7">
      <c r="A107" s="12"/>
      <c r="B107" s="39" t="s">
        <v>312</v>
      </c>
      <c r="C107" s="40">
        <v>45018</v>
      </c>
      <c r="D107" s="40"/>
      <c r="E107" s="32"/>
      <c r="F107" s="32"/>
      <c r="G107" s="74" t="s">
        <v>313</v>
      </c>
    </row>
    <row r="108" spans="1:7">
      <c r="A108" s="12"/>
      <c r="B108" s="39"/>
      <c r="C108" s="40"/>
      <c r="D108" s="40"/>
      <c r="E108" s="32"/>
      <c r="F108" s="32"/>
      <c r="G108" s="74"/>
    </row>
    <row r="109" spans="1:7">
      <c r="A109" s="12"/>
      <c r="B109" s="36" t="s">
        <v>314</v>
      </c>
      <c r="C109" s="38">
        <v>188488</v>
      </c>
      <c r="D109" s="38"/>
      <c r="E109" s="37"/>
      <c r="F109" s="37"/>
      <c r="G109" s="75" t="s">
        <v>315</v>
      </c>
    </row>
    <row r="110" spans="1:7" ht="15.75" thickBot="1">
      <c r="A110" s="12"/>
      <c r="B110" s="36"/>
      <c r="C110" s="48"/>
      <c r="D110" s="48"/>
      <c r="E110" s="49"/>
      <c r="F110" s="37"/>
      <c r="G110" s="75"/>
    </row>
    <row r="111" spans="1:7">
      <c r="A111" s="12"/>
      <c r="B111" s="39" t="s">
        <v>316</v>
      </c>
      <c r="C111" s="53">
        <v>73325</v>
      </c>
      <c r="D111" s="53"/>
      <c r="E111" s="35"/>
      <c r="F111" s="32"/>
      <c r="G111" s="32"/>
    </row>
    <row r="112" spans="1:7">
      <c r="A112" s="12"/>
      <c r="B112" s="39"/>
      <c r="C112" s="40"/>
      <c r="D112" s="40"/>
      <c r="E112" s="32"/>
      <c r="F112" s="32"/>
      <c r="G112" s="32"/>
    </row>
    <row r="113" spans="1:7">
      <c r="A113" s="12"/>
      <c r="B113" s="36" t="s">
        <v>115</v>
      </c>
      <c r="C113" s="38">
        <v>26073</v>
      </c>
      <c r="D113" s="38"/>
      <c r="E113" s="37"/>
      <c r="F113" s="37"/>
      <c r="G113" s="37"/>
    </row>
    <row r="114" spans="1:7" ht="15.75" thickBot="1">
      <c r="A114" s="12"/>
      <c r="B114" s="36"/>
      <c r="C114" s="48"/>
      <c r="D114" s="48"/>
      <c r="E114" s="49"/>
      <c r="F114" s="37"/>
      <c r="G114" s="37"/>
    </row>
    <row r="115" spans="1:7">
      <c r="A115" s="12"/>
      <c r="B115" s="39" t="s">
        <v>317</v>
      </c>
      <c r="C115" s="53">
        <v>47252</v>
      </c>
      <c r="D115" s="53"/>
      <c r="E115" s="35"/>
      <c r="F115" s="32"/>
      <c r="G115" s="32"/>
    </row>
    <row r="116" spans="1:7">
      <c r="A116" s="12"/>
      <c r="B116" s="39"/>
      <c r="C116" s="40"/>
      <c r="D116" s="40"/>
      <c r="E116" s="32"/>
      <c r="F116" s="32"/>
      <c r="G116" s="32"/>
    </row>
    <row r="117" spans="1:7">
      <c r="A117" s="12"/>
      <c r="B117" s="36" t="s">
        <v>117</v>
      </c>
      <c r="C117" s="76">
        <v>113</v>
      </c>
      <c r="D117" s="76"/>
      <c r="E117" s="37"/>
      <c r="F117" s="37"/>
      <c r="G117" s="37"/>
    </row>
    <row r="118" spans="1:7" ht="15.75" thickBot="1">
      <c r="A118" s="12"/>
      <c r="B118" s="36"/>
      <c r="C118" s="77"/>
      <c r="D118" s="77"/>
      <c r="E118" s="49"/>
      <c r="F118" s="37"/>
      <c r="G118" s="37"/>
    </row>
    <row r="119" spans="1:7">
      <c r="A119" s="12"/>
      <c r="B119" s="39" t="s">
        <v>118</v>
      </c>
      <c r="C119" s="51" t="s">
        <v>256</v>
      </c>
      <c r="D119" s="53">
        <v>47139</v>
      </c>
      <c r="E119" s="35"/>
      <c r="F119" s="32"/>
      <c r="G119" s="32"/>
    </row>
    <row r="120" spans="1:7" ht="15.75" thickBot="1">
      <c r="A120" s="12"/>
      <c r="B120" s="39"/>
      <c r="C120" s="56"/>
      <c r="D120" s="57"/>
      <c r="E120" s="58"/>
      <c r="F120" s="32"/>
      <c r="G120" s="32"/>
    </row>
    <row r="121" spans="1:7" ht="15.75" thickTop="1">
      <c r="A121" s="12"/>
      <c r="B121" s="23" t="s">
        <v>318</v>
      </c>
      <c r="C121" s="78"/>
      <c r="D121" s="78"/>
      <c r="E121" s="78"/>
      <c r="F121" s="24"/>
      <c r="G121" s="24"/>
    </row>
    <row r="122" spans="1:7">
      <c r="A122" s="12"/>
      <c r="B122" s="39" t="s">
        <v>319</v>
      </c>
      <c r="C122" s="39" t="s">
        <v>256</v>
      </c>
      <c r="D122" s="70">
        <v>0.22</v>
      </c>
      <c r="E122" s="32"/>
      <c r="F122" s="32"/>
      <c r="G122" s="32"/>
    </row>
    <row r="123" spans="1:7">
      <c r="A123" s="12"/>
      <c r="B123" s="39"/>
      <c r="C123" s="39"/>
      <c r="D123" s="70"/>
      <c r="E123" s="32"/>
      <c r="F123" s="32"/>
      <c r="G123" s="32"/>
    </row>
    <row r="124" spans="1:7">
      <c r="A124" s="12"/>
      <c r="B124" s="36" t="s">
        <v>320</v>
      </c>
      <c r="C124" s="36" t="s">
        <v>256</v>
      </c>
      <c r="D124" s="76">
        <v>0.22</v>
      </c>
      <c r="E124" s="37"/>
      <c r="F124" s="37"/>
      <c r="G124" s="37"/>
    </row>
    <row r="125" spans="1:7">
      <c r="A125" s="12"/>
      <c r="B125" s="36"/>
      <c r="C125" s="36"/>
      <c r="D125" s="76"/>
      <c r="E125" s="37"/>
      <c r="F125" s="37"/>
      <c r="G125" s="37"/>
    </row>
    <row r="126" spans="1:7">
      <c r="A126" s="12"/>
      <c r="B126" s="25" t="s">
        <v>321</v>
      </c>
      <c r="C126" s="32"/>
      <c r="D126" s="32"/>
      <c r="E126" s="32"/>
      <c r="F126" s="15"/>
      <c r="G126" s="15"/>
    </row>
    <row r="127" spans="1:7">
      <c r="A127" s="12"/>
      <c r="B127" s="36" t="s">
        <v>319</v>
      </c>
      <c r="C127" s="38">
        <v>216438</v>
      </c>
      <c r="D127" s="38"/>
      <c r="E127" s="37"/>
      <c r="F127" s="37"/>
      <c r="G127" s="37"/>
    </row>
    <row r="128" spans="1:7">
      <c r="A128" s="12"/>
      <c r="B128" s="36"/>
      <c r="C128" s="38"/>
      <c r="D128" s="38"/>
      <c r="E128" s="37"/>
      <c r="F128" s="37"/>
      <c r="G128" s="37"/>
    </row>
    <row r="129" spans="1:8">
      <c r="A129" s="12"/>
      <c r="B129" s="39" t="s">
        <v>320</v>
      </c>
      <c r="C129" s="40">
        <v>217523</v>
      </c>
      <c r="D129" s="40"/>
      <c r="E129" s="32"/>
      <c r="F129" s="32"/>
      <c r="G129" s="32"/>
    </row>
    <row r="130" spans="1:8">
      <c r="A130" s="12"/>
      <c r="B130" s="39"/>
      <c r="C130" s="40"/>
      <c r="D130" s="40"/>
      <c r="E130" s="32"/>
      <c r="F130" s="32"/>
      <c r="G130" s="32"/>
    </row>
    <row r="131" spans="1:8">
      <c r="A131" s="12"/>
      <c r="B131" s="11"/>
      <c r="C131" s="11"/>
      <c r="D131" s="11"/>
      <c r="E131" s="11"/>
      <c r="F131" s="11"/>
      <c r="G131" s="11"/>
      <c r="H131" s="11"/>
    </row>
    <row r="132" spans="1:8">
      <c r="A132" s="12"/>
      <c r="B132" s="32" t="s">
        <v>322</v>
      </c>
      <c r="C132" s="32"/>
      <c r="D132" s="32"/>
      <c r="E132" s="32"/>
      <c r="F132" s="32"/>
      <c r="G132" s="32"/>
      <c r="H132" s="32"/>
    </row>
    <row r="133" spans="1:8">
      <c r="A133" s="12"/>
      <c r="B133" s="32" t="s">
        <v>323</v>
      </c>
      <c r="C133" s="32"/>
      <c r="D133" s="32"/>
      <c r="E133" s="32"/>
      <c r="F133" s="32"/>
      <c r="G133" s="32"/>
      <c r="H133" s="32"/>
    </row>
    <row r="134" spans="1:8" ht="25.5" customHeight="1">
      <c r="A134" s="12"/>
      <c r="B134" s="32" t="s">
        <v>324</v>
      </c>
      <c r="C134" s="32"/>
      <c r="D134" s="32"/>
      <c r="E134" s="32"/>
      <c r="F134" s="32"/>
      <c r="G134" s="32"/>
      <c r="H134" s="32"/>
    </row>
    <row r="135" spans="1:8" ht="25.5" customHeight="1">
      <c r="A135" s="12"/>
      <c r="B135" s="32" t="s">
        <v>325</v>
      </c>
      <c r="C135" s="32"/>
      <c r="D135" s="32"/>
      <c r="E135" s="32"/>
      <c r="F135" s="32"/>
      <c r="G135" s="32"/>
      <c r="H135" s="32"/>
    </row>
    <row r="136" spans="1:8">
      <c r="A136" s="12"/>
      <c r="B136" s="32" t="s">
        <v>326</v>
      </c>
      <c r="C136" s="32"/>
      <c r="D136" s="32"/>
      <c r="E136" s="32"/>
      <c r="F136" s="32"/>
      <c r="G136" s="32"/>
      <c r="H136" s="32"/>
    </row>
    <row r="137" spans="1:8" ht="25.5" customHeight="1">
      <c r="A137" s="12"/>
      <c r="B137" s="32" t="s">
        <v>327</v>
      </c>
      <c r="C137" s="32"/>
      <c r="D137" s="32"/>
      <c r="E137" s="32"/>
      <c r="F137" s="32"/>
      <c r="G137" s="32"/>
      <c r="H137" s="32"/>
    </row>
    <row r="138" spans="1:8" ht="25.5" customHeight="1">
      <c r="A138" s="12"/>
      <c r="B138" s="32" t="s">
        <v>328</v>
      </c>
      <c r="C138" s="32"/>
      <c r="D138" s="32"/>
      <c r="E138" s="32"/>
      <c r="F138" s="32"/>
      <c r="G138" s="32"/>
      <c r="H138" s="32"/>
    </row>
  </sheetData>
  <mergeCells count="264">
    <mergeCell ref="A97:A138"/>
    <mergeCell ref="B131:H131"/>
    <mergeCell ref="B132:H132"/>
    <mergeCell ref="B133:H133"/>
    <mergeCell ref="B134:H134"/>
    <mergeCell ref="B135:H135"/>
    <mergeCell ref="B136:H136"/>
    <mergeCell ref="B137:H137"/>
    <mergeCell ref="B138:H138"/>
    <mergeCell ref="B4:H4"/>
    <mergeCell ref="B22:H22"/>
    <mergeCell ref="B23:H23"/>
    <mergeCell ref="A24:A84"/>
    <mergeCell ref="B24:H24"/>
    <mergeCell ref="A85:A96"/>
    <mergeCell ref="B85:H85"/>
    <mergeCell ref="B129:B130"/>
    <mergeCell ref="C129:D130"/>
    <mergeCell ref="E129:E130"/>
    <mergeCell ref="F129:F130"/>
    <mergeCell ref="G129:G130"/>
    <mergeCell ref="A1:A2"/>
    <mergeCell ref="B1:H1"/>
    <mergeCell ref="B2:H2"/>
    <mergeCell ref="B3:H3"/>
    <mergeCell ref="A4:A21"/>
    <mergeCell ref="C126:E126"/>
    <mergeCell ref="B127:B128"/>
    <mergeCell ref="C127:D128"/>
    <mergeCell ref="E127:E128"/>
    <mergeCell ref="F127:F128"/>
    <mergeCell ref="G127:G128"/>
    <mergeCell ref="G122:G123"/>
    <mergeCell ref="B124:B125"/>
    <mergeCell ref="C124:C125"/>
    <mergeCell ref="D124:D125"/>
    <mergeCell ref="E124:E125"/>
    <mergeCell ref="F124:F125"/>
    <mergeCell ref="G124:G125"/>
    <mergeCell ref="C121:E121"/>
    <mergeCell ref="B122:B123"/>
    <mergeCell ref="C122:C123"/>
    <mergeCell ref="D122:D123"/>
    <mergeCell ref="E122:E123"/>
    <mergeCell ref="F122:F123"/>
    <mergeCell ref="B119:B120"/>
    <mergeCell ref="C119:C120"/>
    <mergeCell ref="D119:D120"/>
    <mergeCell ref="E119:E120"/>
    <mergeCell ref="F119:F120"/>
    <mergeCell ref="G119:G120"/>
    <mergeCell ref="B115:B116"/>
    <mergeCell ref="C115:D116"/>
    <mergeCell ref="E115:E116"/>
    <mergeCell ref="F115:F116"/>
    <mergeCell ref="G115:G116"/>
    <mergeCell ref="B117:B118"/>
    <mergeCell ref="C117:D118"/>
    <mergeCell ref="E117:E118"/>
    <mergeCell ref="F117:F118"/>
    <mergeCell ref="G117:G118"/>
    <mergeCell ref="B111:B112"/>
    <mergeCell ref="C111:D112"/>
    <mergeCell ref="E111:E112"/>
    <mergeCell ref="F111:F112"/>
    <mergeCell ref="G111:G112"/>
    <mergeCell ref="B113:B114"/>
    <mergeCell ref="C113:D114"/>
    <mergeCell ref="E113:E114"/>
    <mergeCell ref="F113:F114"/>
    <mergeCell ref="G113:G114"/>
    <mergeCell ref="B107:B108"/>
    <mergeCell ref="C107:D108"/>
    <mergeCell ref="E107:E108"/>
    <mergeCell ref="F107:F108"/>
    <mergeCell ref="G107:G108"/>
    <mergeCell ref="B109:B110"/>
    <mergeCell ref="C109:D110"/>
    <mergeCell ref="E109:E110"/>
    <mergeCell ref="F109:F110"/>
    <mergeCell ref="G109:G110"/>
    <mergeCell ref="F103:F104"/>
    <mergeCell ref="G103:G104"/>
    <mergeCell ref="B105:B106"/>
    <mergeCell ref="C105:D106"/>
    <mergeCell ref="E105:E106"/>
    <mergeCell ref="F105:F106"/>
    <mergeCell ref="G105:G106"/>
    <mergeCell ref="C99:E99"/>
    <mergeCell ref="C100:E100"/>
    <mergeCell ref="C101:E101"/>
    <mergeCell ref="C102:E102"/>
    <mergeCell ref="B103:B104"/>
    <mergeCell ref="C103:C104"/>
    <mergeCell ref="D103:D104"/>
    <mergeCell ref="E103:E104"/>
    <mergeCell ref="B95:B96"/>
    <mergeCell ref="C95:C96"/>
    <mergeCell ref="D95:D96"/>
    <mergeCell ref="E95:E96"/>
    <mergeCell ref="F95:F96"/>
    <mergeCell ref="B97:G97"/>
    <mergeCell ref="D91:E91"/>
    <mergeCell ref="B92:B93"/>
    <mergeCell ref="C92:C93"/>
    <mergeCell ref="D92:E93"/>
    <mergeCell ref="F92:F93"/>
    <mergeCell ref="D94:E94"/>
    <mergeCell ref="B86:F86"/>
    <mergeCell ref="D88:F88"/>
    <mergeCell ref="B89:B90"/>
    <mergeCell ref="C89:C90"/>
    <mergeCell ref="D89:D90"/>
    <mergeCell ref="E89:E90"/>
    <mergeCell ref="F89:F90"/>
    <mergeCell ref="B81:B82"/>
    <mergeCell ref="C81:E82"/>
    <mergeCell ref="F81:G82"/>
    <mergeCell ref="H81:H82"/>
    <mergeCell ref="B83:B84"/>
    <mergeCell ref="C83:E84"/>
    <mergeCell ref="F83:F84"/>
    <mergeCell ref="G83:G84"/>
    <mergeCell ref="H83:H84"/>
    <mergeCell ref="B77:B78"/>
    <mergeCell ref="C77:D78"/>
    <mergeCell ref="E77:E78"/>
    <mergeCell ref="F77:H78"/>
    <mergeCell ref="B79:B80"/>
    <mergeCell ref="C79:C80"/>
    <mergeCell ref="D79:D80"/>
    <mergeCell ref="E79:E80"/>
    <mergeCell ref="F79:H80"/>
    <mergeCell ref="B73:B74"/>
    <mergeCell ref="C73:D74"/>
    <mergeCell ref="E73:E74"/>
    <mergeCell ref="F73:H74"/>
    <mergeCell ref="B75:B76"/>
    <mergeCell ref="C75:D76"/>
    <mergeCell ref="E75:E76"/>
    <mergeCell ref="F75:H76"/>
    <mergeCell ref="B69:B70"/>
    <mergeCell ref="C69:D70"/>
    <mergeCell ref="E69:E70"/>
    <mergeCell ref="F69:H70"/>
    <mergeCell ref="B71:B72"/>
    <mergeCell ref="C71:D72"/>
    <mergeCell ref="E71:E72"/>
    <mergeCell ref="F71:H72"/>
    <mergeCell ref="B66:B67"/>
    <mergeCell ref="C66:D67"/>
    <mergeCell ref="E66:E67"/>
    <mergeCell ref="F66:H67"/>
    <mergeCell ref="C68:E68"/>
    <mergeCell ref="F68:H68"/>
    <mergeCell ref="B62:B63"/>
    <mergeCell ref="C62:D63"/>
    <mergeCell ref="E62:E63"/>
    <mergeCell ref="F62:H63"/>
    <mergeCell ref="B64:B65"/>
    <mergeCell ref="C64:D65"/>
    <mergeCell ref="E64:E65"/>
    <mergeCell ref="F64:H65"/>
    <mergeCell ref="B58:B59"/>
    <mergeCell ref="C58:D59"/>
    <mergeCell ref="E58:E59"/>
    <mergeCell ref="F58:H59"/>
    <mergeCell ref="B60:B61"/>
    <mergeCell ref="C60:D61"/>
    <mergeCell ref="E60:E61"/>
    <mergeCell ref="F60:H61"/>
    <mergeCell ref="B54:B55"/>
    <mergeCell ref="C54:D55"/>
    <mergeCell ref="E54:E55"/>
    <mergeCell ref="F54:H55"/>
    <mergeCell ref="B56:B57"/>
    <mergeCell ref="C56:D57"/>
    <mergeCell ref="E56:E57"/>
    <mergeCell ref="F56:H57"/>
    <mergeCell ref="B50:B51"/>
    <mergeCell ref="C50:D51"/>
    <mergeCell ref="E50:E51"/>
    <mergeCell ref="F50:H51"/>
    <mergeCell ref="B52:B53"/>
    <mergeCell ref="C52:D53"/>
    <mergeCell ref="E52:E53"/>
    <mergeCell ref="F52:H53"/>
    <mergeCell ref="B46:B47"/>
    <mergeCell ref="C46:D47"/>
    <mergeCell ref="E46:E47"/>
    <mergeCell ref="F46:H47"/>
    <mergeCell ref="B48:B49"/>
    <mergeCell ref="C48:D49"/>
    <mergeCell ref="E48:E49"/>
    <mergeCell ref="F48:H49"/>
    <mergeCell ref="B42:B43"/>
    <mergeCell ref="C42:C43"/>
    <mergeCell ref="D42:D43"/>
    <mergeCell ref="E42:E43"/>
    <mergeCell ref="F42:H43"/>
    <mergeCell ref="B44:B45"/>
    <mergeCell ref="C44:D45"/>
    <mergeCell ref="E44:E45"/>
    <mergeCell ref="F44:H45"/>
    <mergeCell ref="B39:B40"/>
    <mergeCell ref="C39:E40"/>
    <mergeCell ref="F39:G40"/>
    <mergeCell ref="H39:H40"/>
    <mergeCell ref="C41:E41"/>
    <mergeCell ref="F41:H41"/>
    <mergeCell ref="B35:B36"/>
    <mergeCell ref="C35:E36"/>
    <mergeCell ref="F35:G36"/>
    <mergeCell ref="H35:H36"/>
    <mergeCell ref="B37:B38"/>
    <mergeCell ref="C37:E38"/>
    <mergeCell ref="F37:G38"/>
    <mergeCell ref="H37:H38"/>
    <mergeCell ref="B31:B32"/>
    <mergeCell ref="C31:E32"/>
    <mergeCell ref="F31:F32"/>
    <mergeCell ref="G31:G32"/>
    <mergeCell ref="H31:H32"/>
    <mergeCell ref="B33:B34"/>
    <mergeCell ref="C33:E34"/>
    <mergeCell ref="F33:G34"/>
    <mergeCell ref="H33:H34"/>
    <mergeCell ref="C27:E27"/>
    <mergeCell ref="F27:H27"/>
    <mergeCell ref="C28:H28"/>
    <mergeCell ref="C29:H29"/>
    <mergeCell ref="C30:E30"/>
    <mergeCell ref="F30:H30"/>
    <mergeCell ref="B20:B21"/>
    <mergeCell ref="C20:C21"/>
    <mergeCell ref="D20:D21"/>
    <mergeCell ref="E20:E21"/>
    <mergeCell ref="F20:F21"/>
    <mergeCell ref="B25:H25"/>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5:F5"/>
    <mergeCell ref="D7:F7"/>
    <mergeCell ref="D8:F8"/>
    <mergeCell ref="D9:F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6"/>
  <sheetViews>
    <sheetView showGridLines="0" workbookViewId="0"/>
  </sheetViews>
  <sheetFormatPr defaultRowHeight="15"/>
  <cols>
    <col min="1" max="2" width="36.5703125" bestFit="1" customWidth="1"/>
    <col min="3" max="3" width="2" customWidth="1"/>
    <col min="7" max="7" width="2" customWidth="1"/>
    <col min="11" max="11" width="2" customWidth="1"/>
    <col min="12" max="12" width="7.5703125" customWidth="1"/>
    <col min="13" max="13" width="1.5703125" customWidth="1"/>
    <col min="15" max="15" width="2" customWidth="1"/>
    <col min="19" max="19" width="2" customWidth="1"/>
    <col min="20" max="20" width="7.5703125" customWidth="1"/>
    <col min="23" max="23" width="2" customWidth="1"/>
    <col min="24" max="24" width="6.5703125" customWidth="1"/>
  </cols>
  <sheetData>
    <row r="1" spans="1:25" ht="15" customHeight="1">
      <c r="A1" s="7" t="s">
        <v>986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330</v>
      </c>
      <c r="B3" s="11"/>
      <c r="C3" s="11"/>
      <c r="D3" s="11"/>
      <c r="E3" s="11"/>
      <c r="F3" s="11"/>
      <c r="G3" s="11"/>
      <c r="H3" s="11"/>
      <c r="I3" s="11"/>
      <c r="J3" s="11"/>
      <c r="K3" s="11"/>
      <c r="L3" s="11"/>
      <c r="M3" s="11"/>
      <c r="N3" s="11"/>
      <c r="O3" s="11"/>
      <c r="P3" s="11"/>
      <c r="Q3" s="11"/>
      <c r="R3" s="11"/>
      <c r="S3" s="11"/>
      <c r="T3" s="11"/>
      <c r="U3" s="11"/>
      <c r="V3" s="11"/>
      <c r="W3" s="11"/>
      <c r="X3" s="11"/>
      <c r="Y3" s="11"/>
    </row>
    <row r="4" spans="1:25">
      <c r="A4" s="12" t="s">
        <v>987</v>
      </c>
      <c r="B4" s="32" t="s">
        <v>332</v>
      </c>
      <c r="C4" s="32"/>
      <c r="D4" s="32"/>
      <c r="E4" s="32"/>
      <c r="F4" s="32"/>
      <c r="G4" s="32"/>
      <c r="H4" s="32"/>
      <c r="I4" s="32"/>
      <c r="J4" s="32"/>
      <c r="K4" s="32"/>
      <c r="L4" s="32"/>
      <c r="M4" s="32"/>
      <c r="N4" s="32"/>
      <c r="O4" s="32"/>
      <c r="P4" s="32"/>
      <c r="Q4" s="32"/>
      <c r="R4" s="32"/>
      <c r="S4" s="32"/>
      <c r="T4" s="32"/>
      <c r="U4" s="32"/>
      <c r="V4" s="32"/>
      <c r="W4" s="32"/>
      <c r="X4" s="32"/>
      <c r="Y4" s="32"/>
    </row>
    <row r="5" spans="1:25">
      <c r="A5" s="12"/>
      <c r="B5" s="31"/>
      <c r="C5" s="31"/>
      <c r="D5" s="31"/>
      <c r="E5" s="31"/>
      <c r="F5" s="31"/>
      <c r="G5" s="31"/>
      <c r="H5" s="31"/>
      <c r="I5" s="31"/>
      <c r="J5" s="31"/>
      <c r="K5" s="31"/>
      <c r="L5" s="31"/>
      <c r="M5" s="31"/>
      <c r="N5" s="31"/>
      <c r="O5" s="31"/>
      <c r="P5" s="31"/>
      <c r="Q5" s="31"/>
      <c r="R5" s="31"/>
      <c r="S5" s="31"/>
      <c r="T5" s="31"/>
      <c r="U5" s="31"/>
      <c r="V5" s="31"/>
      <c r="W5" s="31"/>
      <c r="X5" s="31"/>
      <c r="Y5" s="31"/>
    </row>
    <row r="6" spans="1:25">
      <c r="A6" s="12"/>
      <c r="B6" s="31"/>
      <c r="C6" s="31"/>
      <c r="D6" s="31"/>
      <c r="E6" s="31"/>
      <c r="F6" s="31"/>
      <c r="G6" s="31"/>
      <c r="H6" s="31"/>
      <c r="I6" s="31"/>
      <c r="J6" s="31"/>
      <c r="K6" s="31"/>
      <c r="L6" s="31"/>
      <c r="M6" s="31"/>
      <c r="N6" s="31"/>
      <c r="O6" s="31"/>
      <c r="P6" s="31"/>
      <c r="Q6" s="31"/>
    </row>
    <row r="7" spans="1:25">
      <c r="A7" s="12"/>
      <c r="B7" s="14"/>
      <c r="C7" s="14"/>
      <c r="D7" s="14"/>
      <c r="E7" s="14"/>
      <c r="F7" s="14"/>
      <c r="G7" s="14"/>
      <c r="H7" s="14"/>
      <c r="I7" s="14"/>
      <c r="J7" s="14"/>
      <c r="K7" s="14"/>
      <c r="L7" s="14"/>
      <c r="M7" s="14"/>
      <c r="N7" s="14"/>
      <c r="O7" s="14"/>
      <c r="P7" s="14"/>
      <c r="Q7" s="14"/>
    </row>
    <row r="8" spans="1:25" ht="15.75" thickBot="1">
      <c r="A8" s="12"/>
      <c r="B8" s="20" t="s">
        <v>333</v>
      </c>
      <c r="C8" s="85" t="s">
        <v>299</v>
      </c>
      <c r="D8" s="85"/>
      <c r="E8" s="85"/>
      <c r="F8" s="85"/>
      <c r="G8" s="85"/>
      <c r="H8" s="85"/>
      <c r="I8" s="85"/>
      <c r="J8" s="85"/>
      <c r="K8" s="85"/>
      <c r="L8" s="85"/>
      <c r="M8" s="85"/>
      <c r="N8" s="85"/>
      <c r="O8" s="85"/>
      <c r="P8" s="85"/>
      <c r="Q8" s="85"/>
    </row>
    <row r="9" spans="1:25">
      <c r="A9" s="12"/>
      <c r="B9" s="15"/>
      <c r="C9" s="87" t="s">
        <v>334</v>
      </c>
      <c r="D9" s="87"/>
      <c r="E9" s="87"/>
      <c r="F9" s="15"/>
      <c r="G9" s="87" t="s">
        <v>335</v>
      </c>
      <c r="H9" s="87"/>
      <c r="I9" s="87"/>
      <c r="J9" s="15"/>
      <c r="K9" s="87" t="s">
        <v>335</v>
      </c>
      <c r="L9" s="87"/>
      <c r="M9" s="87"/>
      <c r="N9" s="15"/>
      <c r="O9" s="87" t="s">
        <v>336</v>
      </c>
      <c r="P9" s="87"/>
      <c r="Q9" s="87"/>
    </row>
    <row r="10" spans="1:25" ht="15.75" thickBot="1">
      <c r="A10" s="12"/>
      <c r="B10" s="25"/>
      <c r="C10" s="85" t="s">
        <v>337</v>
      </c>
      <c r="D10" s="85"/>
      <c r="E10" s="85"/>
      <c r="F10" s="15"/>
      <c r="G10" s="85" t="s">
        <v>338</v>
      </c>
      <c r="H10" s="85"/>
      <c r="I10" s="85"/>
      <c r="J10" s="15"/>
      <c r="K10" s="85" t="s">
        <v>339</v>
      </c>
      <c r="L10" s="85"/>
      <c r="M10" s="85"/>
      <c r="N10" s="15"/>
      <c r="O10" s="85" t="s">
        <v>340</v>
      </c>
      <c r="P10" s="85"/>
      <c r="Q10" s="85"/>
    </row>
    <row r="11" spans="1:25">
      <c r="A11" s="12"/>
      <c r="B11" s="23" t="s">
        <v>341</v>
      </c>
      <c r="C11" s="63"/>
      <c r="D11" s="63"/>
      <c r="E11" s="63"/>
      <c r="F11" s="24"/>
      <c r="G11" s="63"/>
      <c r="H11" s="63"/>
      <c r="I11" s="63"/>
      <c r="J11" s="24"/>
      <c r="K11" s="63"/>
      <c r="L11" s="63"/>
      <c r="M11" s="63"/>
      <c r="N11" s="24"/>
      <c r="O11" s="63"/>
      <c r="P11" s="63"/>
      <c r="Q11" s="63"/>
    </row>
    <row r="12" spans="1:25">
      <c r="A12" s="12"/>
      <c r="B12" s="39" t="s">
        <v>342</v>
      </c>
      <c r="C12" s="39" t="s">
        <v>256</v>
      </c>
      <c r="D12" s="70">
        <v>213</v>
      </c>
      <c r="E12" s="32"/>
      <c r="F12" s="32"/>
      <c r="G12" s="39" t="s">
        <v>256</v>
      </c>
      <c r="H12" s="70">
        <v>16</v>
      </c>
      <c r="I12" s="32"/>
      <c r="J12" s="32"/>
      <c r="K12" s="39" t="s">
        <v>256</v>
      </c>
      <c r="L12" s="70" t="s">
        <v>343</v>
      </c>
      <c r="M12" s="32"/>
      <c r="N12" s="32"/>
      <c r="O12" s="39" t="s">
        <v>256</v>
      </c>
      <c r="P12" s="70">
        <v>229</v>
      </c>
      <c r="Q12" s="32"/>
    </row>
    <row r="13" spans="1:25">
      <c r="A13" s="12"/>
      <c r="B13" s="39"/>
      <c r="C13" s="39"/>
      <c r="D13" s="70"/>
      <c r="E13" s="32"/>
      <c r="F13" s="32"/>
      <c r="G13" s="39"/>
      <c r="H13" s="70"/>
      <c r="I13" s="32"/>
      <c r="J13" s="32"/>
      <c r="K13" s="39"/>
      <c r="L13" s="70"/>
      <c r="M13" s="32"/>
      <c r="N13" s="32"/>
      <c r="O13" s="39"/>
      <c r="P13" s="70"/>
      <c r="Q13" s="32"/>
    </row>
    <row r="14" spans="1:25">
      <c r="A14" s="12"/>
      <c r="B14" s="36" t="s">
        <v>344</v>
      </c>
      <c r="C14" s="38">
        <v>321744</v>
      </c>
      <c r="D14" s="38"/>
      <c r="E14" s="37"/>
      <c r="F14" s="37"/>
      <c r="G14" s="38">
        <v>16398</v>
      </c>
      <c r="H14" s="38"/>
      <c r="I14" s="37"/>
      <c r="J14" s="37"/>
      <c r="K14" s="76" t="s">
        <v>345</v>
      </c>
      <c r="L14" s="76"/>
      <c r="M14" s="36" t="s">
        <v>291</v>
      </c>
      <c r="N14" s="37"/>
      <c r="O14" s="38">
        <v>337602</v>
      </c>
      <c r="P14" s="38"/>
      <c r="Q14" s="37"/>
    </row>
    <row r="15" spans="1:25">
      <c r="A15" s="12"/>
      <c r="B15" s="36"/>
      <c r="C15" s="38"/>
      <c r="D15" s="38"/>
      <c r="E15" s="37"/>
      <c r="F15" s="37"/>
      <c r="G15" s="38"/>
      <c r="H15" s="38"/>
      <c r="I15" s="37"/>
      <c r="J15" s="37"/>
      <c r="K15" s="76"/>
      <c r="L15" s="76"/>
      <c r="M15" s="36"/>
      <c r="N15" s="37"/>
      <c r="O15" s="38"/>
      <c r="P15" s="38"/>
      <c r="Q15" s="37"/>
    </row>
    <row r="16" spans="1:25">
      <c r="A16" s="12"/>
      <c r="B16" s="50" t="s">
        <v>346</v>
      </c>
      <c r="C16" s="40">
        <v>2179212</v>
      </c>
      <c r="D16" s="40"/>
      <c r="E16" s="32"/>
      <c r="F16" s="32"/>
      <c r="G16" s="40">
        <v>23398</v>
      </c>
      <c r="H16" s="40"/>
      <c r="I16" s="32"/>
      <c r="J16" s="32"/>
      <c r="K16" s="70" t="s">
        <v>347</v>
      </c>
      <c r="L16" s="70"/>
      <c r="M16" s="39" t="s">
        <v>291</v>
      </c>
      <c r="N16" s="32"/>
      <c r="O16" s="40">
        <v>2195201</v>
      </c>
      <c r="P16" s="40"/>
      <c r="Q16" s="32"/>
    </row>
    <row r="17" spans="1:25">
      <c r="A17" s="12"/>
      <c r="B17" s="50"/>
      <c r="C17" s="40"/>
      <c r="D17" s="40"/>
      <c r="E17" s="32"/>
      <c r="F17" s="32"/>
      <c r="G17" s="40"/>
      <c r="H17" s="40"/>
      <c r="I17" s="32"/>
      <c r="J17" s="32"/>
      <c r="K17" s="70"/>
      <c r="L17" s="70"/>
      <c r="M17" s="39"/>
      <c r="N17" s="32"/>
      <c r="O17" s="40"/>
      <c r="P17" s="40"/>
      <c r="Q17" s="32"/>
    </row>
    <row r="18" spans="1:25">
      <c r="A18" s="12"/>
      <c r="B18" s="36" t="s">
        <v>348</v>
      </c>
      <c r="C18" s="38">
        <v>2016</v>
      </c>
      <c r="D18" s="38"/>
      <c r="E18" s="37"/>
      <c r="F18" s="37"/>
      <c r="G18" s="76">
        <v>73</v>
      </c>
      <c r="H18" s="76"/>
      <c r="I18" s="37"/>
      <c r="J18" s="37"/>
      <c r="K18" s="76" t="s">
        <v>343</v>
      </c>
      <c r="L18" s="76"/>
      <c r="M18" s="37"/>
      <c r="N18" s="37"/>
      <c r="O18" s="38">
        <v>2089</v>
      </c>
      <c r="P18" s="38"/>
      <c r="Q18" s="37"/>
    </row>
    <row r="19" spans="1:25" ht="15.75" thickBot="1">
      <c r="A19" s="12"/>
      <c r="B19" s="36"/>
      <c r="C19" s="48"/>
      <c r="D19" s="48"/>
      <c r="E19" s="49"/>
      <c r="F19" s="37"/>
      <c r="G19" s="77"/>
      <c r="H19" s="77"/>
      <c r="I19" s="49"/>
      <c r="J19" s="37"/>
      <c r="K19" s="77"/>
      <c r="L19" s="77"/>
      <c r="M19" s="49"/>
      <c r="N19" s="37"/>
      <c r="O19" s="48"/>
      <c r="P19" s="48"/>
      <c r="Q19" s="49"/>
    </row>
    <row r="20" spans="1:25">
      <c r="A20" s="12"/>
      <c r="B20" s="39"/>
      <c r="C20" s="51" t="s">
        <v>256</v>
      </c>
      <c r="D20" s="53">
        <v>2503185</v>
      </c>
      <c r="E20" s="35"/>
      <c r="F20" s="32"/>
      <c r="G20" s="51" t="s">
        <v>256</v>
      </c>
      <c r="H20" s="53">
        <v>39885</v>
      </c>
      <c r="I20" s="35"/>
      <c r="J20" s="32"/>
      <c r="K20" s="51" t="s">
        <v>256</v>
      </c>
      <c r="L20" s="88" t="s">
        <v>349</v>
      </c>
      <c r="M20" s="51" t="s">
        <v>291</v>
      </c>
      <c r="N20" s="32"/>
      <c r="O20" s="51" t="s">
        <v>256</v>
      </c>
      <c r="P20" s="53">
        <v>2535121</v>
      </c>
      <c r="Q20" s="35"/>
    </row>
    <row r="21" spans="1:25" ht="15.75" thickBot="1">
      <c r="A21" s="12"/>
      <c r="B21" s="39"/>
      <c r="C21" s="56"/>
      <c r="D21" s="57"/>
      <c r="E21" s="58"/>
      <c r="F21" s="32"/>
      <c r="G21" s="56"/>
      <c r="H21" s="57"/>
      <c r="I21" s="58"/>
      <c r="J21" s="32"/>
      <c r="K21" s="56"/>
      <c r="L21" s="89"/>
      <c r="M21" s="56"/>
      <c r="N21" s="32"/>
      <c r="O21" s="56"/>
      <c r="P21" s="57"/>
      <c r="Q21" s="58"/>
    </row>
    <row r="22" spans="1:25" ht="15.75" thickTop="1">
      <c r="A22" s="12"/>
      <c r="B22" s="23" t="s">
        <v>350</v>
      </c>
      <c r="C22" s="90"/>
      <c r="D22" s="90"/>
      <c r="E22" s="90"/>
      <c r="F22" s="24"/>
      <c r="G22" s="90"/>
      <c r="H22" s="90"/>
      <c r="I22" s="90"/>
      <c r="J22" s="24"/>
      <c r="K22" s="90"/>
      <c r="L22" s="90"/>
      <c r="M22" s="90"/>
      <c r="N22" s="24"/>
      <c r="O22" s="90"/>
      <c r="P22" s="90"/>
      <c r="Q22" s="90"/>
    </row>
    <row r="23" spans="1:25">
      <c r="A23" s="12"/>
      <c r="B23" s="50" t="s">
        <v>346</v>
      </c>
      <c r="C23" s="39" t="s">
        <v>256</v>
      </c>
      <c r="D23" s="40">
        <v>4953</v>
      </c>
      <c r="E23" s="32"/>
      <c r="F23" s="32"/>
      <c r="G23" s="39" t="s">
        <v>256</v>
      </c>
      <c r="H23" s="70">
        <v>478</v>
      </c>
      <c r="I23" s="32"/>
      <c r="J23" s="32"/>
      <c r="K23" s="39" t="s">
        <v>256</v>
      </c>
      <c r="L23" s="70" t="s">
        <v>351</v>
      </c>
      <c r="M23" s="39" t="s">
        <v>291</v>
      </c>
      <c r="N23" s="32"/>
      <c r="O23" s="39" t="s">
        <v>256</v>
      </c>
      <c r="P23" s="40">
        <v>5429</v>
      </c>
      <c r="Q23" s="32"/>
    </row>
    <row r="24" spans="1:25" ht="15.75" thickBot="1">
      <c r="A24" s="12"/>
      <c r="B24" s="50"/>
      <c r="C24" s="91"/>
      <c r="D24" s="41"/>
      <c r="E24" s="42"/>
      <c r="F24" s="32"/>
      <c r="G24" s="91"/>
      <c r="H24" s="65"/>
      <c r="I24" s="42"/>
      <c r="J24" s="32"/>
      <c r="K24" s="91"/>
      <c r="L24" s="65"/>
      <c r="M24" s="91"/>
      <c r="N24" s="32"/>
      <c r="O24" s="91"/>
      <c r="P24" s="41"/>
      <c r="Q24" s="42"/>
    </row>
    <row r="25" spans="1:25">
      <c r="A25" s="12"/>
      <c r="B25" s="36"/>
      <c r="C25" s="63" t="s">
        <v>256</v>
      </c>
      <c r="D25" s="44">
        <v>4953</v>
      </c>
      <c r="E25" s="46"/>
      <c r="F25" s="37"/>
      <c r="G25" s="63" t="s">
        <v>256</v>
      </c>
      <c r="H25" s="92">
        <v>478</v>
      </c>
      <c r="I25" s="46"/>
      <c r="J25" s="37"/>
      <c r="K25" s="63" t="s">
        <v>256</v>
      </c>
      <c r="L25" s="92" t="s">
        <v>351</v>
      </c>
      <c r="M25" s="63" t="s">
        <v>291</v>
      </c>
      <c r="N25" s="37"/>
      <c r="O25" s="63" t="s">
        <v>256</v>
      </c>
      <c r="P25" s="44">
        <v>5429</v>
      </c>
      <c r="Q25" s="46"/>
    </row>
    <row r="26" spans="1:25" ht="15.75" thickBot="1">
      <c r="A26" s="12"/>
      <c r="B26" s="36"/>
      <c r="C26" s="67"/>
      <c r="D26" s="68"/>
      <c r="E26" s="66"/>
      <c r="F26" s="37"/>
      <c r="G26" s="67"/>
      <c r="H26" s="93"/>
      <c r="I26" s="66"/>
      <c r="J26" s="37"/>
      <c r="K26" s="67"/>
      <c r="L26" s="93"/>
      <c r="M26" s="67"/>
      <c r="N26" s="37"/>
      <c r="O26" s="67"/>
      <c r="P26" s="68"/>
      <c r="Q26" s="66"/>
    </row>
    <row r="27" spans="1:25" ht="15.75" thickTop="1">
      <c r="A27" s="12"/>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5">
      <c r="A28" s="12"/>
      <c r="B28" s="31"/>
      <c r="C28" s="31"/>
      <c r="D28" s="31"/>
      <c r="E28" s="31"/>
      <c r="F28" s="31"/>
      <c r="G28" s="31"/>
      <c r="H28" s="31"/>
      <c r="I28" s="31"/>
      <c r="J28" s="31"/>
      <c r="K28" s="31"/>
      <c r="L28" s="31"/>
      <c r="M28" s="31"/>
      <c r="N28" s="31"/>
      <c r="O28" s="31"/>
      <c r="P28" s="31"/>
      <c r="Q28" s="31"/>
    </row>
    <row r="29" spans="1:25">
      <c r="A29" s="12"/>
      <c r="B29" s="14"/>
      <c r="C29" s="14"/>
      <c r="D29" s="14"/>
      <c r="E29" s="14"/>
      <c r="F29" s="14"/>
      <c r="G29" s="14"/>
      <c r="H29" s="14"/>
      <c r="I29" s="14"/>
      <c r="J29" s="14"/>
      <c r="K29" s="14"/>
      <c r="L29" s="14"/>
      <c r="M29" s="14"/>
      <c r="N29" s="14"/>
      <c r="O29" s="14"/>
      <c r="P29" s="14"/>
      <c r="Q29" s="14"/>
    </row>
    <row r="30" spans="1:25" ht="15.75" thickBot="1">
      <c r="A30" s="12"/>
      <c r="B30" s="15" t="s">
        <v>352</v>
      </c>
      <c r="C30" s="94">
        <v>42004</v>
      </c>
      <c r="D30" s="94"/>
      <c r="E30" s="94"/>
      <c r="F30" s="94"/>
      <c r="G30" s="94"/>
      <c r="H30" s="94"/>
      <c r="I30" s="94"/>
      <c r="J30" s="94"/>
      <c r="K30" s="94"/>
      <c r="L30" s="94"/>
      <c r="M30" s="94"/>
      <c r="N30" s="94"/>
      <c r="O30" s="94"/>
      <c r="P30" s="94"/>
      <c r="Q30" s="94"/>
    </row>
    <row r="31" spans="1:25">
      <c r="A31" s="12"/>
      <c r="B31" s="15"/>
      <c r="C31" s="87" t="s">
        <v>334</v>
      </c>
      <c r="D31" s="87"/>
      <c r="E31" s="87"/>
      <c r="F31" s="15"/>
      <c r="G31" s="87" t="s">
        <v>335</v>
      </c>
      <c r="H31" s="87"/>
      <c r="I31" s="87"/>
      <c r="J31" s="15"/>
      <c r="K31" s="87" t="s">
        <v>335</v>
      </c>
      <c r="L31" s="87"/>
      <c r="M31" s="87"/>
      <c r="N31" s="15"/>
      <c r="O31" s="87" t="s">
        <v>336</v>
      </c>
      <c r="P31" s="87"/>
      <c r="Q31" s="87"/>
    </row>
    <row r="32" spans="1:25" ht="15.75" thickBot="1">
      <c r="A32" s="12"/>
      <c r="B32" s="25"/>
      <c r="C32" s="85" t="s">
        <v>337</v>
      </c>
      <c r="D32" s="85"/>
      <c r="E32" s="85"/>
      <c r="F32" s="15"/>
      <c r="G32" s="85" t="s">
        <v>338</v>
      </c>
      <c r="H32" s="85"/>
      <c r="I32" s="85"/>
      <c r="J32" s="15"/>
      <c r="K32" s="85" t="s">
        <v>339</v>
      </c>
      <c r="L32" s="85"/>
      <c r="M32" s="85"/>
      <c r="N32" s="15"/>
      <c r="O32" s="85" t="s">
        <v>340</v>
      </c>
      <c r="P32" s="85"/>
      <c r="Q32" s="85"/>
    </row>
    <row r="33" spans="1:17">
      <c r="A33" s="12"/>
      <c r="B33" s="23" t="s">
        <v>341</v>
      </c>
      <c r="C33" s="63"/>
      <c r="D33" s="63"/>
      <c r="E33" s="63"/>
      <c r="F33" s="24"/>
      <c r="G33" s="63"/>
      <c r="H33" s="63"/>
      <c r="I33" s="63"/>
      <c r="J33" s="24"/>
      <c r="K33" s="63"/>
      <c r="L33" s="63"/>
      <c r="M33" s="63"/>
      <c r="N33" s="24"/>
      <c r="O33" s="63"/>
      <c r="P33" s="63"/>
      <c r="Q33" s="63"/>
    </row>
    <row r="34" spans="1:17">
      <c r="A34" s="12"/>
      <c r="B34" s="39" t="s">
        <v>342</v>
      </c>
      <c r="C34" s="39" t="s">
        <v>256</v>
      </c>
      <c r="D34" s="70">
        <v>213</v>
      </c>
      <c r="E34" s="32"/>
      <c r="F34" s="32"/>
      <c r="G34" s="39" t="s">
        <v>256</v>
      </c>
      <c r="H34" s="70">
        <v>16</v>
      </c>
      <c r="I34" s="32"/>
      <c r="J34" s="32"/>
      <c r="K34" s="39" t="s">
        <v>256</v>
      </c>
      <c r="L34" s="70" t="s">
        <v>343</v>
      </c>
      <c r="M34" s="32"/>
      <c r="N34" s="32"/>
      <c r="O34" s="39" t="s">
        <v>256</v>
      </c>
      <c r="P34" s="70">
        <v>229</v>
      </c>
      <c r="Q34" s="32"/>
    </row>
    <row r="35" spans="1:17">
      <c r="A35" s="12"/>
      <c r="B35" s="39"/>
      <c r="C35" s="39"/>
      <c r="D35" s="70"/>
      <c r="E35" s="32"/>
      <c r="F35" s="32"/>
      <c r="G35" s="39"/>
      <c r="H35" s="70"/>
      <c r="I35" s="32"/>
      <c r="J35" s="32"/>
      <c r="K35" s="39"/>
      <c r="L35" s="70"/>
      <c r="M35" s="32"/>
      <c r="N35" s="32"/>
      <c r="O35" s="39"/>
      <c r="P35" s="70"/>
      <c r="Q35" s="32"/>
    </row>
    <row r="36" spans="1:17">
      <c r="A36" s="12"/>
      <c r="B36" s="36" t="s">
        <v>344</v>
      </c>
      <c r="C36" s="38">
        <v>325189</v>
      </c>
      <c r="D36" s="38"/>
      <c r="E36" s="37"/>
      <c r="F36" s="37"/>
      <c r="G36" s="38">
        <v>14056</v>
      </c>
      <c r="H36" s="38"/>
      <c r="I36" s="37"/>
      <c r="J36" s="37"/>
      <c r="K36" s="76" t="s">
        <v>353</v>
      </c>
      <c r="L36" s="76"/>
      <c r="M36" s="36" t="s">
        <v>291</v>
      </c>
      <c r="N36" s="37"/>
      <c r="O36" s="38">
        <v>338404</v>
      </c>
      <c r="P36" s="38"/>
      <c r="Q36" s="37"/>
    </row>
    <row r="37" spans="1:17">
      <c r="A37" s="12"/>
      <c r="B37" s="36"/>
      <c r="C37" s="38"/>
      <c r="D37" s="38"/>
      <c r="E37" s="37"/>
      <c r="F37" s="37"/>
      <c r="G37" s="38"/>
      <c r="H37" s="38"/>
      <c r="I37" s="37"/>
      <c r="J37" s="37"/>
      <c r="K37" s="76"/>
      <c r="L37" s="76"/>
      <c r="M37" s="36"/>
      <c r="N37" s="37"/>
      <c r="O37" s="38"/>
      <c r="P37" s="38"/>
      <c r="Q37" s="37"/>
    </row>
    <row r="38" spans="1:17">
      <c r="A38" s="12"/>
      <c r="B38" s="50" t="s">
        <v>346</v>
      </c>
      <c r="C38" s="40">
        <v>1951514</v>
      </c>
      <c r="D38" s="40"/>
      <c r="E38" s="32"/>
      <c r="F38" s="32"/>
      <c r="G38" s="40">
        <v>17398</v>
      </c>
      <c r="H38" s="40"/>
      <c r="I38" s="32"/>
      <c r="J38" s="32"/>
      <c r="K38" s="70" t="s">
        <v>354</v>
      </c>
      <c r="L38" s="70"/>
      <c r="M38" s="39" t="s">
        <v>291</v>
      </c>
      <c r="N38" s="32"/>
      <c r="O38" s="40">
        <v>1957852</v>
      </c>
      <c r="P38" s="40"/>
      <c r="Q38" s="32"/>
    </row>
    <row r="39" spans="1:17">
      <c r="A39" s="12"/>
      <c r="B39" s="50"/>
      <c r="C39" s="40"/>
      <c r="D39" s="40"/>
      <c r="E39" s="32"/>
      <c r="F39" s="32"/>
      <c r="G39" s="40"/>
      <c r="H39" s="40"/>
      <c r="I39" s="32"/>
      <c r="J39" s="32"/>
      <c r="K39" s="70"/>
      <c r="L39" s="70"/>
      <c r="M39" s="39"/>
      <c r="N39" s="32"/>
      <c r="O39" s="40"/>
      <c r="P39" s="40"/>
      <c r="Q39" s="32"/>
    </row>
    <row r="40" spans="1:17">
      <c r="A40" s="12"/>
      <c r="B40" s="36" t="s">
        <v>348</v>
      </c>
      <c r="C40" s="38">
        <v>2016</v>
      </c>
      <c r="D40" s="38"/>
      <c r="E40" s="37"/>
      <c r="F40" s="37"/>
      <c r="G40" s="76">
        <v>54</v>
      </c>
      <c r="H40" s="76"/>
      <c r="I40" s="37"/>
      <c r="J40" s="37"/>
      <c r="K40" s="76" t="s">
        <v>343</v>
      </c>
      <c r="L40" s="76"/>
      <c r="M40" s="37"/>
      <c r="N40" s="37"/>
      <c r="O40" s="38">
        <v>2070</v>
      </c>
      <c r="P40" s="38"/>
      <c r="Q40" s="37"/>
    </row>
    <row r="41" spans="1:17" ht="15.75" thickBot="1">
      <c r="A41" s="12"/>
      <c r="B41" s="36"/>
      <c r="C41" s="48"/>
      <c r="D41" s="48"/>
      <c r="E41" s="49"/>
      <c r="F41" s="37"/>
      <c r="G41" s="77"/>
      <c r="H41" s="77"/>
      <c r="I41" s="49"/>
      <c r="J41" s="37"/>
      <c r="K41" s="77"/>
      <c r="L41" s="77"/>
      <c r="M41" s="49"/>
      <c r="N41" s="37"/>
      <c r="O41" s="48"/>
      <c r="P41" s="48"/>
      <c r="Q41" s="49"/>
    </row>
    <row r="42" spans="1:17">
      <c r="A42" s="12"/>
      <c r="B42" s="39"/>
      <c r="C42" s="51" t="s">
        <v>256</v>
      </c>
      <c r="D42" s="53">
        <v>2278932</v>
      </c>
      <c r="E42" s="35"/>
      <c r="F42" s="32"/>
      <c r="G42" s="51" t="s">
        <v>256</v>
      </c>
      <c r="H42" s="53">
        <v>31524</v>
      </c>
      <c r="I42" s="35"/>
      <c r="J42" s="32"/>
      <c r="K42" s="51" t="s">
        <v>256</v>
      </c>
      <c r="L42" s="88" t="s">
        <v>355</v>
      </c>
      <c r="M42" s="51" t="s">
        <v>291</v>
      </c>
      <c r="N42" s="32"/>
      <c r="O42" s="51" t="s">
        <v>256</v>
      </c>
      <c r="P42" s="53">
        <v>2298555</v>
      </c>
      <c r="Q42" s="35"/>
    </row>
    <row r="43" spans="1:17" ht="15.75" thickBot="1">
      <c r="A43" s="12"/>
      <c r="B43" s="39"/>
      <c r="C43" s="56"/>
      <c r="D43" s="57"/>
      <c r="E43" s="58"/>
      <c r="F43" s="32"/>
      <c r="G43" s="56"/>
      <c r="H43" s="57"/>
      <c r="I43" s="58"/>
      <c r="J43" s="32"/>
      <c r="K43" s="56"/>
      <c r="L43" s="89"/>
      <c r="M43" s="56"/>
      <c r="N43" s="32"/>
      <c r="O43" s="56"/>
      <c r="P43" s="57"/>
      <c r="Q43" s="58"/>
    </row>
    <row r="44" spans="1:17" ht="15.75" thickTop="1">
      <c r="A44" s="12"/>
      <c r="B44" s="23" t="s">
        <v>350</v>
      </c>
      <c r="C44" s="90"/>
      <c r="D44" s="90"/>
      <c r="E44" s="90"/>
      <c r="F44" s="24"/>
      <c r="G44" s="90"/>
      <c r="H44" s="90"/>
      <c r="I44" s="90"/>
      <c r="J44" s="24"/>
      <c r="K44" s="90"/>
      <c r="L44" s="90"/>
      <c r="M44" s="90"/>
      <c r="N44" s="24"/>
      <c r="O44" s="90"/>
      <c r="P44" s="90"/>
      <c r="Q44" s="90"/>
    </row>
    <row r="45" spans="1:17">
      <c r="A45" s="12"/>
      <c r="B45" s="50" t="s">
        <v>346</v>
      </c>
      <c r="C45" s="39" t="s">
        <v>256</v>
      </c>
      <c r="D45" s="40">
        <v>5088</v>
      </c>
      <c r="E45" s="32"/>
      <c r="F45" s="32"/>
      <c r="G45" s="39" t="s">
        <v>256</v>
      </c>
      <c r="H45" s="70">
        <v>358</v>
      </c>
      <c r="I45" s="32"/>
      <c r="J45" s="32"/>
      <c r="K45" s="39" t="s">
        <v>256</v>
      </c>
      <c r="L45" s="70" t="s">
        <v>356</v>
      </c>
      <c r="M45" s="39" t="s">
        <v>291</v>
      </c>
      <c r="N45" s="32"/>
      <c r="O45" s="39" t="s">
        <v>256</v>
      </c>
      <c r="P45" s="40">
        <v>5431</v>
      </c>
      <c r="Q45" s="32"/>
    </row>
    <row r="46" spans="1:17">
      <c r="A46" s="12"/>
      <c r="B46" s="50"/>
      <c r="C46" s="39"/>
      <c r="D46" s="40"/>
      <c r="E46" s="32"/>
      <c r="F46" s="32"/>
      <c r="G46" s="39"/>
      <c r="H46" s="70"/>
      <c r="I46" s="32"/>
      <c r="J46" s="32"/>
      <c r="K46" s="39"/>
      <c r="L46" s="70"/>
      <c r="M46" s="39"/>
      <c r="N46" s="32"/>
      <c r="O46" s="39"/>
      <c r="P46" s="40"/>
      <c r="Q46" s="32"/>
    </row>
    <row r="47" spans="1:17">
      <c r="A47" s="12"/>
      <c r="B47" s="36" t="s">
        <v>357</v>
      </c>
      <c r="C47" s="76">
        <v>123</v>
      </c>
      <c r="D47" s="76"/>
      <c r="E47" s="37"/>
      <c r="F47" s="37"/>
      <c r="G47" s="76" t="s">
        <v>343</v>
      </c>
      <c r="H47" s="76"/>
      <c r="I47" s="37"/>
      <c r="J47" s="37"/>
      <c r="K47" s="76" t="s">
        <v>343</v>
      </c>
      <c r="L47" s="76"/>
      <c r="M47" s="37"/>
      <c r="N47" s="37"/>
      <c r="O47" s="76">
        <v>123</v>
      </c>
      <c r="P47" s="76"/>
      <c r="Q47" s="37"/>
    </row>
    <row r="48" spans="1:17" ht="15.75" thickBot="1">
      <c r="A48" s="12"/>
      <c r="B48" s="36"/>
      <c r="C48" s="77"/>
      <c r="D48" s="77"/>
      <c r="E48" s="49"/>
      <c r="F48" s="37"/>
      <c r="G48" s="77"/>
      <c r="H48" s="77"/>
      <c r="I48" s="49"/>
      <c r="J48" s="37"/>
      <c r="K48" s="77"/>
      <c r="L48" s="77"/>
      <c r="M48" s="49"/>
      <c r="N48" s="37"/>
      <c r="O48" s="77"/>
      <c r="P48" s="77"/>
      <c r="Q48" s="49"/>
    </row>
    <row r="49" spans="1:25">
      <c r="A49" s="12"/>
      <c r="B49" s="39"/>
      <c r="C49" s="51" t="s">
        <v>256</v>
      </c>
      <c r="D49" s="53">
        <v>5211</v>
      </c>
      <c r="E49" s="35"/>
      <c r="F49" s="32"/>
      <c r="G49" s="51" t="s">
        <v>256</v>
      </c>
      <c r="H49" s="88">
        <v>358</v>
      </c>
      <c r="I49" s="35"/>
      <c r="J49" s="32"/>
      <c r="K49" s="51" t="s">
        <v>256</v>
      </c>
      <c r="L49" s="88" t="s">
        <v>356</v>
      </c>
      <c r="M49" s="51" t="s">
        <v>291</v>
      </c>
      <c r="N49" s="32"/>
      <c r="O49" s="51" t="s">
        <v>256</v>
      </c>
      <c r="P49" s="53">
        <v>5554</v>
      </c>
      <c r="Q49" s="35"/>
    </row>
    <row r="50" spans="1:25" ht="15.75" thickBot="1">
      <c r="A50" s="12"/>
      <c r="B50" s="39"/>
      <c r="C50" s="56"/>
      <c r="D50" s="57"/>
      <c r="E50" s="58"/>
      <c r="F50" s="32"/>
      <c r="G50" s="56"/>
      <c r="H50" s="89"/>
      <c r="I50" s="58"/>
      <c r="J50" s="32"/>
      <c r="K50" s="56"/>
      <c r="L50" s="89"/>
      <c r="M50" s="56"/>
      <c r="N50" s="32"/>
      <c r="O50" s="56"/>
      <c r="P50" s="57"/>
      <c r="Q50" s="58"/>
    </row>
    <row r="51" spans="1:25" ht="15.75" thickTop="1">
      <c r="A51" s="12" t="s">
        <v>988</v>
      </c>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c r="A52" s="12"/>
      <c r="B52" s="14"/>
      <c r="C52" s="14"/>
      <c r="D52" s="14"/>
      <c r="E52" s="14"/>
      <c r="F52" s="14"/>
      <c r="G52" s="14"/>
      <c r="H52" s="14"/>
      <c r="I52" s="14"/>
      <c r="J52" s="14"/>
      <c r="K52" s="14"/>
      <c r="L52" s="14"/>
      <c r="M52" s="14"/>
      <c r="N52" s="14"/>
      <c r="O52" s="14"/>
      <c r="P52" s="14"/>
      <c r="Q52" s="14"/>
      <c r="R52" s="14"/>
      <c r="S52" s="14"/>
      <c r="T52" s="14"/>
      <c r="U52" s="14"/>
      <c r="V52" s="14"/>
      <c r="W52" s="14"/>
      <c r="X52" s="14"/>
      <c r="Y52" s="14"/>
    </row>
    <row r="53" spans="1:25" ht="15.75" thickBot="1">
      <c r="A53" s="12"/>
      <c r="B53" s="95">
        <v>42094</v>
      </c>
      <c r="C53" s="42"/>
      <c r="D53" s="42"/>
      <c r="E53" s="42"/>
      <c r="F53" s="26"/>
      <c r="G53" s="42"/>
      <c r="H53" s="42"/>
      <c r="I53" s="42"/>
      <c r="J53" s="15"/>
      <c r="K53" s="42"/>
      <c r="L53" s="42"/>
      <c r="M53" s="42"/>
      <c r="N53" s="26"/>
      <c r="O53" s="42"/>
      <c r="P53" s="42"/>
      <c r="Q53" s="42"/>
      <c r="R53" s="15"/>
      <c r="S53" s="42"/>
      <c r="T53" s="42"/>
      <c r="U53" s="42"/>
      <c r="V53" s="26"/>
      <c r="W53" s="42"/>
      <c r="X53" s="42"/>
      <c r="Y53" s="42"/>
    </row>
    <row r="54" spans="1:25" ht="15.75" thickBot="1">
      <c r="A54" s="12"/>
      <c r="B54" s="15" t="s">
        <v>352</v>
      </c>
      <c r="C54" s="97" t="s">
        <v>359</v>
      </c>
      <c r="D54" s="97"/>
      <c r="E54" s="97"/>
      <c r="F54" s="97"/>
      <c r="G54" s="97"/>
      <c r="H54" s="97"/>
      <c r="I54" s="97"/>
      <c r="J54" s="15"/>
      <c r="K54" s="97" t="s">
        <v>360</v>
      </c>
      <c r="L54" s="97"/>
      <c r="M54" s="97"/>
      <c r="N54" s="97"/>
      <c r="O54" s="97"/>
      <c r="P54" s="97"/>
      <c r="Q54" s="97"/>
      <c r="R54" s="15"/>
      <c r="S54" s="97" t="s">
        <v>141</v>
      </c>
      <c r="T54" s="97"/>
      <c r="U54" s="97"/>
      <c r="V54" s="97"/>
      <c r="W54" s="97"/>
      <c r="X54" s="97"/>
      <c r="Y54" s="97"/>
    </row>
    <row r="55" spans="1:25">
      <c r="A55" s="12"/>
      <c r="B55" s="25"/>
      <c r="C55" s="87" t="s">
        <v>336</v>
      </c>
      <c r="D55" s="87"/>
      <c r="E55" s="87"/>
      <c r="F55" s="15"/>
      <c r="G55" s="87" t="s">
        <v>335</v>
      </c>
      <c r="H55" s="87"/>
      <c r="I55" s="87"/>
      <c r="J55" s="15"/>
      <c r="K55" s="87" t="s">
        <v>336</v>
      </c>
      <c r="L55" s="87"/>
      <c r="M55" s="87"/>
      <c r="N55" s="15"/>
      <c r="O55" s="87" t="s">
        <v>335</v>
      </c>
      <c r="P55" s="87"/>
      <c r="Q55" s="87"/>
      <c r="R55" s="15"/>
      <c r="S55" s="87" t="s">
        <v>336</v>
      </c>
      <c r="T55" s="87"/>
      <c r="U55" s="87"/>
      <c r="V55" s="15"/>
      <c r="W55" s="87" t="s">
        <v>335</v>
      </c>
      <c r="X55" s="87"/>
      <c r="Y55" s="87"/>
    </row>
    <row r="56" spans="1:25" ht="15.75" thickBot="1">
      <c r="A56" s="12"/>
      <c r="B56" s="25"/>
      <c r="C56" s="85" t="s">
        <v>340</v>
      </c>
      <c r="D56" s="85"/>
      <c r="E56" s="85"/>
      <c r="F56" s="15"/>
      <c r="G56" s="85" t="s">
        <v>339</v>
      </c>
      <c r="H56" s="85"/>
      <c r="I56" s="85"/>
      <c r="J56" s="15"/>
      <c r="K56" s="85" t="s">
        <v>340</v>
      </c>
      <c r="L56" s="85"/>
      <c r="M56" s="85"/>
      <c r="N56" s="15"/>
      <c r="O56" s="85" t="s">
        <v>339</v>
      </c>
      <c r="P56" s="85"/>
      <c r="Q56" s="85"/>
      <c r="R56" s="15"/>
      <c r="S56" s="85" t="s">
        <v>340</v>
      </c>
      <c r="T56" s="85"/>
      <c r="U56" s="85"/>
      <c r="V56" s="15"/>
      <c r="W56" s="85" t="s">
        <v>339</v>
      </c>
      <c r="X56" s="85"/>
      <c r="Y56" s="85"/>
    </row>
    <row r="57" spans="1:25">
      <c r="A57" s="12"/>
      <c r="B57" s="36" t="s">
        <v>341</v>
      </c>
      <c r="C57" s="92"/>
      <c r="D57" s="92"/>
      <c r="E57" s="46"/>
      <c r="F57" s="37"/>
      <c r="G57" s="92"/>
      <c r="H57" s="92"/>
      <c r="I57" s="46"/>
      <c r="J57" s="37"/>
      <c r="K57" s="92"/>
      <c r="L57" s="92"/>
      <c r="M57" s="46"/>
      <c r="N57" s="37"/>
      <c r="O57" s="92"/>
      <c r="P57" s="92"/>
      <c r="Q57" s="46"/>
      <c r="R57" s="37"/>
      <c r="S57" s="92"/>
      <c r="T57" s="92"/>
      <c r="U57" s="46"/>
      <c r="V57" s="37"/>
      <c r="W57" s="92"/>
      <c r="X57" s="92"/>
      <c r="Y57" s="46"/>
    </row>
    <row r="58" spans="1:25">
      <c r="A58" s="12"/>
      <c r="B58" s="36"/>
      <c r="C58" s="98"/>
      <c r="D58" s="98"/>
      <c r="E58" s="47"/>
      <c r="F58" s="37"/>
      <c r="G58" s="98"/>
      <c r="H58" s="98"/>
      <c r="I58" s="47"/>
      <c r="J58" s="37"/>
      <c r="K58" s="98"/>
      <c r="L58" s="98"/>
      <c r="M58" s="47"/>
      <c r="N58" s="37"/>
      <c r="O58" s="98"/>
      <c r="P58" s="98"/>
      <c r="Q58" s="47"/>
      <c r="R58" s="37"/>
      <c r="S58" s="98"/>
      <c r="T58" s="98"/>
      <c r="U58" s="47"/>
      <c r="V58" s="37"/>
      <c r="W58" s="98"/>
      <c r="X58" s="98"/>
      <c r="Y58" s="47"/>
    </row>
    <row r="59" spans="1:25">
      <c r="A59" s="12"/>
      <c r="B59" s="39" t="s">
        <v>344</v>
      </c>
      <c r="C59" s="39" t="s">
        <v>256</v>
      </c>
      <c r="D59" s="40">
        <v>4169</v>
      </c>
      <c r="E59" s="32"/>
      <c r="F59" s="32"/>
      <c r="G59" s="39" t="s">
        <v>256</v>
      </c>
      <c r="H59" s="70">
        <v>434</v>
      </c>
      <c r="I59" s="32"/>
      <c r="J59" s="32"/>
      <c r="K59" s="39" t="s">
        <v>256</v>
      </c>
      <c r="L59" s="40">
        <v>6176</v>
      </c>
      <c r="M59" s="32"/>
      <c r="N59" s="32"/>
      <c r="O59" s="39" t="s">
        <v>256</v>
      </c>
      <c r="P59" s="70">
        <v>106</v>
      </c>
      <c r="Q59" s="32"/>
      <c r="R59" s="32"/>
      <c r="S59" s="39" t="s">
        <v>256</v>
      </c>
      <c r="T59" s="40">
        <v>10345</v>
      </c>
      <c r="U59" s="32"/>
      <c r="V59" s="32"/>
      <c r="W59" s="39" t="s">
        <v>256</v>
      </c>
      <c r="X59" s="70">
        <v>540</v>
      </c>
      <c r="Y59" s="32"/>
    </row>
    <row r="60" spans="1:25">
      <c r="A60" s="12"/>
      <c r="B60" s="39"/>
      <c r="C60" s="39"/>
      <c r="D60" s="40"/>
      <c r="E60" s="32"/>
      <c r="F60" s="32"/>
      <c r="G60" s="39"/>
      <c r="H60" s="70"/>
      <c r="I60" s="32"/>
      <c r="J60" s="32"/>
      <c r="K60" s="39"/>
      <c r="L60" s="40"/>
      <c r="M60" s="32"/>
      <c r="N60" s="32"/>
      <c r="O60" s="39"/>
      <c r="P60" s="70"/>
      <c r="Q60" s="32"/>
      <c r="R60" s="32"/>
      <c r="S60" s="39"/>
      <c r="T60" s="40"/>
      <c r="U60" s="32"/>
      <c r="V60" s="32"/>
      <c r="W60" s="39"/>
      <c r="X60" s="70"/>
      <c r="Y60" s="32"/>
    </row>
    <row r="61" spans="1:25">
      <c r="A61" s="12"/>
      <c r="B61" s="43" t="s">
        <v>346</v>
      </c>
      <c r="C61" s="38">
        <v>368351</v>
      </c>
      <c r="D61" s="38"/>
      <c r="E61" s="37"/>
      <c r="F61" s="37"/>
      <c r="G61" s="38">
        <v>1242</v>
      </c>
      <c r="H61" s="38"/>
      <c r="I61" s="37"/>
      <c r="J61" s="37"/>
      <c r="K61" s="38">
        <v>360210</v>
      </c>
      <c r="L61" s="38"/>
      <c r="M61" s="37"/>
      <c r="N61" s="37"/>
      <c r="O61" s="38">
        <v>6167</v>
      </c>
      <c r="P61" s="38"/>
      <c r="Q61" s="37"/>
      <c r="R61" s="37"/>
      <c r="S61" s="38">
        <v>728561</v>
      </c>
      <c r="T61" s="38"/>
      <c r="U61" s="37"/>
      <c r="V61" s="37"/>
      <c r="W61" s="38">
        <v>7409</v>
      </c>
      <c r="X61" s="38"/>
      <c r="Y61" s="37"/>
    </row>
    <row r="62" spans="1:25" ht="15.75" thickBot="1">
      <c r="A62" s="12"/>
      <c r="B62" s="43"/>
      <c r="C62" s="48"/>
      <c r="D62" s="48"/>
      <c r="E62" s="49"/>
      <c r="F62" s="37"/>
      <c r="G62" s="48"/>
      <c r="H62" s="48"/>
      <c r="I62" s="49"/>
      <c r="J62" s="37"/>
      <c r="K62" s="48"/>
      <c r="L62" s="48"/>
      <c r="M62" s="49"/>
      <c r="N62" s="37"/>
      <c r="O62" s="48"/>
      <c r="P62" s="48"/>
      <c r="Q62" s="49"/>
      <c r="R62" s="37"/>
      <c r="S62" s="48"/>
      <c r="T62" s="48"/>
      <c r="U62" s="49"/>
      <c r="V62" s="37"/>
      <c r="W62" s="48"/>
      <c r="X62" s="48"/>
      <c r="Y62" s="49"/>
    </row>
    <row r="63" spans="1:25">
      <c r="A63" s="12"/>
      <c r="B63" s="99" t="s">
        <v>361</v>
      </c>
      <c r="C63" s="51" t="s">
        <v>256</v>
      </c>
      <c r="D63" s="53">
        <v>372520</v>
      </c>
      <c r="E63" s="35"/>
      <c r="F63" s="32"/>
      <c r="G63" s="51" t="s">
        <v>256</v>
      </c>
      <c r="H63" s="53">
        <v>1676</v>
      </c>
      <c r="I63" s="35"/>
      <c r="J63" s="32"/>
      <c r="K63" s="51" t="s">
        <v>256</v>
      </c>
      <c r="L63" s="53">
        <v>366386</v>
      </c>
      <c r="M63" s="35"/>
      <c r="N63" s="32"/>
      <c r="O63" s="51" t="s">
        <v>256</v>
      </c>
      <c r="P63" s="53">
        <v>6273</v>
      </c>
      <c r="Q63" s="35"/>
      <c r="R63" s="32"/>
      <c r="S63" s="51" t="s">
        <v>256</v>
      </c>
      <c r="T63" s="53">
        <v>738906</v>
      </c>
      <c r="U63" s="35"/>
      <c r="V63" s="32"/>
      <c r="W63" s="51" t="s">
        <v>256</v>
      </c>
      <c r="X63" s="53">
        <v>7949</v>
      </c>
      <c r="Y63" s="35"/>
    </row>
    <row r="64" spans="1:25" ht="15.75" thickBot="1">
      <c r="A64" s="12"/>
      <c r="B64" s="99"/>
      <c r="C64" s="56"/>
      <c r="D64" s="57"/>
      <c r="E64" s="58"/>
      <c r="F64" s="32"/>
      <c r="G64" s="56"/>
      <c r="H64" s="57"/>
      <c r="I64" s="58"/>
      <c r="J64" s="32"/>
      <c r="K64" s="56"/>
      <c r="L64" s="57"/>
      <c r="M64" s="58"/>
      <c r="N64" s="32"/>
      <c r="O64" s="56"/>
      <c r="P64" s="57"/>
      <c r="Q64" s="58"/>
      <c r="R64" s="32"/>
      <c r="S64" s="56"/>
      <c r="T64" s="57"/>
      <c r="U64" s="58"/>
      <c r="V64" s="32"/>
      <c r="W64" s="56"/>
      <c r="X64" s="57"/>
      <c r="Y64" s="58"/>
    </row>
    <row r="65" spans="1:25" ht="15.75" thickTop="1">
      <c r="A65" s="12"/>
      <c r="B65" s="23" t="s">
        <v>350</v>
      </c>
      <c r="C65" s="90"/>
      <c r="D65" s="90"/>
      <c r="E65" s="90"/>
      <c r="F65" s="24"/>
      <c r="G65" s="90"/>
      <c r="H65" s="90"/>
      <c r="I65" s="90"/>
      <c r="J65" s="24"/>
      <c r="K65" s="90"/>
      <c r="L65" s="90"/>
      <c r="M65" s="90"/>
      <c r="N65" s="24"/>
      <c r="O65" s="90"/>
      <c r="P65" s="90"/>
      <c r="Q65" s="90"/>
      <c r="R65" s="24"/>
      <c r="S65" s="90"/>
      <c r="T65" s="90"/>
      <c r="U65" s="90"/>
      <c r="V65" s="24"/>
      <c r="W65" s="90"/>
      <c r="X65" s="90"/>
      <c r="Y65" s="90"/>
    </row>
    <row r="66" spans="1:25">
      <c r="A66" s="12"/>
      <c r="B66" s="50" t="s">
        <v>346</v>
      </c>
      <c r="C66" s="39" t="s">
        <v>256</v>
      </c>
      <c r="D66" s="70">
        <v>38</v>
      </c>
      <c r="E66" s="32"/>
      <c r="F66" s="32"/>
      <c r="G66" s="39" t="s">
        <v>256</v>
      </c>
      <c r="H66" s="70">
        <v>2</v>
      </c>
      <c r="I66" s="32"/>
      <c r="J66" s="32"/>
      <c r="K66" s="39" t="s">
        <v>256</v>
      </c>
      <c r="L66" s="70" t="s">
        <v>343</v>
      </c>
      <c r="M66" s="32"/>
      <c r="N66" s="32"/>
      <c r="O66" s="39" t="s">
        <v>256</v>
      </c>
      <c r="P66" s="70" t="s">
        <v>343</v>
      </c>
      <c r="Q66" s="32"/>
      <c r="R66" s="32"/>
      <c r="S66" s="39" t="s">
        <v>256</v>
      </c>
      <c r="T66" s="70">
        <v>38</v>
      </c>
      <c r="U66" s="32"/>
      <c r="V66" s="32"/>
      <c r="W66" s="39" t="s">
        <v>256</v>
      </c>
      <c r="X66" s="70">
        <v>2</v>
      </c>
      <c r="Y66" s="32"/>
    </row>
    <row r="67" spans="1:25" ht="15.75" thickBot="1">
      <c r="A67" s="12"/>
      <c r="B67" s="50"/>
      <c r="C67" s="91"/>
      <c r="D67" s="65"/>
      <c r="E67" s="42"/>
      <c r="F67" s="32"/>
      <c r="G67" s="91"/>
      <c r="H67" s="65"/>
      <c r="I67" s="42"/>
      <c r="J67" s="32"/>
      <c r="K67" s="91"/>
      <c r="L67" s="65"/>
      <c r="M67" s="42"/>
      <c r="N67" s="32"/>
      <c r="O67" s="91"/>
      <c r="P67" s="65"/>
      <c r="Q67" s="42"/>
      <c r="R67" s="32"/>
      <c r="S67" s="91"/>
      <c r="T67" s="65"/>
      <c r="U67" s="42"/>
      <c r="V67" s="32"/>
      <c r="W67" s="91"/>
      <c r="X67" s="65"/>
      <c r="Y67" s="42"/>
    </row>
    <row r="68" spans="1:25">
      <c r="A68" s="12"/>
      <c r="B68" s="100" t="s">
        <v>361</v>
      </c>
      <c r="C68" s="63" t="s">
        <v>256</v>
      </c>
      <c r="D68" s="92">
        <v>38</v>
      </c>
      <c r="E68" s="46"/>
      <c r="F68" s="37"/>
      <c r="G68" s="63" t="s">
        <v>256</v>
      </c>
      <c r="H68" s="92">
        <v>2</v>
      </c>
      <c r="I68" s="46"/>
      <c r="J68" s="37"/>
      <c r="K68" s="63" t="s">
        <v>256</v>
      </c>
      <c r="L68" s="92" t="s">
        <v>343</v>
      </c>
      <c r="M68" s="46"/>
      <c r="N68" s="37"/>
      <c r="O68" s="63" t="s">
        <v>256</v>
      </c>
      <c r="P68" s="92" t="s">
        <v>343</v>
      </c>
      <c r="Q68" s="46"/>
      <c r="R68" s="37"/>
      <c r="S68" s="63" t="s">
        <v>256</v>
      </c>
      <c r="T68" s="92">
        <v>38</v>
      </c>
      <c r="U68" s="46"/>
      <c r="V68" s="37"/>
      <c r="W68" s="63" t="s">
        <v>256</v>
      </c>
      <c r="X68" s="92">
        <v>2</v>
      </c>
      <c r="Y68" s="46"/>
    </row>
    <row r="69" spans="1:25" ht="15.75" thickBot="1">
      <c r="A69" s="12"/>
      <c r="B69" s="100"/>
      <c r="C69" s="67"/>
      <c r="D69" s="93"/>
      <c r="E69" s="66"/>
      <c r="F69" s="37"/>
      <c r="G69" s="67"/>
      <c r="H69" s="93"/>
      <c r="I69" s="66"/>
      <c r="J69" s="37"/>
      <c r="K69" s="67"/>
      <c r="L69" s="93"/>
      <c r="M69" s="66"/>
      <c r="N69" s="37"/>
      <c r="O69" s="67"/>
      <c r="P69" s="93"/>
      <c r="Q69" s="66"/>
      <c r="R69" s="37"/>
      <c r="S69" s="67"/>
      <c r="T69" s="93"/>
      <c r="U69" s="66"/>
      <c r="V69" s="37"/>
      <c r="W69" s="67"/>
      <c r="X69" s="93"/>
      <c r="Y69" s="66"/>
    </row>
    <row r="70" spans="1:25" ht="15.75" thickTop="1">
      <c r="A70" s="12"/>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c r="A71" s="12"/>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c r="A72" s="12"/>
      <c r="B72" s="14"/>
      <c r="C72" s="14"/>
      <c r="D72" s="14"/>
      <c r="E72" s="14"/>
      <c r="F72" s="14"/>
      <c r="G72" s="14"/>
      <c r="H72" s="14"/>
      <c r="I72" s="14"/>
      <c r="J72" s="14"/>
      <c r="K72" s="14"/>
      <c r="L72" s="14"/>
      <c r="M72" s="14"/>
      <c r="N72" s="14"/>
      <c r="O72" s="14"/>
      <c r="P72" s="14"/>
      <c r="Q72" s="14"/>
      <c r="R72" s="14"/>
      <c r="S72" s="14"/>
      <c r="T72" s="14"/>
      <c r="U72" s="14"/>
      <c r="V72" s="14"/>
      <c r="W72" s="14"/>
      <c r="X72" s="14"/>
      <c r="Y72" s="14"/>
    </row>
    <row r="73" spans="1:25" ht="15.75" thickBot="1">
      <c r="A73" s="12"/>
      <c r="B73" s="95">
        <v>42004</v>
      </c>
      <c r="C73" s="42"/>
      <c r="D73" s="42"/>
      <c r="E73" s="42"/>
      <c r="F73" s="26"/>
      <c r="G73" s="42"/>
      <c r="H73" s="42"/>
      <c r="I73" s="42"/>
      <c r="J73" s="15"/>
      <c r="K73" s="42"/>
      <c r="L73" s="42"/>
      <c r="M73" s="42"/>
      <c r="N73" s="26"/>
      <c r="O73" s="42"/>
      <c r="P73" s="42"/>
      <c r="Q73" s="42"/>
      <c r="R73" s="15"/>
      <c r="S73" s="42"/>
      <c r="T73" s="42"/>
      <c r="U73" s="42"/>
      <c r="V73" s="26"/>
      <c r="W73" s="42"/>
      <c r="X73" s="42"/>
      <c r="Y73" s="42"/>
    </row>
    <row r="74" spans="1:25" ht="15.75" thickBot="1">
      <c r="A74" s="12"/>
      <c r="B74" s="15" t="s">
        <v>352</v>
      </c>
      <c r="C74" s="97" t="s">
        <v>359</v>
      </c>
      <c r="D74" s="97"/>
      <c r="E74" s="97"/>
      <c r="F74" s="97"/>
      <c r="G74" s="97"/>
      <c r="H74" s="97"/>
      <c r="I74" s="97"/>
      <c r="J74" s="15"/>
      <c r="K74" s="97" t="s">
        <v>360</v>
      </c>
      <c r="L74" s="97"/>
      <c r="M74" s="97"/>
      <c r="N74" s="97"/>
      <c r="O74" s="97"/>
      <c r="P74" s="97"/>
      <c r="Q74" s="97"/>
      <c r="R74" s="15"/>
      <c r="S74" s="97" t="s">
        <v>141</v>
      </c>
      <c r="T74" s="97"/>
      <c r="U74" s="97"/>
      <c r="V74" s="97"/>
      <c r="W74" s="97"/>
      <c r="X74" s="97"/>
      <c r="Y74" s="97"/>
    </row>
    <row r="75" spans="1:25">
      <c r="A75" s="12"/>
      <c r="B75" s="25"/>
      <c r="C75" s="87" t="s">
        <v>336</v>
      </c>
      <c r="D75" s="87"/>
      <c r="E75" s="87"/>
      <c r="F75" s="15"/>
      <c r="G75" s="87" t="s">
        <v>335</v>
      </c>
      <c r="H75" s="87"/>
      <c r="I75" s="87"/>
      <c r="J75" s="15"/>
      <c r="K75" s="87" t="s">
        <v>336</v>
      </c>
      <c r="L75" s="87"/>
      <c r="M75" s="87"/>
      <c r="N75" s="15"/>
      <c r="O75" s="87" t="s">
        <v>335</v>
      </c>
      <c r="P75" s="87"/>
      <c r="Q75" s="87"/>
      <c r="R75" s="15"/>
      <c r="S75" s="87" t="s">
        <v>336</v>
      </c>
      <c r="T75" s="87"/>
      <c r="U75" s="87"/>
      <c r="V75" s="15"/>
      <c r="W75" s="87" t="s">
        <v>335</v>
      </c>
      <c r="X75" s="87"/>
      <c r="Y75" s="87"/>
    </row>
    <row r="76" spans="1:25" ht="15.75" thickBot="1">
      <c r="A76" s="12"/>
      <c r="B76" s="25"/>
      <c r="C76" s="85" t="s">
        <v>340</v>
      </c>
      <c r="D76" s="85"/>
      <c r="E76" s="85"/>
      <c r="F76" s="15"/>
      <c r="G76" s="85" t="s">
        <v>339</v>
      </c>
      <c r="H76" s="85"/>
      <c r="I76" s="85"/>
      <c r="J76" s="15"/>
      <c r="K76" s="85" t="s">
        <v>340</v>
      </c>
      <c r="L76" s="85"/>
      <c r="M76" s="85"/>
      <c r="N76" s="15"/>
      <c r="O76" s="85" t="s">
        <v>339</v>
      </c>
      <c r="P76" s="85"/>
      <c r="Q76" s="85"/>
      <c r="R76" s="15"/>
      <c r="S76" s="85" t="s">
        <v>340</v>
      </c>
      <c r="T76" s="85"/>
      <c r="U76" s="85"/>
      <c r="V76" s="15"/>
      <c r="W76" s="85" t="s">
        <v>339</v>
      </c>
      <c r="X76" s="85"/>
      <c r="Y76" s="85"/>
    </row>
    <row r="77" spans="1:25">
      <c r="A77" s="12"/>
      <c r="B77" s="36" t="s">
        <v>341</v>
      </c>
      <c r="C77" s="92"/>
      <c r="D77" s="92"/>
      <c r="E77" s="46"/>
      <c r="F77" s="37"/>
      <c r="G77" s="92"/>
      <c r="H77" s="92"/>
      <c r="I77" s="46"/>
      <c r="J77" s="37"/>
      <c r="K77" s="92"/>
      <c r="L77" s="92"/>
      <c r="M77" s="46"/>
      <c r="N77" s="37"/>
      <c r="O77" s="92"/>
      <c r="P77" s="92"/>
      <c r="Q77" s="46"/>
      <c r="R77" s="37"/>
      <c r="S77" s="92"/>
      <c r="T77" s="92"/>
      <c r="U77" s="46"/>
      <c r="V77" s="37"/>
      <c r="W77" s="92"/>
      <c r="X77" s="92"/>
      <c r="Y77" s="46"/>
    </row>
    <row r="78" spans="1:25">
      <c r="A78" s="12"/>
      <c r="B78" s="36"/>
      <c r="C78" s="98"/>
      <c r="D78" s="98"/>
      <c r="E78" s="47"/>
      <c r="F78" s="37"/>
      <c r="G78" s="98"/>
      <c r="H78" s="98"/>
      <c r="I78" s="47"/>
      <c r="J78" s="37"/>
      <c r="K78" s="98"/>
      <c r="L78" s="98"/>
      <c r="M78" s="47"/>
      <c r="N78" s="37"/>
      <c r="O78" s="98"/>
      <c r="P78" s="98"/>
      <c r="Q78" s="47"/>
      <c r="R78" s="37"/>
      <c r="S78" s="98"/>
      <c r="T78" s="98"/>
      <c r="U78" s="47"/>
      <c r="V78" s="37"/>
      <c r="W78" s="98"/>
      <c r="X78" s="98"/>
      <c r="Y78" s="47"/>
    </row>
    <row r="79" spans="1:25">
      <c r="A79" s="12"/>
      <c r="B79" s="39" t="s">
        <v>344</v>
      </c>
      <c r="C79" s="39" t="s">
        <v>256</v>
      </c>
      <c r="D79" s="40">
        <v>11100</v>
      </c>
      <c r="E79" s="32"/>
      <c r="F79" s="32"/>
      <c r="G79" s="39" t="s">
        <v>256</v>
      </c>
      <c r="H79" s="70">
        <v>547</v>
      </c>
      <c r="I79" s="32"/>
      <c r="J79" s="32"/>
      <c r="K79" s="39" t="s">
        <v>256</v>
      </c>
      <c r="L79" s="40">
        <v>8550</v>
      </c>
      <c r="M79" s="32"/>
      <c r="N79" s="32"/>
      <c r="O79" s="39" t="s">
        <v>256</v>
      </c>
      <c r="P79" s="70">
        <v>294</v>
      </c>
      <c r="Q79" s="32"/>
      <c r="R79" s="32"/>
      <c r="S79" s="39" t="s">
        <v>256</v>
      </c>
      <c r="T79" s="40">
        <v>19650</v>
      </c>
      <c r="U79" s="32"/>
      <c r="V79" s="32"/>
      <c r="W79" s="39" t="s">
        <v>256</v>
      </c>
      <c r="X79" s="70">
        <v>841</v>
      </c>
      <c r="Y79" s="32"/>
    </row>
    <row r="80" spans="1:25">
      <c r="A80" s="12"/>
      <c r="B80" s="39"/>
      <c r="C80" s="39"/>
      <c r="D80" s="40"/>
      <c r="E80" s="32"/>
      <c r="F80" s="32"/>
      <c r="G80" s="39"/>
      <c r="H80" s="70"/>
      <c r="I80" s="32"/>
      <c r="J80" s="32"/>
      <c r="K80" s="39"/>
      <c r="L80" s="40"/>
      <c r="M80" s="32"/>
      <c r="N80" s="32"/>
      <c r="O80" s="39"/>
      <c r="P80" s="70"/>
      <c r="Q80" s="32"/>
      <c r="R80" s="32"/>
      <c r="S80" s="39"/>
      <c r="T80" s="40"/>
      <c r="U80" s="32"/>
      <c r="V80" s="32"/>
      <c r="W80" s="39"/>
      <c r="X80" s="70"/>
      <c r="Y80" s="32"/>
    </row>
    <row r="81" spans="1:25">
      <c r="A81" s="12"/>
      <c r="B81" s="43" t="s">
        <v>346</v>
      </c>
      <c r="C81" s="38">
        <v>220577</v>
      </c>
      <c r="D81" s="38"/>
      <c r="E81" s="37"/>
      <c r="F81" s="37"/>
      <c r="G81" s="76">
        <v>815</v>
      </c>
      <c r="H81" s="76"/>
      <c r="I81" s="37"/>
      <c r="J81" s="37"/>
      <c r="K81" s="38">
        <v>495096</v>
      </c>
      <c r="L81" s="38"/>
      <c r="M81" s="37"/>
      <c r="N81" s="37"/>
      <c r="O81" s="38">
        <v>10245</v>
      </c>
      <c r="P81" s="38"/>
      <c r="Q81" s="37"/>
      <c r="R81" s="37"/>
      <c r="S81" s="38">
        <v>715673</v>
      </c>
      <c r="T81" s="38"/>
      <c r="U81" s="37"/>
      <c r="V81" s="37"/>
      <c r="W81" s="38">
        <v>11060</v>
      </c>
      <c r="X81" s="38"/>
      <c r="Y81" s="37"/>
    </row>
    <row r="82" spans="1:25" ht="15.75" thickBot="1">
      <c r="A82" s="12"/>
      <c r="B82" s="43"/>
      <c r="C82" s="48"/>
      <c r="D82" s="48"/>
      <c r="E82" s="49"/>
      <c r="F82" s="37"/>
      <c r="G82" s="77"/>
      <c r="H82" s="77"/>
      <c r="I82" s="49"/>
      <c r="J82" s="37"/>
      <c r="K82" s="48"/>
      <c r="L82" s="48"/>
      <c r="M82" s="49"/>
      <c r="N82" s="37"/>
      <c r="O82" s="48"/>
      <c r="P82" s="48"/>
      <c r="Q82" s="49"/>
      <c r="R82" s="37"/>
      <c r="S82" s="48"/>
      <c r="T82" s="48"/>
      <c r="U82" s="49"/>
      <c r="V82" s="37"/>
      <c r="W82" s="48"/>
      <c r="X82" s="48"/>
      <c r="Y82" s="49"/>
    </row>
    <row r="83" spans="1:25">
      <c r="A83" s="12"/>
      <c r="B83" s="99" t="s">
        <v>361</v>
      </c>
      <c r="C83" s="51" t="s">
        <v>256</v>
      </c>
      <c r="D83" s="53">
        <v>231677</v>
      </c>
      <c r="E83" s="35"/>
      <c r="F83" s="32"/>
      <c r="G83" s="51" t="s">
        <v>256</v>
      </c>
      <c r="H83" s="53">
        <v>1362</v>
      </c>
      <c r="I83" s="35"/>
      <c r="J83" s="32"/>
      <c r="K83" s="51" t="s">
        <v>256</v>
      </c>
      <c r="L83" s="53">
        <v>503646</v>
      </c>
      <c r="M83" s="35"/>
      <c r="N83" s="32"/>
      <c r="O83" s="51" t="s">
        <v>256</v>
      </c>
      <c r="P83" s="53">
        <v>10539</v>
      </c>
      <c r="Q83" s="35"/>
      <c r="R83" s="32"/>
      <c r="S83" s="51" t="s">
        <v>256</v>
      </c>
      <c r="T83" s="53">
        <v>735323</v>
      </c>
      <c r="U83" s="35"/>
      <c r="V83" s="32"/>
      <c r="W83" s="51" t="s">
        <v>256</v>
      </c>
      <c r="X83" s="53">
        <v>11901</v>
      </c>
      <c r="Y83" s="35"/>
    </row>
    <row r="84" spans="1:25" ht="15.75" thickBot="1">
      <c r="A84" s="12"/>
      <c r="B84" s="99"/>
      <c r="C84" s="56"/>
      <c r="D84" s="57"/>
      <c r="E84" s="58"/>
      <c r="F84" s="32"/>
      <c r="G84" s="56"/>
      <c r="H84" s="57"/>
      <c r="I84" s="58"/>
      <c r="J84" s="32"/>
      <c r="K84" s="56"/>
      <c r="L84" s="57"/>
      <c r="M84" s="58"/>
      <c r="N84" s="32"/>
      <c r="O84" s="56"/>
      <c r="P84" s="57"/>
      <c r="Q84" s="58"/>
      <c r="R84" s="32"/>
      <c r="S84" s="56"/>
      <c r="T84" s="57"/>
      <c r="U84" s="58"/>
      <c r="V84" s="32"/>
      <c r="W84" s="56"/>
      <c r="X84" s="57"/>
      <c r="Y84" s="58"/>
    </row>
    <row r="85" spans="1:25" ht="15.75" thickTop="1">
      <c r="A85" s="12"/>
      <c r="B85" s="23" t="s">
        <v>350</v>
      </c>
      <c r="C85" s="90"/>
      <c r="D85" s="90"/>
      <c r="E85" s="90"/>
      <c r="F85" s="24"/>
      <c r="G85" s="90"/>
      <c r="H85" s="90"/>
      <c r="I85" s="90"/>
      <c r="J85" s="24"/>
      <c r="K85" s="90"/>
      <c r="L85" s="90"/>
      <c r="M85" s="90"/>
      <c r="N85" s="24"/>
      <c r="O85" s="90"/>
      <c r="P85" s="90"/>
      <c r="Q85" s="90"/>
      <c r="R85" s="24"/>
      <c r="S85" s="90"/>
      <c r="T85" s="90"/>
      <c r="U85" s="90"/>
      <c r="V85" s="24"/>
      <c r="W85" s="90"/>
      <c r="X85" s="90"/>
      <c r="Y85" s="90"/>
    </row>
    <row r="86" spans="1:25">
      <c r="A86" s="12"/>
      <c r="B86" s="50" t="s">
        <v>346</v>
      </c>
      <c r="C86" s="39" t="s">
        <v>256</v>
      </c>
      <c r="D86" s="70">
        <v>224</v>
      </c>
      <c r="E86" s="32"/>
      <c r="F86" s="32"/>
      <c r="G86" s="39" t="s">
        <v>256</v>
      </c>
      <c r="H86" s="70">
        <v>15</v>
      </c>
      <c r="I86" s="32"/>
      <c r="J86" s="32"/>
      <c r="K86" s="39" t="s">
        <v>256</v>
      </c>
      <c r="L86" s="70" t="s">
        <v>343</v>
      </c>
      <c r="M86" s="32"/>
      <c r="N86" s="32"/>
      <c r="O86" s="39" t="s">
        <v>256</v>
      </c>
      <c r="P86" s="70" t="s">
        <v>343</v>
      </c>
      <c r="Q86" s="32"/>
      <c r="R86" s="32"/>
      <c r="S86" s="39" t="s">
        <v>256</v>
      </c>
      <c r="T86" s="70">
        <v>224</v>
      </c>
      <c r="U86" s="32"/>
      <c r="V86" s="32"/>
      <c r="W86" s="39" t="s">
        <v>256</v>
      </c>
      <c r="X86" s="70">
        <v>15</v>
      </c>
      <c r="Y86" s="32"/>
    </row>
    <row r="87" spans="1:25" ht="15.75" thickBot="1">
      <c r="A87" s="12"/>
      <c r="B87" s="50"/>
      <c r="C87" s="91"/>
      <c r="D87" s="65"/>
      <c r="E87" s="42"/>
      <c r="F87" s="32"/>
      <c r="G87" s="91"/>
      <c r="H87" s="65"/>
      <c r="I87" s="42"/>
      <c r="J87" s="32"/>
      <c r="K87" s="91"/>
      <c r="L87" s="65"/>
      <c r="M87" s="42"/>
      <c r="N87" s="32"/>
      <c r="O87" s="91"/>
      <c r="P87" s="65"/>
      <c r="Q87" s="42"/>
      <c r="R87" s="32"/>
      <c r="S87" s="91"/>
      <c r="T87" s="65"/>
      <c r="U87" s="42"/>
      <c r="V87" s="32"/>
      <c r="W87" s="91"/>
      <c r="X87" s="65"/>
      <c r="Y87" s="42"/>
    </row>
    <row r="88" spans="1:25">
      <c r="A88" s="12"/>
      <c r="B88" s="100" t="s">
        <v>361</v>
      </c>
      <c r="C88" s="63" t="s">
        <v>256</v>
      </c>
      <c r="D88" s="92">
        <v>224</v>
      </c>
      <c r="E88" s="46"/>
      <c r="F88" s="37"/>
      <c r="G88" s="63" t="s">
        <v>256</v>
      </c>
      <c r="H88" s="92">
        <v>15</v>
      </c>
      <c r="I88" s="46"/>
      <c r="J88" s="37"/>
      <c r="K88" s="63" t="s">
        <v>256</v>
      </c>
      <c r="L88" s="92" t="s">
        <v>343</v>
      </c>
      <c r="M88" s="46"/>
      <c r="N88" s="37"/>
      <c r="O88" s="63" t="s">
        <v>256</v>
      </c>
      <c r="P88" s="92" t="s">
        <v>343</v>
      </c>
      <c r="Q88" s="46"/>
      <c r="R88" s="37"/>
      <c r="S88" s="63" t="s">
        <v>256</v>
      </c>
      <c r="T88" s="92">
        <v>224</v>
      </c>
      <c r="U88" s="46"/>
      <c r="V88" s="37"/>
      <c r="W88" s="63" t="s">
        <v>256</v>
      </c>
      <c r="X88" s="92">
        <v>15</v>
      </c>
      <c r="Y88" s="46"/>
    </row>
    <row r="89" spans="1:25" ht="15.75" thickBot="1">
      <c r="A89" s="12"/>
      <c r="B89" s="100"/>
      <c r="C89" s="67"/>
      <c r="D89" s="93"/>
      <c r="E89" s="66"/>
      <c r="F89" s="37"/>
      <c r="G89" s="67"/>
      <c r="H89" s="93"/>
      <c r="I89" s="66"/>
      <c r="J89" s="37"/>
      <c r="K89" s="67"/>
      <c r="L89" s="93"/>
      <c r="M89" s="66"/>
      <c r="N89" s="37"/>
      <c r="O89" s="67"/>
      <c r="P89" s="93"/>
      <c r="Q89" s="66"/>
      <c r="R89" s="37"/>
      <c r="S89" s="67"/>
      <c r="T89" s="93"/>
      <c r="U89" s="66"/>
      <c r="V89" s="37"/>
      <c r="W89" s="67"/>
      <c r="X89" s="93"/>
      <c r="Y89" s="66"/>
    </row>
    <row r="90" spans="1:25" ht="15.75" thickTop="1">
      <c r="A90" s="12" t="s">
        <v>989</v>
      </c>
      <c r="B90" s="32" t="s">
        <v>364</v>
      </c>
      <c r="C90" s="32"/>
      <c r="D90" s="32"/>
      <c r="E90" s="32"/>
      <c r="F90" s="32"/>
      <c r="G90" s="32"/>
      <c r="H90" s="32"/>
      <c r="I90" s="32"/>
      <c r="J90" s="32"/>
      <c r="K90" s="32"/>
      <c r="L90" s="32"/>
      <c r="M90" s="32"/>
      <c r="N90" s="32"/>
      <c r="O90" s="32"/>
      <c r="P90" s="32"/>
      <c r="Q90" s="32"/>
      <c r="R90" s="32"/>
      <c r="S90" s="32"/>
      <c r="T90" s="32"/>
      <c r="U90" s="32"/>
      <c r="V90" s="32"/>
      <c r="W90" s="32"/>
      <c r="X90" s="32"/>
      <c r="Y90" s="32"/>
    </row>
    <row r="91" spans="1:25">
      <c r="A91" s="12"/>
      <c r="B91" s="32"/>
      <c r="C91" s="32"/>
      <c r="D91" s="32"/>
      <c r="E91" s="32"/>
      <c r="F91" s="32"/>
      <c r="G91" s="32"/>
      <c r="H91" s="32"/>
      <c r="I91" s="32"/>
      <c r="J91" s="32"/>
      <c r="K91" s="32"/>
      <c r="L91" s="32"/>
      <c r="M91" s="32"/>
      <c r="N91" s="32"/>
      <c r="O91" s="32"/>
      <c r="P91" s="32"/>
      <c r="Q91" s="32"/>
      <c r="R91" s="32"/>
      <c r="S91" s="32"/>
      <c r="T91" s="32"/>
      <c r="U91" s="32"/>
      <c r="V91" s="32"/>
      <c r="W91" s="32"/>
      <c r="X91" s="32"/>
      <c r="Y91" s="32"/>
    </row>
    <row r="92" spans="1:25">
      <c r="A92" s="12"/>
      <c r="B92" s="31"/>
      <c r="C92" s="31"/>
      <c r="D92" s="31"/>
      <c r="E92" s="31"/>
      <c r="F92" s="31"/>
      <c r="G92" s="31"/>
      <c r="H92" s="31"/>
      <c r="I92" s="31"/>
      <c r="J92" s="31"/>
      <c r="K92" s="31"/>
      <c r="L92" s="31"/>
      <c r="M92" s="31"/>
      <c r="N92" s="31"/>
      <c r="O92" s="31"/>
      <c r="P92" s="31"/>
      <c r="Q92" s="31"/>
    </row>
    <row r="93" spans="1:25">
      <c r="A93" s="12"/>
      <c r="B93" s="14"/>
      <c r="C93" s="14"/>
      <c r="D93" s="14"/>
      <c r="E93" s="14"/>
      <c r="F93" s="14"/>
      <c r="G93" s="14"/>
      <c r="H93" s="14"/>
      <c r="I93" s="14"/>
      <c r="J93" s="14"/>
      <c r="K93" s="14"/>
      <c r="L93" s="14"/>
      <c r="M93" s="14"/>
      <c r="N93" s="14"/>
      <c r="O93" s="14"/>
      <c r="P93" s="14"/>
      <c r="Q93" s="14"/>
    </row>
    <row r="94" spans="1:25" ht="15.75" thickBot="1">
      <c r="A94" s="12"/>
      <c r="B94" s="15" t="s">
        <v>352</v>
      </c>
      <c r="C94" s="85" t="s">
        <v>365</v>
      </c>
      <c r="D94" s="85"/>
      <c r="E94" s="85"/>
      <c r="F94" s="85"/>
      <c r="G94" s="85"/>
      <c r="H94" s="85"/>
      <c r="I94" s="85"/>
      <c r="J94" s="15"/>
      <c r="K94" s="85" t="s">
        <v>366</v>
      </c>
      <c r="L94" s="85"/>
      <c r="M94" s="85"/>
      <c r="N94" s="85"/>
      <c r="O94" s="85"/>
      <c r="P94" s="85"/>
      <c r="Q94" s="85"/>
    </row>
    <row r="95" spans="1:25">
      <c r="A95" s="12"/>
      <c r="B95" s="25"/>
      <c r="C95" s="105" t="s">
        <v>334</v>
      </c>
      <c r="D95" s="105"/>
      <c r="E95" s="105"/>
      <c r="F95" s="15"/>
      <c r="G95" s="105" t="s">
        <v>336</v>
      </c>
      <c r="H95" s="105"/>
      <c r="I95" s="105"/>
      <c r="J95" s="15"/>
      <c r="K95" s="105" t="s">
        <v>334</v>
      </c>
      <c r="L95" s="105"/>
      <c r="M95" s="105"/>
      <c r="N95" s="15"/>
      <c r="O95" s="105" t="s">
        <v>336</v>
      </c>
      <c r="P95" s="105"/>
      <c r="Q95" s="105"/>
    </row>
    <row r="96" spans="1:25" ht="15.75" thickBot="1">
      <c r="A96" s="12"/>
      <c r="B96" s="25"/>
      <c r="C96" s="106" t="s">
        <v>337</v>
      </c>
      <c r="D96" s="106"/>
      <c r="E96" s="106"/>
      <c r="F96" s="15"/>
      <c r="G96" s="106" t="s">
        <v>340</v>
      </c>
      <c r="H96" s="106"/>
      <c r="I96" s="106"/>
      <c r="J96" s="15"/>
      <c r="K96" s="106" t="s">
        <v>337</v>
      </c>
      <c r="L96" s="106"/>
      <c r="M96" s="106"/>
      <c r="N96" s="15"/>
      <c r="O96" s="106" t="s">
        <v>340</v>
      </c>
      <c r="P96" s="106"/>
      <c r="Q96" s="106"/>
    </row>
    <row r="97" spans="1:25">
      <c r="A97" s="12"/>
      <c r="B97" s="103" t="s">
        <v>367</v>
      </c>
      <c r="C97" s="107"/>
      <c r="D97" s="107"/>
      <c r="E97" s="107"/>
      <c r="F97" s="15"/>
      <c r="G97" s="107"/>
      <c r="H97" s="107"/>
      <c r="I97" s="107"/>
      <c r="J97" s="15"/>
      <c r="K97" s="107"/>
      <c r="L97" s="107"/>
      <c r="M97" s="107"/>
      <c r="N97" s="15"/>
      <c r="O97" s="107"/>
      <c r="P97" s="107"/>
      <c r="Q97" s="107"/>
    </row>
    <row r="98" spans="1:25">
      <c r="A98" s="12"/>
      <c r="B98" s="36" t="s">
        <v>368</v>
      </c>
      <c r="C98" s="108" t="s">
        <v>256</v>
      </c>
      <c r="D98" s="109">
        <v>9860</v>
      </c>
      <c r="E98" s="37"/>
      <c r="F98" s="37"/>
      <c r="G98" s="108" t="s">
        <v>256</v>
      </c>
      <c r="H98" s="109">
        <v>9888</v>
      </c>
      <c r="I98" s="37"/>
      <c r="J98" s="37"/>
      <c r="K98" s="108" t="s">
        <v>256</v>
      </c>
      <c r="L98" s="110" t="s">
        <v>343</v>
      </c>
      <c r="M98" s="37"/>
      <c r="N98" s="37"/>
      <c r="O98" s="108" t="s">
        <v>256</v>
      </c>
      <c r="P98" s="110" t="s">
        <v>343</v>
      </c>
      <c r="Q98" s="37"/>
    </row>
    <row r="99" spans="1:25">
      <c r="A99" s="12"/>
      <c r="B99" s="36"/>
      <c r="C99" s="108"/>
      <c r="D99" s="109"/>
      <c r="E99" s="37"/>
      <c r="F99" s="37"/>
      <c r="G99" s="108"/>
      <c r="H99" s="109"/>
      <c r="I99" s="37"/>
      <c r="J99" s="37"/>
      <c r="K99" s="108"/>
      <c r="L99" s="110"/>
      <c r="M99" s="37"/>
      <c r="N99" s="37"/>
      <c r="O99" s="108"/>
      <c r="P99" s="110"/>
      <c r="Q99" s="37"/>
    </row>
    <row r="100" spans="1:25">
      <c r="A100" s="12"/>
      <c r="B100" s="39" t="s">
        <v>369</v>
      </c>
      <c r="C100" s="40">
        <v>56364</v>
      </c>
      <c r="D100" s="40"/>
      <c r="E100" s="32"/>
      <c r="F100" s="32"/>
      <c r="G100" s="40">
        <v>57003</v>
      </c>
      <c r="H100" s="40"/>
      <c r="I100" s="32"/>
      <c r="J100" s="32"/>
      <c r="K100" s="70" t="s">
        <v>343</v>
      </c>
      <c r="L100" s="70"/>
      <c r="M100" s="32"/>
      <c r="N100" s="32"/>
      <c r="O100" s="70" t="s">
        <v>343</v>
      </c>
      <c r="P100" s="70"/>
      <c r="Q100" s="32"/>
    </row>
    <row r="101" spans="1:25">
      <c r="A101" s="12"/>
      <c r="B101" s="39"/>
      <c r="C101" s="40"/>
      <c r="D101" s="40"/>
      <c r="E101" s="32"/>
      <c r="F101" s="32"/>
      <c r="G101" s="40"/>
      <c r="H101" s="40"/>
      <c r="I101" s="32"/>
      <c r="J101" s="32"/>
      <c r="K101" s="70"/>
      <c r="L101" s="70"/>
      <c r="M101" s="32"/>
      <c r="N101" s="32"/>
      <c r="O101" s="70"/>
      <c r="P101" s="70"/>
      <c r="Q101" s="32"/>
    </row>
    <row r="102" spans="1:25">
      <c r="A102" s="12"/>
      <c r="B102" s="36" t="s">
        <v>370</v>
      </c>
      <c r="C102" s="109">
        <v>1486535</v>
      </c>
      <c r="D102" s="109"/>
      <c r="E102" s="37"/>
      <c r="F102" s="37"/>
      <c r="G102" s="109">
        <v>1513798</v>
      </c>
      <c r="H102" s="109"/>
      <c r="I102" s="37"/>
      <c r="J102" s="37"/>
      <c r="K102" s="110">
        <v>29</v>
      </c>
      <c r="L102" s="110"/>
      <c r="M102" s="37"/>
      <c r="N102" s="37"/>
      <c r="O102" s="110">
        <v>30</v>
      </c>
      <c r="P102" s="110"/>
      <c r="Q102" s="37"/>
    </row>
    <row r="103" spans="1:25">
      <c r="A103" s="12"/>
      <c r="B103" s="36"/>
      <c r="C103" s="109"/>
      <c r="D103" s="109"/>
      <c r="E103" s="37"/>
      <c r="F103" s="37"/>
      <c r="G103" s="109"/>
      <c r="H103" s="109"/>
      <c r="I103" s="37"/>
      <c r="J103" s="37"/>
      <c r="K103" s="110"/>
      <c r="L103" s="110"/>
      <c r="M103" s="37"/>
      <c r="N103" s="37"/>
      <c r="O103" s="110"/>
      <c r="P103" s="110"/>
      <c r="Q103" s="37"/>
    </row>
    <row r="104" spans="1:25">
      <c r="A104" s="12"/>
      <c r="B104" s="39" t="s">
        <v>371</v>
      </c>
      <c r="C104" s="40">
        <v>758471</v>
      </c>
      <c r="D104" s="40"/>
      <c r="E104" s="32"/>
      <c r="F104" s="32"/>
      <c r="G104" s="40">
        <v>759196</v>
      </c>
      <c r="H104" s="40"/>
      <c r="I104" s="32"/>
      <c r="J104" s="32"/>
      <c r="K104" s="70">
        <v>24</v>
      </c>
      <c r="L104" s="70"/>
      <c r="M104" s="32"/>
      <c r="N104" s="32"/>
      <c r="O104" s="70">
        <v>25</v>
      </c>
      <c r="P104" s="70"/>
      <c r="Q104" s="32"/>
    </row>
    <row r="105" spans="1:25">
      <c r="A105" s="12"/>
      <c r="B105" s="39"/>
      <c r="C105" s="40"/>
      <c r="D105" s="40"/>
      <c r="E105" s="32"/>
      <c r="F105" s="32"/>
      <c r="G105" s="40"/>
      <c r="H105" s="40"/>
      <c r="I105" s="32"/>
      <c r="J105" s="32"/>
      <c r="K105" s="70"/>
      <c r="L105" s="70"/>
      <c r="M105" s="32"/>
      <c r="N105" s="32"/>
      <c r="O105" s="70"/>
      <c r="P105" s="70"/>
      <c r="Q105" s="32"/>
    </row>
    <row r="106" spans="1:25">
      <c r="A106" s="12"/>
      <c r="B106" s="36" t="s">
        <v>372</v>
      </c>
      <c r="C106" s="109">
        <v>189939</v>
      </c>
      <c r="D106" s="109"/>
      <c r="E106" s="37"/>
      <c r="F106" s="37"/>
      <c r="G106" s="109">
        <v>193147</v>
      </c>
      <c r="H106" s="109"/>
      <c r="I106" s="37"/>
      <c r="J106" s="37"/>
      <c r="K106" s="109">
        <v>4900</v>
      </c>
      <c r="L106" s="109"/>
      <c r="M106" s="37"/>
      <c r="N106" s="37"/>
      <c r="O106" s="109">
        <v>5374</v>
      </c>
      <c r="P106" s="109"/>
      <c r="Q106" s="37"/>
    </row>
    <row r="107" spans="1:25">
      <c r="A107" s="12"/>
      <c r="B107" s="36"/>
      <c r="C107" s="109"/>
      <c r="D107" s="109"/>
      <c r="E107" s="37"/>
      <c r="F107" s="37"/>
      <c r="G107" s="109"/>
      <c r="H107" s="109"/>
      <c r="I107" s="37"/>
      <c r="J107" s="37"/>
      <c r="K107" s="109"/>
      <c r="L107" s="109"/>
      <c r="M107" s="37"/>
      <c r="N107" s="37"/>
      <c r="O107" s="109"/>
      <c r="P107" s="109"/>
      <c r="Q107" s="37"/>
    </row>
    <row r="108" spans="1:25">
      <c r="A108" s="12"/>
      <c r="B108" s="39" t="s">
        <v>357</v>
      </c>
      <c r="C108" s="40">
        <v>2016</v>
      </c>
      <c r="D108" s="40"/>
      <c r="E108" s="32"/>
      <c r="F108" s="32"/>
      <c r="G108" s="40">
        <v>2089</v>
      </c>
      <c r="H108" s="40"/>
      <c r="I108" s="32"/>
      <c r="J108" s="32"/>
      <c r="K108" s="70" t="s">
        <v>343</v>
      </c>
      <c r="L108" s="70"/>
      <c r="M108" s="32"/>
      <c r="N108" s="32"/>
      <c r="O108" s="111" t="s">
        <v>343</v>
      </c>
      <c r="P108" s="111"/>
      <c r="Q108" s="32"/>
    </row>
    <row r="109" spans="1:25" ht="15.75" thickBot="1">
      <c r="A109" s="12"/>
      <c r="B109" s="39"/>
      <c r="C109" s="41"/>
      <c r="D109" s="41"/>
      <c r="E109" s="42"/>
      <c r="F109" s="32"/>
      <c r="G109" s="41"/>
      <c r="H109" s="41"/>
      <c r="I109" s="42"/>
      <c r="J109" s="32"/>
      <c r="K109" s="65"/>
      <c r="L109" s="65"/>
      <c r="M109" s="42"/>
      <c r="N109" s="32"/>
      <c r="O109" s="112"/>
      <c r="P109" s="112"/>
      <c r="Q109" s="42"/>
    </row>
    <row r="110" spans="1:25">
      <c r="A110" s="12"/>
      <c r="B110" s="36"/>
      <c r="C110" s="63" t="s">
        <v>256</v>
      </c>
      <c r="D110" s="44">
        <v>2503185</v>
      </c>
      <c r="E110" s="46"/>
      <c r="F110" s="37"/>
      <c r="G110" s="63" t="s">
        <v>256</v>
      </c>
      <c r="H110" s="44">
        <v>2535121</v>
      </c>
      <c r="I110" s="46"/>
      <c r="J110" s="37"/>
      <c r="K110" s="63" t="s">
        <v>256</v>
      </c>
      <c r="L110" s="44">
        <v>4953</v>
      </c>
      <c r="M110" s="46"/>
      <c r="N110" s="37"/>
      <c r="O110" s="63" t="s">
        <v>256</v>
      </c>
      <c r="P110" s="44">
        <v>5429</v>
      </c>
      <c r="Q110" s="46"/>
    </row>
    <row r="111" spans="1:25" ht="15.75" thickBot="1">
      <c r="A111" s="12"/>
      <c r="B111" s="36"/>
      <c r="C111" s="67"/>
      <c r="D111" s="68"/>
      <c r="E111" s="66"/>
      <c r="F111" s="37"/>
      <c r="G111" s="67"/>
      <c r="H111" s="68"/>
      <c r="I111" s="66"/>
      <c r="J111" s="37"/>
      <c r="K111" s="67"/>
      <c r="L111" s="68"/>
      <c r="M111" s="66"/>
      <c r="N111" s="37"/>
      <c r="O111" s="67"/>
      <c r="P111" s="68"/>
      <c r="Q111" s="66"/>
    </row>
    <row r="112" spans="1:25" ht="15.75" thickTop="1">
      <c r="A112" s="12" t="s">
        <v>990</v>
      </c>
      <c r="B112" s="32" t="s">
        <v>991</v>
      </c>
      <c r="C112" s="32"/>
      <c r="D112" s="32"/>
      <c r="E112" s="32"/>
      <c r="F112" s="32"/>
      <c r="G112" s="32"/>
      <c r="H112" s="32"/>
      <c r="I112" s="32"/>
      <c r="J112" s="32"/>
      <c r="K112" s="32"/>
      <c r="L112" s="32"/>
      <c r="M112" s="32"/>
      <c r="N112" s="32"/>
      <c r="O112" s="32"/>
      <c r="P112" s="32"/>
      <c r="Q112" s="32"/>
      <c r="R112" s="32"/>
      <c r="S112" s="32"/>
      <c r="T112" s="32"/>
      <c r="U112" s="32"/>
      <c r="V112" s="32"/>
      <c r="W112" s="32"/>
      <c r="X112" s="32"/>
      <c r="Y112" s="32"/>
    </row>
    <row r="113" spans="1:25">
      <c r="A113" s="12"/>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row>
    <row r="114" spans="1:25">
      <c r="A114" s="12"/>
      <c r="B114" s="31"/>
      <c r="C114" s="31"/>
      <c r="D114" s="31"/>
      <c r="E114" s="31"/>
      <c r="F114" s="31"/>
      <c r="G114" s="31"/>
      <c r="H114" s="31"/>
      <c r="I114" s="31"/>
      <c r="J114" s="31"/>
      <c r="K114" s="31"/>
      <c r="L114" s="31"/>
      <c r="M114" s="31"/>
      <c r="N114" s="31"/>
      <c r="O114" s="31"/>
      <c r="P114" s="31"/>
      <c r="Q114" s="31"/>
    </row>
    <row r="115" spans="1:25">
      <c r="A115" s="12"/>
      <c r="B115" s="14"/>
      <c r="C115" s="14"/>
      <c r="D115" s="14"/>
      <c r="E115" s="14"/>
      <c r="F115" s="14"/>
      <c r="G115" s="14"/>
      <c r="H115" s="14"/>
      <c r="I115" s="14"/>
      <c r="J115" s="14"/>
      <c r="K115" s="14"/>
      <c r="L115" s="14"/>
      <c r="M115" s="14"/>
      <c r="N115" s="14"/>
      <c r="O115" s="14"/>
      <c r="P115" s="14"/>
      <c r="Q115" s="14"/>
    </row>
    <row r="116" spans="1:25" ht="15.75" thickBot="1">
      <c r="A116" s="12"/>
      <c r="B116" s="20" t="s">
        <v>252</v>
      </c>
      <c r="C116" s="106" t="s">
        <v>298</v>
      </c>
      <c r="D116" s="106"/>
      <c r="E116" s="106"/>
      <c r="F116" s="106"/>
      <c r="G116" s="106"/>
      <c r="H116" s="106"/>
      <c r="I116" s="106"/>
      <c r="J116" s="106"/>
      <c r="K116" s="106"/>
      <c r="L116" s="106"/>
      <c r="M116" s="106"/>
      <c r="N116" s="106"/>
      <c r="O116" s="106"/>
      <c r="P116" s="106"/>
      <c r="Q116" s="106"/>
    </row>
    <row r="117" spans="1:25" ht="15.75" thickBot="1">
      <c r="A117" s="12"/>
      <c r="B117" s="25"/>
      <c r="C117" s="97" t="s">
        <v>299</v>
      </c>
      <c r="D117" s="97"/>
      <c r="E117" s="97"/>
      <c r="F117" s="97"/>
      <c r="G117" s="97"/>
      <c r="H117" s="97"/>
      <c r="I117" s="97"/>
      <c r="J117" s="15"/>
      <c r="K117" s="97" t="s">
        <v>374</v>
      </c>
      <c r="L117" s="97"/>
      <c r="M117" s="97"/>
      <c r="N117" s="97"/>
      <c r="O117" s="97"/>
      <c r="P117" s="97"/>
      <c r="Q117" s="97"/>
    </row>
    <row r="118" spans="1:25" ht="15.75" thickBot="1">
      <c r="A118" s="12"/>
      <c r="B118" s="25"/>
      <c r="C118" s="97" t="s">
        <v>338</v>
      </c>
      <c r="D118" s="97"/>
      <c r="E118" s="97"/>
      <c r="F118" s="15"/>
      <c r="G118" s="97" t="s">
        <v>339</v>
      </c>
      <c r="H118" s="97"/>
      <c r="I118" s="97"/>
      <c r="J118" s="15"/>
      <c r="K118" s="97" t="s">
        <v>338</v>
      </c>
      <c r="L118" s="97"/>
      <c r="M118" s="97"/>
      <c r="N118" s="15"/>
      <c r="O118" s="97" t="s">
        <v>339</v>
      </c>
      <c r="P118" s="97"/>
      <c r="Q118" s="97"/>
    </row>
    <row r="119" spans="1:25">
      <c r="A119" s="12"/>
      <c r="B119" s="113" t="s">
        <v>346</v>
      </c>
      <c r="C119" s="63" t="s">
        <v>256</v>
      </c>
      <c r="D119" s="92">
        <v>316</v>
      </c>
      <c r="E119" s="46"/>
      <c r="F119" s="37"/>
      <c r="G119" s="63" t="s">
        <v>256</v>
      </c>
      <c r="H119" s="92">
        <v>200</v>
      </c>
      <c r="I119" s="46"/>
      <c r="J119" s="37"/>
      <c r="K119" s="63" t="s">
        <v>256</v>
      </c>
      <c r="L119" s="92" t="s">
        <v>343</v>
      </c>
      <c r="M119" s="46"/>
      <c r="N119" s="37"/>
      <c r="O119" s="63" t="s">
        <v>256</v>
      </c>
      <c r="P119" s="92" t="s">
        <v>343</v>
      </c>
      <c r="Q119" s="46"/>
    </row>
    <row r="120" spans="1:25" ht="15.75" thickBot="1">
      <c r="A120" s="12"/>
      <c r="B120" s="113"/>
      <c r="C120" s="114"/>
      <c r="D120" s="77"/>
      <c r="E120" s="49"/>
      <c r="F120" s="37"/>
      <c r="G120" s="114"/>
      <c r="H120" s="77"/>
      <c r="I120" s="49"/>
      <c r="J120" s="37"/>
      <c r="K120" s="114"/>
      <c r="L120" s="77"/>
      <c r="M120" s="49"/>
      <c r="N120" s="37"/>
      <c r="O120" s="114"/>
      <c r="P120" s="77"/>
      <c r="Q120" s="49"/>
    </row>
    <row r="121" spans="1:25">
      <c r="A121" s="12"/>
      <c r="B121" s="39"/>
      <c r="C121" s="51" t="s">
        <v>256</v>
      </c>
      <c r="D121" s="88">
        <v>316</v>
      </c>
      <c r="E121" s="35"/>
      <c r="F121" s="32"/>
      <c r="G121" s="51" t="s">
        <v>256</v>
      </c>
      <c r="H121" s="88">
        <v>200</v>
      </c>
      <c r="I121" s="35"/>
      <c r="J121" s="32"/>
      <c r="K121" s="51" t="s">
        <v>256</v>
      </c>
      <c r="L121" s="88" t="s">
        <v>343</v>
      </c>
      <c r="M121" s="35"/>
      <c r="N121" s="32"/>
      <c r="O121" s="51" t="s">
        <v>256</v>
      </c>
      <c r="P121" s="88" t="s">
        <v>343</v>
      </c>
      <c r="Q121" s="35"/>
    </row>
    <row r="122" spans="1:25" ht="15.75" thickBot="1">
      <c r="A122" s="12"/>
      <c r="B122" s="39"/>
      <c r="C122" s="56"/>
      <c r="D122" s="89"/>
      <c r="E122" s="58"/>
      <c r="F122" s="32"/>
      <c r="G122" s="56"/>
      <c r="H122" s="89"/>
      <c r="I122" s="58"/>
      <c r="J122" s="32"/>
      <c r="K122" s="56"/>
      <c r="L122" s="89"/>
      <c r="M122" s="58"/>
      <c r="N122" s="32"/>
      <c r="O122" s="56"/>
      <c r="P122" s="89"/>
      <c r="Q122" s="58"/>
    </row>
    <row r="123" spans="1:25" ht="15.75" thickTop="1">
      <c r="A123" s="12" t="s">
        <v>992</v>
      </c>
      <c r="B123" s="32" t="s">
        <v>375</v>
      </c>
      <c r="C123" s="32"/>
      <c r="D123" s="32"/>
      <c r="E123" s="32"/>
      <c r="F123" s="32"/>
      <c r="G123" s="32"/>
      <c r="H123" s="32"/>
      <c r="I123" s="32"/>
      <c r="J123" s="32"/>
      <c r="K123" s="32"/>
      <c r="L123" s="32"/>
      <c r="M123" s="32"/>
      <c r="N123" s="32"/>
      <c r="O123" s="32"/>
      <c r="P123" s="32"/>
      <c r="Q123" s="32"/>
      <c r="R123" s="32"/>
      <c r="S123" s="32"/>
      <c r="T123" s="32"/>
      <c r="U123" s="32"/>
      <c r="V123" s="32"/>
      <c r="W123" s="32"/>
      <c r="X123" s="32"/>
      <c r="Y123" s="32"/>
    </row>
    <row r="124" spans="1:25">
      <c r="A124" s="12"/>
      <c r="B124" s="31"/>
      <c r="C124" s="31"/>
      <c r="D124" s="31"/>
      <c r="E124" s="31"/>
      <c r="F124" s="31"/>
      <c r="G124" s="31"/>
      <c r="H124" s="31"/>
      <c r="I124" s="31"/>
    </row>
    <row r="125" spans="1:25">
      <c r="A125" s="12"/>
      <c r="B125" s="14"/>
      <c r="C125" s="14"/>
      <c r="D125" s="14"/>
      <c r="E125" s="14"/>
      <c r="F125" s="14"/>
      <c r="G125" s="14"/>
      <c r="H125" s="14"/>
      <c r="I125" s="14"/>
    </row>
    <row r="126" spans="1:25">
      <c r="A126" s="12"/>
      <c r="B126" s="16" t="s">
        <v>352</v>
      </c>
      <c r="C126" s="115" t="s">
        <v>334</v>
      </c>
      <c r="D126" s="115"/>
      <c r="E126" s="115"/>
      <c r="F126" s="15"/>
      <c r="G126" s="86" t="s">
        <v>336</v>
      </c>
      <c r="H126" s="86"/>
      <c r="I126" s="86"/>
    </row>
    <row r="127" spans="1:25" ht="15.75" thickBot="1">
      <c r="A127" s="12"/>
      <c r="B127" s="25"/>
      <c r="C127" s="106" t="s">
        <v>337</v>
      </c>
      <c r="D127" s="106"/>
      <c r="E127" s="106"/>
      <c r="F127" s="15"/>
      <c r="G127" s="85" t="s">
        <v>340</v>
      </c>
      <c r="H127" s="85"/>
      <c r="I127" s="85"/>
    </row>
    <row r="128" spans="1:25">
      <c r="A128" s="12"/>
      <c r="B128" s="36" t="s">
        <v>376</v>
      </c>
      <c r="C128" s="63" t="s">
        <v>256</v>
      </c>
      <c r="D128" s="44">
        <v>2044</v>
      </c>
      <c r="E128" s="46"/>
      <c r="F128" s="37"/>
      <c r="G128" s="63" t="s">
        <v>256</v>
      </c>
      <c r="H128" s="44">
        <v>2130</v>
      </c>
      <c r="I128" s="46"/>
    </row>
    <row r="129" spans="1:9">
      <c r="A129" s="12"/>
      <c r="B129" s="36"/>
      <c r="C129" s="64"/>
      <c r="D129" s="45"/>
      <c r="E129" s="47"/>
      <c r="F129" s="37"/>
      <c r="G129" s="64"/>
      <c r="H129" s="45"/>
      <c r="I129" s="47"/>
    </row>
    <row r="130" spans="1:9">
      <c r="A130" s="12"/>
      <c r="B130" s="39" t="s">
        <v>377</v>
      </c>
      <c r="C130" s="40">
        <v>1608409</v>
      </c>
      <c r="D130" s="40"/>
      <c r="E130" s="32"/>
      <c r="F130" s="32"/>
      <c r="G130" s="40">
        <v>1633048</v>
      </c>
      <c r="H130" s="40"/>
      <c r="I130" s="32"/>
    </row>
    <row r="131" spans="1:9">
      <c r="A131" s="12"/>
      <c r="B131" s="39"/>
      <c r="C131" s="40"/>
      <c r="D131" s="40"/>
      <c r="E131" s="32"/>
      <c r="F131" s="32"/>
      <c r="G131" s="40"/>
      <c r="H131" s="40"/>
      <c r="I131" s="32"/>
    </row>
    <row r="132" spans="1:9">
      <c r="A132" s="12"/>
      <c r="B132" s="36" t="s">
        <v>378</v>
      </c>
      <c r="C132" s="38">
        <v>449994</v>
      </c>
      <c r="D132" s="38"/>
      <c r="E132" s="37"/>
      <c r="F132" s="37"/>
      <c r="G132" s="38">
        <v>453419</v>
      </c>
      <c r="H132" s="38"/>
      <c r="I132" s="37"/>
    </row>
    <row r="133" spans="1:9" ht="15.75" thickBot="1">
      <c r="A133" s="12"/>
      <c r="B133" s="36"/>
      <c r="C133" s="48"/>
      <c r="D133" s="48"/>
      <c r="E133" s="49"/>
      <c r="F133" s="37"/>
      <c r="G133" s="48"/>
      <c r="H133" s="48"/>
      <c r="I133" s="49"/>
    </row>
    <row r="134" spans="1:9">
      <c r="A134" s="12"/>
      <c r="B134" s="116" t="s">
        <v>379</v>
      </c>
      <c r="C134" s="51" t="s">
        <v>256</v>
      </c>
      <c r="D134" s="53">
        <v>2060447</v>
      </c>
      <c r="E134" s="35"/>
      <c r="F134" s="32"/>
      <c r="G134" s="51" t="s">
        <v>256</v>
      </c>
      <c r="H134" s="53">
        <v>2088597</v>
      </c>
      <c r="I134" s="35"/>
    </row>
    <row r="135" spans="1:9" ht="15.75" thickBot="1">
      <c r="A135" s="12"/>
      <c r="B135" s="116"/>
      <c r="C135" s="56"/>
      <c r="D135" s="57"/>
      <c r="E135" s="58"/>
      <c r="F135" s="32"/>
      <c r="G135" s="56"/>
      <c r="H135" s="57"/>
      <c r="I135" s="58"/>
    </row>
    <row r="136" spans="1:9" ht="15.75" thickTop="1"/>
  </sheetData>
  <mergeCells count="766">
    <mergeCell ref="A123:A135"/>
    <mergeCell ref="B123:Y123"/>
    <mergeCell ref="A51:A89"/>
    <mergeCell ref="B70:Y70"/>
    <mergeCell ref="A90:A111"/>
    <mergeCell ref="B90:Y90"/>
    <mergeCell ref="B91:Y91"/>
    <mergeCell ref="A112:A122"/>
    <mergeCell ref="B112:Y112"/>
    <mergeCell ref="B113:Y113"/>
    <mergeCell ref="H134:H135"/>
    <mergeCell ref="I134:I135"/>
    <mergeCell ref="A1:A2"/>
    <mergeCell ref="B1:Y1"/>
    <mergeCell ref="B2:Y2"/>
    <mergeCell ref="B3:Y3"/>
    <mergeCell ref="A4:A50"/>
    <mergeCell ref="B4:Y4"/>
    <mergeCell ref="B5:Y5"/>
    <mergeCell ref="B27:Y27"/>
    <mergeCell ref="B134:B135"/>
    <mergeCell ref="C134:C135"/>
    <mergeCell ref="D134:D135"/>
    <mergeCell ref="E134:E135"/>
    <mergeCell ref="F134:F135"/>
    <mergeCell ref="G134:G135"/>
    <mergeCell ref="B132:B133"/>
    <mergeCell ref="C132:D133"/>
    <mergeCell ref="E132:E133"/>
    <mergeCell ref="F132:F133"/>
    <mergeCell ref="G132:H133"/>
    <mergeCell ref="I132:I133"/>
    <mergeCell ref="B130:B131"/>
    <mergeCell ref="C130:D131"/>
    <mergeCell ref="E130:E131"/>
    <mergeCell ref="F130:F131"/>
    <mergeCell ref="G130:H131"/>
    <mergeCell ref="I130:I131"/>
    <mergeCell ref="C127:E127"/>
    <mergeCell ref="G127:I127"/>
    <mergeCell ref="B128:B129"/>
    <mergeCell ref="C128:C129"/>
    <mergeCell ref="D128:D129"/>
    <mergeCell ref="E128:E129"/>
    <mergeCell ref="F128:F129"/>
    <mergeCell ref="G128:G129"/>
    <mergeCell ref="H128:H129"/>
    <mergeCell ref="I128:I129"/>
    <mergeCell ref="N121:N122"/>
    <mergeCell ref="O121:O122"/>
    <mergeCell ref="P121:P122"/>
    <mergeCell ref="Q121:Q122"/>
    <mergeCell ref="B124:I124"/>
    <mergeCell ref="C126:E126"/>
    <mergeCell ref="G126:I126"/>
    <mergeCell ref="H121:H122"/>
    <mergeCell ref="I121:I122"/>
    <mergeCell ref="J121:J122"/>
    <mergeCell ref="K121:K122"/>
    <mergeCell ref="L121:L122"/>
    <mergeCell ref="M121:M122"/>
    <mergeCell ref="N119:N120"/>
    <mergeCell ref="O119:O120"/>
    <mergeCell ref="P119:P120"/>
    <mergeCell ref="Q119:Q120"/>
    <mergeCell ref="B121:B122"/>
    <mergeCell ref="C121:C122"/>
    <mergeCell ref="D121:D122"/>
    <mergeCell ref="E121:E122"/>
    <mergeCell ref="F121:F122"/>
    <mergeCell ref="G121:G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7:I117"/>
    <mergeCell ref="K117:Q117"/>
    <mergeCell ref="C118:E118"/>
    <mergeCell ref="G118:I118"/>
    <mergeCell ref="K118:M118"/>
    <mergeCell ref="O118:Q118"/>
    <mergeCell ref="N110:N111"/>
    <mergeCell ref="O110:O111"/>
    <mergeCell ref="P110:P111"/>
    <mergeCell ref="Q110:Q111"/>
    <mergeCell ref="B114:Q114"/>
    <mergeCell ref="C116:Q116"/>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C96:E96"/>
    <mergeCell ref="G96:I96"/>
    <mergeCell ref="K96:M96"/>
    <mergeCell ref="O96:Q96"/>
    <mergeCell ref="C97:E97"/>
    <mergeCell ref="G97:I97"/>
    <mergeCell ref="K97:M97"/>
    <mergeCell ref="O97:Q97"/>
    <mergeCell ref="B92:Q92"/>
    <mergeCell ref="C94:I94"/>
    <mergeCell ref="K94:Q94"/>
    <mergeCell ref="C95:E95"/>
    <mergeCell ref="G95:I95"/>
    <mergeCell ref="K95:M95"/>
    <mergeCell ref="O95:Q95"/>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C85:E85"/>
    <mergeCell ref="G85:I85"/>
    <mergeCell ref="K85:M85"/>
    <mergeCell ref="O85:Q85"/>
    <mergeCell ref="S85:U85"/>
    <mergeCell ref="W85:Y85"/>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C76:E76"/>
    <mergeCell ref="G76:I76"/>
    <mergeCell ref="K76:M76"/>
    <mergeCell ref="O76:Q76"/>
    <mergeCell ref="S76:U76"/>
    <mergeCell ref="W76:Y76"/>
    <mergeCell ref="C74:I74"/>
    <mergeCell ref="K74:Q74"/>
    <mergeCell ref="S74:Y74"/>
    <mergeCell ref="C75:E75"/>
    <mergeCell ref="G75:I75"/>
    <mergeCell ref="K75:M75"/>
    <mergeCell ref="O75:Q75"/>
    <mergeCell ref="S75:U75"/>
    <mergeCell ref="W75:Y75"/>
    <mergeCell ref="B71:Y71"/>
    <mergeCell ref="C73:E73"/>
    <mergeCell ref="G73:I73"/>
    <mergeCell ref="K73:M73"/>
    <mergeCell ref="O73:Q73"/>
    <mergeCell ref="S73:U73"/>
    <mergeCell ref="W73:Y73"/>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C65:E65"/>
    <mergeCell ref="G65:I65"/>
    <mergeCell ref="K65:M65"/>
    <mergeCell ref="O65:Q65"/>
    <mergeCell ref="S65:U65"/>
    <mergeCell ref="W65:Y65"/>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C56:E56"/>
    <mergeCell ref="G56:I56"/>
    <mergeCell ref="K56:M56"/>
    <mergeCell ref="O56:Q56"/>
    <mergeCell ref="S56:U56"/>
    <mergeCell ref="W56:Y56"/>
    <mergeCell ref="W53:Y53"/>
    <mergeCell ref="C54:I54"/>
    <mergeCell ref="K54:Q54"/>
    <mergeCell ref="S54:Y54"/>
    <mergeCell ref="C55:E55"/>
    <mergeCell ref="G55:I55"/>
    <mergeCell ref="K55:M55"/>
    <mergeCell ref="O55:Q55"/>
    <mergeCell ref="S55:U55"/>
    <mergeCell ref="W55:Y55"/>
    <mergeCell ref="N49:N50"/>
    <mergeCell ref="O49:O50"/>
    <mergeCell ref="P49:P50"/>
    <mergeCell ref="Q49:Q50"/>
    <mergeCell ref="B51:Y51"/>
    <mergeCell ref="C53:E53"/>
    <mergeCell ref="G53:I53"/>
    <mergeCell ref="K53:M53"/>
    <mergeCell ref="O53:Q53"/>
    <mergeCell ref="S53:U53"/>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C31:E31"/>
    <mergeCell ref="G31:I31"/>
    <mergeCell ref="K31:M31"/>
    <mergeCell ref="O31:Q31"/>
    <mergeCell ref="C32:E32"/>
    <mergeCell ref="G32:I32"/>
    <mergeCell ref="K32:M32"/>
    <mergeCell ref="O32:Q32"/>
    <mergeCell ref="N25:N26"/>
    <mergeCell ref="O25:O26"/>
    <mergeCell ref="P25:P26"/>
    <mergeCell ref="Q25:Q26"/>
    <mergeCell ref="B28:Q28"/>
    <mergeCell ref="C30:Q30"/>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workbookViewId="0"/>
  </sheetViews>
  <sheetFormatPr defaultRowHeight="15"/>
  <cols>
    <col min="1" max="2" width="36.5703125" bestFit="1" customWidth="1"/>
    <col min="3" max="3" width="2" customWidth="1"/>
    <col min="4" max="4" width="10.140625" bestFit="1" customWidth="1"/>
    <col min="5" max="5" width="6.5703125" customWidth="1"/>
    <col min="6" max="6" width="1.5703125" customWidth="1"/>
    <col min="7" max="7" width="2" customWidth="1"/>
    <col min="8" max="8" width="10.140625" bestFit="1" customWidth="1"/>
    <col min="9" max="9" width="6.5703125" customWidth="1"/>
    <col min="10" max="10" width="1.5703125" customWidth="1"/>
    <col min="12" max="12" width="2.7109375" customWidth="1"/>
    <col min="13" max="13" width="9.140625" customWidth="1"/>
    <col min="14" max="14" width="2.140625" customWidth="1"/>
    <col min="16" max="16" width="2" customWidth="1"/>
    <col min="17" max="17" width="5.5703125" customWidth="1"/>
    <col min="18" max="18" width="1.5703125" customWidth="1"/>
    <col min="20" max="20" width="2" customWidth="1"/>
    <col min="21" max="21" width="7.5703125" customWidth="1"/>
    <col min="22" max="22" width="1.5703125" customWidth="1"/>
    <col min="24" max="24" width="2" customWidth="1"/>
    <col min="25" max="25" width="7.5703125" customWidth="1"/>
    <col min="26" max="26" width="1.5703125" customWidth="1"/>
  </cols>
  <sheetData>
    <row r="1" spans="1:26" ht="15" customHeight="1">
      <c r="A1" s="7" t="s">
        <v>993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381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994</v>
      </c>
      <c r="B4" s="32" t="s">
        <v>384</v>
      </c>
      <c r="C4" s="32"/>
      <c r="D4" s="32"/>
      <c r="E4" s="32"/>
      <c r="F4" s="32"/>
      <c r="G4" s="32"/>
      <c r="H4" s="32"/>
      <c r="I4" s="32"/>
      <c r="J4" s="32"/>
      <c r="K4" s="32"/>
      <c r="L4" s="32"/>
      <c r="M4" s="32"/>
      <c r="N4" s="32"/>
      <c r="O4" s="32"/>
      <c r="P4" s="32"/>
      <c r="Q4" s="32"/>
      <c r="R4" s="32"/>
      <c r="S4" s="32"/>
      <c r="T4" s="32"/>
      <c r="U4" s="32"/>
      <c r="V4" s="32"/>
      <c r="W4" s="32"/>
      <c r="X4" s="32"/>
      <c r="Y4" s="32"/>
      <c r="Z4" s="32"/>
    </row>
    <row r="5" spans="1:26">
      <c r="A5" s="12"/>
      <c r="B5" s="31"/>
      <c r="C5" s="31"/>
      <c r="D5" s="31"/>
      <c r="E5" s="31"/>
      <c r="F5" s="31"/>
      <c r="G5" s="31"/>
      <c r="H5" s="31"/>
      <c r="I5" s="31"/>
    </row>
    <row r="6" spans="1:26">
      <c r="A6" s="12"/>
      <c r="B6" s="14"/>
      <c r="C6" s="14"/>
      <c r="D6" s="14"/>
      <c r="E6" s="14"/>
      <c r="F6" s="14"/>
      <c r="G6" s="14"/>
      <c r="H6" s="14"/>
      <c r="I6" s="14"/>
    </row>
    <row r="7" spans="1:26">
      <c r="A7" s="12"/>
      <c r="B7" s="20" t="s">
        <v>252</v>
      </c>
      <c r="C7" s="86" t="s">
        <v>309</v>
      </c>
      <c r="D7" s="86"/>
      <c r="E7" s="86"/>
      <c r="F7" s="15"/>
      <c r="G7" s="86" t="s">
        <v>385</v>
      </c>
      <c r="H7" s="86"/>
      <c r="I7" s="86"/>
    </row>
    <row r="8" spans="1:26" ht="15.75" thickBot="1">
      <c r="A8" s="12"/>
      <c r="B8" s="103"/>
      <c r="C8" s="120">
        <v>2015</v>
      </c>
      <c r="D8" s="120"/>
      <c r="E8" s="120"/>
      <c r="F8" s="119"/>
      <c r="G8" s="120">
        <v>2014</v>
      </c>
      <c r="H8" s="120"/>
      <c r="I8" s="120"/>
    </row>
    <row r="9" spans="1:26" ht="15.75" thickTop="1">
      <c r="A9" s="12"/>
      <c r="B9" s="25" t="s">
        <v>386</v>
      </c>
      <c r="C9" s="121"/>
      <c r="D9" s="121"/>
      <c r="E9" s="121"/>
      <c r="F9" s="15"/>
      <c r="G9" s="121"/>
      <c r="H9" s="121"/>
      <c r="I9" s="121"/>
    </row>
    <row r="10" spans="1:26">
      <c r="A10" s="12"/>
      <c r="B10" s="100" t="s">
        <v>387</v>
      </c>
      <c r="C10" s="36" t="s">
        <v>256</v>
      </c>
      <c r="D10" s="38">
        <v>3303629</v>
      </c>
      <c r="E10" s="37"/>
      <c r="F10" s="37"/>
      <c r="G10" s="36" t="s">
        <v>256</v>
      </c>
      <c r="H10" s="38">
        <v>3290610</v>
      </c>
      <c r="I10" s="37"/>
    </row>
    <row r="11" spans="1:26">
      <c r="A11" s="12"/>
      <c r="B11" s="100"/>
      <c r="C11" s="36"/>
      <c r="D11" s="38"/>
      <c r="E11" s="37"/>
      <c r="F11" s="37"/>
      <c r="G11" s="36"/>
      <c r="H11" s="38"/>
      <c r="I11" s="37"/>
    </row>
    <row r="12" spans="1:26">
      <c r="A12" s="12"/>
      <c r="B12" s="99" t="s">
        <v>388</v>
      </c>
      <c r="C12" s="40">
        <v>2577484</v>
      </c>
      <c r="D12" s="40"/>
      <c r="E12" s="32"/>
      <c r="F12" s="32"/>
      <c r="G12" s="40">
        <v>2633864</v>
      </c>
      <c r="H12" s="40"/>
      <c r="I12" s="32"/>
    </row>
    <row r="13" spans="1:26">
      <c r="A13" s="12"/>
      <c r="B13" s="99"/>
      <c r="C13" s="40"/>
      <c r="D13" s="40"/>
      <c r="E13" s="32"/>
      <c r="F13" s="32"/>
      <c r="G13" s="40"/>
      <c r="H13" s="40"/>
      <c r="I13" s="32"/>
    </row>
    <row r="14" spans="1:26">
      <c r="A14" s="12"/>
      <c r="B14" s="100" t="s">
        <v>389</v>
      </c>
      <c r="C14" s="38">
        <v>2764403</v>
      </c>
      <c r="D14" s="38"/>
      <c r="E14" s="37"/>
      <c r="F14" s="37"/>
      <c r="G14" s="38">
        <v>2638618</v>
      </c>
      <c r="H14" s="38"/>
      <c r="I14" s="37"/>
    </row>
    <row r="15" spans="1:26">
      <c r="A15" s="12"/>
      <c r="B15" s="100"/>
      <c r="C15" s="38"/>
      <c r="D15" s="38"/>
      <c r="E15" s="37"/>
      <c r="F15" s="37"/>
      <c r="G15" s="38"/>
      <c r="H15" s="38"/>
      <c r="I15" s="37"/>
    </row>
    <row r="16" spans="1:26">
      <c r="A16" s="12"/>
      <c r="B16" s="99" t="s">
        <v>390</v>
      </c>
      <c r="C16" s="40">
        <v>238303</v>
      </c>
      <c r="D16" s="40"/>
      <c r="E16" s="32"/>
      <c r="F16" s="32"/>
      <c r="G16" s="40">
        <v>258722</v>
      </c>
      <c r="H16" s="40"/>
      <c r="I16" s="32"/>
    </row>
    <row r="17" spans="1:9">
      <c r="A17" s="12"/>
      <c r="B17" s="99"/>
      <c r="C17" s="40"/>
      <c r="D17" s="40"/>
      <c r="E17" s="32"/>
      <c r="F17" s="32"/>
      <c r="G17" s="40"/>
      <c r="H17" s="40"/>
      <c r="I17" s="32"/>
    </row>
    <row r="18" spans="1:9">
      <c r="A18" s="12"/>
      <c r="B18" s="100" t="s">
        <v>391</v>
      </c>
      <c r="C18" s="38">
        <v>81160</v>
      </c>
      <c r="D18" s="38"/>
      <c r="E18" s="37"/>
      <c r="F18" s="37"/>
      <c r="G18" s="38">
        <v>81846</v>
      </c>
      <c r="H18" s="38"/>
      <c r="I18" s="37"/>
    </row>
    <row r="19" spans="1:9">
      <c r="A19" s="12"/>
      <c r="B19" s="100"/>
      <c r="C19" s="38"/>
      <c r="D19" s="38"/>
      <c r="E19" s="37"/>
      <c r="F19" s="37"/>
      <c r="G19" s="38"/>
      <c r="H19" s="38"/>
      <c r="I19" s="37"/>
    </row>
    <row r="20" spans="1:9">
      <c r="A20" s="12"/>
      <c r="B20" s="25" t="s">
        <v>392</v>
      </c>
      <c r="C20" s="32"/>
      <c r="D20" s="32"/>
      <c r="E20" s="32"/>
      <c r="F20" s="15"/>
      <c r="G20" s="32"/>
      <c r="H20" s="32"/>
      <c r="I20" s="32"/>
    </row>
    <row r="21" spans="1:9">
      <c r="A21" s="12"/>
      <c r="B21" s="100" t="s">
        <v>393</v>
      </c>
      <c r="C21" s="38">
        <v>1128986</v>
      </c>
      <c r="D21" s="38"/>
      <c r="E21" s="37"/>
      <c r="F21" s="37"/>
      <c r="G21" s="38">
        <v>1102987</v>
      </c>
      <c r="H21" s="38"/>
      <c r="I21" s="37"/>
    </row>
    <row r="22" spans="1:9">
      <c r="A22" s="12"/>
      <c r="B22" s="100"/>
      <c r="C22" s="38"/>
      <c r="D22" s="38"/>
      <c r="E22" s="37"/>
      <c r="F22" s="37"/>
      <c r="G22" s="38"/>
      <c r="H22" s="38"/>
      <c r="I22" s="37"/>
    </row>
    <row r="23" spans="1:9">
      <c r="A23" s="12"/>
      <c r="B23" s="99" t="s">
        <v>394</v>
      </c>
      <c r="C23" s="40">
        <v>1275871</v>
      </c>
      <c r="D23" s="40"/>
      <c r="E23" s="32"/>
      <c r="F23" s="32"/>
      <c r="G23" s="40">
        <v>1322722</v>
      </c>
      <c r="H23" s="40"/>
      <c r="I23" s="32"/>
    </row>
    <row r="24" spans="1:9">
      <c r="A24" s="12"/>
      <c r="B24" s="99"/>
      <c r="C24" s="40"/>
      <c r="D24" s="40"/>
      <c r="E24" s="32"/>
      <c r="F24" s="32"/>
      <c r="G24" s="40"/>
      <c r="H24" s="40"/>
      <c r="I24" s="32"/>
    </row>
    <row r="25" spans="1:9">
      <c r="A25" s="12"/>
      <c r="B25" s="100" t="s">
        <v>395</v>
      </c>
      <c r="C25" s="38">
        <v>570492</v>
      </c>
      <c r="D25" s="38"/>
      <c r="E25" s="37"/>
      <c r="F25" s="37"/>
      <c r="G25" s="38">
        <v>523114</v>
      </c>
      <c r="H25" s="38"/>
      <c r="I25" s="37"/>
    </row>
    <row r="26" spans="1:9">
      <c r="A26" s="12"/>
      <c r="B26" s="100"/>
      <c r="C26" s="38"/>
      <c r="D26" s="38"/>
      <c r="E26" s="37"/>
      <c r="F26" s="37"/>
      <c r="G26" s="38"/>
      <c r="H26" s="38"/>
      <c r="I26" s="37"/>
    </row>
    <row r="27" spans="1:9">
      <c r="A27" s="12"/>
      <c r="B27" s="25" t="s">
        <v>396</v>
      </c>
      <c r="C27" s="32"/>
      <c r="D27" s="32"/>
      <c r="E27" s="32"/>
      <c r="F27" s="15"/>
      <c r="G27" s="32"/>
      <c r="H27" s="32"/>
      <c r="I27" s="32"/>
    </row>
    <row r="28" spans="1:9">
      <c r="A28" s="12"/>
      <c r="B28" s="100" t="s">
        <v>397</v>
      </c>
      <c r="C28" s="38">
        <v>2330325</v>
      </c>
      <c r="D28" s="38"/>
      <c r="E28" s="37"/>
      <c r="F28" s="37"/>
      <c r="G28" s="38">
        <v>2233735</v>
      </c>
      <c r="H28" s="38"/>
      <c r="I28" s="37"/>
    </row>
    <row r="29" spans="1:9">
      <c r="A29" s="12"/>
      <c r="B29" s="100"/>
      <c r="C29" s="38"/>
      <c r="D29" s="38"/>
      <c r="E29" s="37"/>
      <c r="F29" s="37"/>
      <c r="G29" s="38"/>
      <c r="H29" s="38"/>
      <c r="I29" s="37"/>
    </row>
    <row r="30" spans="1:9">
      <c r="A30" s="12"/>
      <c r="B30" s="99" t="s">
        <v>398</v>
      </c>
      <c r="C30" s="40">
        <v>863269</v>
      </c>
      <c r="D30" s="40"/>
      <c r="E30" s="32"/>
      <c r="F30" s="32"/>
      <c r="G30" s="40">
        <v>852478</v>
      </c>
      <c r="H30" s="40"/>
      <c r="I30" s="32"/>
    </row>
    <row r="31" spans="1:9">
      <c r="A31" s="12"/>
      <c r="B31" s="99"/>
      <c r="C31" s="40"/>
      <c r="D31" s="40"/>
      <c r="E31" s="32"/>
      <c r="F31" s="32"/>
      <c r="G31" s="40"/>
      <c r="H31" s="40"/>
      <c r="I31" s="32"/>
    </row>
    <row r="32" spans="1:9">
      <c r="A32" s="12"/>
      <c r="B32" s="36" t="s">
        <v>399</v>
      </c>
      <c r="C32" s="38">
        <v>415035</v>
      </c>
      <c r="D32" s="38"/>
      <c r="E32" s="37"/>
      <c r="F32" s="37"/>
      <c r="G32" s="38">
        <v>389036</v>
      </c>
      <c r="H32" s="38"/>
      <c r="I32" s="37"/>
    </row>
    <row r="33" spans="1:26" ht="15.75" thickBot="1">
      <c r="A33" s="12"/>
      <c r="B33" s="36"/>
      <c r="C33" s="48"/>
      <c r="D33" s="48"/>
      <c r="E33" s="49"/>
      <c r="F33" s="37"/>
      <c r="G33" s="48"/>
      <c r="H33" s="48"/>
      <c r="I33" s="49"/>
    </row>
    <row r="34" spans="1:26">
      <c r="A34" s="12"/>
      <c r="B34" s="99" t="s">
        <v>400</v>
      </c>
      <c r="C34" s="51" t="s">
        <v>256</v>
      </c>
      <c r="D34" s="53">
        <v>15548957</v>
      </c>
      <c r="E34" s="35"/>
      <c r="F34" s="32"/>
      <c r="G34" s="51" t="s">
        <v>256</v>
      </c>
      <c r="H34" s="53">
        <v>15327732</v>
      </c>
      <c r="I34" s="35"/>
    </row>
    <row r="35" spans="1:26" ht="15.75" thickBot="1">
      <c r="A35" s="12"/>
      <c r="B35" s="99"/>
      <c r="C35" s="56"/>
      <c r="D35" s="57"/>
      <c r="E35" s="58"/>
      <c r="F35" s="32"/>
      <c r="G35" s="56"/>
      <c r="H35" s="57"/>
      <c r="I35" s="58"/>
    </row>
    <row r="36" spans="1:26" ht="15.75" thickTop="1">
      <c r="A36" s="12" t="s">
        <v>995</v>
      </c>
      <c r="B36" s="32" t="s">
        <v>403</v>
      </c>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c r="A37" s="12"/>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c r="A38" s="12"/>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c r="A39" s="12"/>
      <c r="B39" s="20" t="s">
        <v>252</v>
      </c>
      <c r="C39" s="15"/>
      <c r="D39" s="86" t="s">
        <v>298</v>
      </c>
      <c r="E39" s="86"/>
      <c r="F39" s="86"/>
      <c r="G39" s="86"/>
      <c r="H39" s="86"/>
      <c r="I39" s="86"/>
      <c r="J39" s="86"/>
      <c r="K39" s="86"/>
      <c r="L39" s="86"/>
      <c r="M39" s="86"/>
      <c r="N39" s="86"/>
      <c r="O39" s="86"/>
      <c r="P39" s="86"/>
      <c r="Q39" s="86"/>
      <c r="R39" s="86"/>
      <c r="S39" s="86"/>
      <c r="T39" s="86"/>
      <c r="U39" s="86"/>
      <c r="V39" s="86"/>
      <c r="W39" s="86"/>
      <c r="X39" s="86"/>
      <c r="Y39" s="86"/>
      <c r="Z39" s="86"/>
    </row>
    <row r="40" spans="1:26" ht="15.75" thickBot="1">
      <c r="A40" s="12"/>
      <c r="B40" s="122"/>
      <c r="C40" s="15"/>
      <c r="D40" s="94">
        <v>42094</v>
      </c>
      <c r="E40" s="94"/>
      <c r="F40" s="94"/>
      <c r="G40" s="94"/>
      <c r="H40" s="94"/>
      <c r="I40" s="94"/>
      <c r="J40" s="94"/>
      <c r="K40" s="94"/>
      <c r="L40" s="94"/>
      <c r="M40" s="94"/>
      <c r="N40" s="94"/>
      <c r="O40" s="94"/>
      <c r="P40" s="94"/>
      <c r="Q40" s="94"/>
      <c r="R40" s="94"/>
      <c r="S40" s="94"/>
      <c r="T40" s="94"/>
      <c r="U40" s="94"/>
      <c r="V40" s="94"/>
      <c r="W40" s="94"/>
      <c r="X40" s="94"/>
      <c r="Y40" s="94"/>
      <c r="Z40" s="94"/>
    </row>
    <row r="41" spans="1:26" ht="15.75" thickBot="1">
      <c r="A41" s="12"/>
      <c r="B41" s="15"/>
      <c r="C41" s="15"/>
      <c r="D41" s="97" t="s">
        <v>404</v>
      </c>
      <c r="E41" s="97"/>
      <c r="F41" s="97"/>
      <c r="G41" s="30"/>
      <c r="H41" s="97" t="s">
        <v>405</v>
      </c>
      <c r="I41" s="97"/>
      <c r="J41" s="97"/>
      <c r="K41" s="15"/>
      <c r="L41" s="97" t="s">
        <v>406</v>
      </c>
      <c r="M41" s="97"/>
      <c r="N41" s="97"/>
      <c r="O41" s="15"/>
      <c r="P41" s="97" t="s">
        <v>407</v>
      </c>
      <c r="Q41" s="97"/>
      <c r="R41" s="97"/>
      <c r="S41" s="123"/>
      <c r="T41" s="97" t="s">
        <v>253</v>
      </c>
      <c r="U41" s="97"/>
      <c r="V41" s="97"/>
      <c r="W41" s="123"/>
      <c r="X41" s="97" t="s">
        <v>141</v>
      </c>
      <c r="Y41" s="97"/>
      <c r="Z41" s="97"/>
    </row>
    <row r="42" spans="1:26">
      <c r="A42" s="12"/>
      <c r="B42" s="36" t="s">
        <v>408</v>
      </c>
      <c r="C42" s="37"/>
      <c r="D42" s="63" t="s">
        <v>256</v>
      </c>
      <c r="E42" s="44">
        <v>9466</v>
      </c>
      <c r="F42" s="46"/>
      <c r="G42" s="37"/>
      <c r="H42" s="63" t="s">
        <v>256</v>
      </c>
      <c r="I42" s="44">
        <v>49989</v>
      </c>
      <c r="J42" s="46"/>
      <c r="K42" s="37"/>
      <c r="L42" s="63" t="s">
        <v>256</v>
      </c>
      <c r="M42" s="44">
        <v>23666</v>
      </c>
      <c r="N42" s="46"/>
      <c r="O42" s="37"/>
      <c r="P42" s="63" t="s">
        <v>256</v>
      </c>
      <c r="Q42" s="92">
        <v>796</v>
      </c>
      <c r="R42" s="46"/>
      <c r="S42" s="46"/>
      <c r="T42" s="63" t="s">
        <v>256</v>
      </c>
      <c r="U42" s="44">
        <v>117782</v>
      </c>
      <c r="V42" s="46"/>
      <c r="W42" s="46"/>
      <c r="X42" s="63" t="s">
        <v>256</v>
      </c>
      <c r="Y42" s="44">
        <v>201699</v>
      </c>
      <c r="Z42" s="46"/>
    </row>
    <row r="43" spans="1:26">
      <c r="A43" s="12"/>
      <c r="B43" s="36"/>
      <c r="C43" s="37"/>
      <c r="D43" s="36"/>
      <c r="E43" s="38"/>
      <c r="F43" s="37"/>
      <c r="G43" s="37"/>
      <c r="H43" s="36"/>
      <c r="I43" s="38"/>
      <c r="J43" s="37"/>
      <c r="K43" s="37"/>
      <c r="L43" s="36"/>
      <c r="M43" s="38"/>
      <c r="N43" s="37"/>
      <c r="O43" s="37"/>
      <c r="P43" s="36"/>
      <c r="Q43" s="76"/>
      <c r="R43" s="37"/>
      <c r="S43" s="37"/>
      <c r="T43" s="36"/>
      <c r="U43" s="38"/>
      <c r="V43" s="37"/>
      <c r="W43" s="37"/>
      <c r="X43" s="36"/>
      <c r="Y43" s="38"/>
      <c r="Z43" s="37"/>
    </row>
    <row r="44" spans="1:26">
      <c r="A44" s="12"/>
      <c r="B44" s="25" t="s">
        <v>409</v>
      </c>
      <c r="C44" s="15"/>
      <c r="D44" s="70" t="s">
        <v>410</v>
      </c>
      <c r="E44" s="70"/>
      <c r="F44" s="25" t="s">
        <v>291</v>
      </c>
      <c r="G44" s="15"/>
      <c r="H44" s="70" t="s">
        <v>411</v>
      </c>
      <c r="I44" s="70"/>
      <c r="J44" s="25" t="s">
        <v>291</v>
      </c>
      <c r="K44" s="15"/>
      <c r="L44" s="70" t="s">
        <v>412</v>
      </c>
      <c r="M44" s="70"/>
      <c r="N44" s="25" t="s">
        <v>291</v>
      </c>
      <c r="O44" s="15"/>
      <c r="P44" s="70" t="s">
        <v>413</v>
      </c>
      <c r="Q44" s="70"/>
      <c r="R44" s="25" t="s">
        <v>291</v>
      </c>
      <c r="S44" s="15"/>
      <c r="T44" s="70" t="s">
        <v>414</v>
      </c>
      <c r="U44" s="70"/>
      <c r="V44" s="25" t="s">
        <v>291</v>
      </c>
      <c r="W44" s="15"/>
      <c r="X44" s="70" t="s">
        <v>415</v>
      </c>
      <c r="Y44" s="70"/>
      <c r="Z44" s="25" t="s">
        <v>291</v>
      </c>
    </row>
    <row r="45" spans="1:26">
      <c r="A45" s="12"/>
      <c r="B45" s="36" t="s">
        <v>416</v>
      </c>
      <c r="C45" s="37"/>
      <c r="D45" s="76" t="s">
        <v>417</v>
      </c>
      <c r="E45" s="76"/>
      <c r="F45" s="36" t="s">
        <v>291</v>
      </c>
      <c r="G45" s="37"/>
      <c r="H45" s="76" t="s">
        <v>418</v>
      </c>
      <c r="I45" s="76"/>
      <c r="J45" s="36" t="s">
        <v>291</v>
      </c>
      <c r="K45" s="37"/>
      <c r="L45" s="76" t="s">
        <v>419</v>
      </c>
      <c r="M45" s="76"/>
      <c r="N45" s="36" t="s">
        <v>291</v>
      </c>
      <c r="O45" s="37"/>
      <c r="P45" s="76" t="s">
        <v>343</v>
      </c>
      <c r="Q45" s="76"/>
      <c r="R45" s="37"/>
      <c r="S45" s="37"/>
      <c r="T45" s="76" t="s">
        <v>420</v>
      </c>
      <c r="U45" s="76"/>
      <c r="V45" s="36" t="s">
        <v>291</v>
      </c>
      <c r="W45" s="37"/>
      <c r="X45" s="76" t="s">
        <v>421</v>
      </c>
      <c r="Y45" s="76"/>
      <c r="Z45" s="36" t="s">
        <v>291</v>
      </c>
    </row>
    <row r="46" spans="1:26">
      <c r="A46" s="12"/>
      <c r="B46" s="36"/>
      <c r="C46" s="37"/>
      <c r="D46" s="76"/>
      <c r="E46" s="76"/>
      <c r="F46" s="36"/>
      <c r="G46" s="37"/>
      <c r="H46" s="76"/>
      <c r="I46" s="76"/>
      <c r="J46" s="36"/>
      <c r="K46" s="37"/>
      <c r="L46" s="76"/>
      <c r="M46" s="76"/>
      <c r="N46" s="36"/>
      <c r="O46" s="37"/>
      <c r="P46" s="76"/>
      <c r="Q46" s="76"/>
      <c r="R46" s="37"/>
      <c r="S46" s="37"/>
      <c r="T46" s="76"/>
      <c r="U46" s="76"/>
      <c r="V46" s="36"/>
      <c r="W46" s="37"/>
      <c r="X46" s="76"/>
      <c r="Y46" s="76"/>
      <c r="Z46" s="36"/>
    </row>
    <row r="47" spans="1:26">
      <c r="A47" s="12"/>
      <c r="B47" s="39" t="s">
        <v>422</v>
      </c>
      <c r="C47" s="32"/>
      <c r="D47" s="40">
        <v>2240</v>
      </c>
      <c r="E47" s="40"/>
      <c r="F47" s="32"/>
      <c r="G47" s="32"/>
      <c r="H47" s="40">
        <v>1654</v>
      </c>
      <c r="I47" s="40"/>
      <c r="J47" s="32"/>
      <c r="K47" s="32"/>
      <c r="L47" s="40">
        <v>1149</v>
      </c>
      <c r="M47" s="40"/>
      <c r="N47" s="32"/>
      <c r="O47" s="32"/>
      <c r="P47" s="70">
        <v>37</v>
      </c>
      <c r="Q47" s="70"/>
      <c r="R47" s="32"/>
      <c r="S47" s="32"/>
      <c r="T47" s="70" t="s">
        <v>423</v>
      </c>
      <c r="U47" s="70"/>
      <c r="V47" s="39" t="s">
        <v>291</v>
      </c>
      <c r="W47" s="32"/>
      <c r="X47" s="40">
        <v>4084</v>
      </c>
      <c r="Y47" s="40"/>
      <c r="Z47" s="32"/>
    </row>
    <row r="48" spans="1:26" ht="15.75" thickBot="1">
      <c r="A48" s="12"/>
      <c r="B48" s="39"/>
      <c r="C48" s="32"/>
      <c r="D48" s="41"/>
      <c r="E48" s="41"/>
      <c r="F48" s="42"/>
      <c r="G48" s="42"/>
      <c r="H48" s="41"/>
      <c r="I48" s="41"/>
      <c r="J48" s="42"/>
      <c r="K48" s="42"/>
      <c r="L48" s="41"/>
      <c r="M48" s="41"/>
      <c r="N48" s="42"/>
      <c r="O48" s="42"/>
      <c r="P48" s="65"/>
      <c r="Q48" s="65"/>
      <c r="R48" s="42"/>
      <c r="S48" s="42"/>
      <c r="T48" s="65"/>
      <c r="U48" s="65"/>
      <c r="V48" s="91"/>
      <c r="W48" s="42"/>
      <c r="X48" s="41"/>
      <c r="Y48" s="41"/>
      <c r="Z48" s="42"/>
    </row>
    <row r="49" spans="1:26">
      <c r="A49" s="12"/>
      <c r="B49" s="36" t="s">
        <v>424</v>
      </c>
      <c r="C49" s="37"/>
      <c r="D49" s="63" t="s">
        <v>256</v>
      </c>
      <c r="E49" s="44">
        <v>7948</v>
      </c>
      <c r="F49" s="46"/>
      <c r="G49" s="46"/>
      <c r="H49" s="63" t="s">
        <v>256</v>
      </c>
      <c r="I49" s="44">
        <v>48018</v>
      </c>
      <c r="J49" s="46"/>
      <c r="K49" s="46"/>
      <c r="L49" s="63" t="s">
        <v>256</v>
      </c>
      <c r="M49" s="44">
        <v>20630</v>
      </c>
      <c r="N49" s="46"/>
      <c r="O49" s="46"/>
      <c r="P49" s="63" t="s">
        <v>256</v>
      </c>
      <c r="Q49" s="92">
        <v>721</v>
      </c>
      <c r="R49" s="46"/>
      <c r="S49" s="46"/>
      <c r="T49" s="63" t="s">
        <v>256</v>
      </c>
      <c r="U49" s="44">
        <v>108270</v>
      </c>
      <c r="V49" s="46"/>
      <c r="W49" s="46"/>
      <c r="X49" s="63" t="s">
        <v>256</v>
      </c>
      <c r="Y49" s="44">
        <v>185587</v>
      </c>
      <c r="Z49" s="46"/>
    </row>
    <row r="50" spans="1:26" ht="15.75" thickBot="1">
      <c r="A50" s="12"/>
      <c r="B50" s="36"/>
      <c r="C50" s="37"/>
      <c r="D50" s="67"/>
      <c r="E50" s="68"/>
      <c r="F50" s="66"/>
      <c r="G50" s="66"/>
      <c r="H50" s="67"/>
      <c r="I50" s="68"/>
      <c r="J50" s="66"/>
      <c r="K50" s="66"/>
      <c r="L50" s="67"/>
      <c r="M50" s="68"/>
      <c r="N50" s="66"/>
      <c r="O50" s="66"/>
      <c r="P50" s="67"/>
      <c r="Q50" s="93"/>
      <c r="R50" s="66"/>
      <c r="S50" s="66"/>
      <c r="T50" s="67"/>
      <c r="U50" s="68"/>
      <c r="V50" s="66"/>
      <c r="W50" s="66"/>
      <c r="X50" s="67"/>
      <c r="Y50" s="68"/>
      <c r="Z50" s="66"/>
    </row>
    <row r="51" spans="1:26" ht="15.75" thickTop="1">
      <c r="A51" s="12"/>
      <c r="B51" s="15"/>
      <c r="C51" s="15"/>
      <c r="D51" s="124"/>
      <c r="E51" s="124"/>
      <c r="F51" s="124"/>
      <c r="G51" s="15"/>
      <c r="H51" s="124"/>
      <c r="I51" s="124"/>
      <c r="J51" s="124"/>
      <c r="K51" s="15"/>
      <c r="L51" s="124"/>
      <c r="M51" s="124"/>
      <c r="N51" s="124"/>
      <c r="O51" s="15"/>
      <c r="P51" s="124"/>
      <c r="Q51" s="124"/>
      <c r="R51" s="124"/>
      <c r="S51" s="15"/>
      <c r="T51" s="124"/>
      <c r="U51" s="124"/>
      <c r="V51" s="124"/>
      <c r="W51" s="15"/>
      <c r="X51" s="124"/>
      <c r="Y51" s="124"/>
      <c r="Z51" s="124"/>
    </row>
    <row r="52" spans="1:26">
      <c r="A52" s="12"/>
      <c r="B52" s="15"/>
      <c r="C52" s="15"/>
      <c r="D52" s="86" t="s">
        <v>298</v>
      </c>
      <c r="E52" s="86"/>
      <c r="F52" s="86"/>
      <c r="G52" s="86"/>
      <c r="H52" s="86"/>
      <c r="I52" s="86"/>
      <c r="J52" s="86"/>
      <c r="K52" s="86"/>
      <c r="L52" s="86"/>
      <c r="M52" s="86"/>
      <c r="N52" s="86"/>
      <c r="O52" s="86"/>
      <c r="P52" s="86"/>
      <c r="Q52" s="86"/>
      <c r="R52" s="86"/>
      <c r="S52" s="86"/>
      <c r="T52" s="86"/>
      <c r="U52" s="86"/>
      <c r="V52" s="86"/>
      <c r="W52" s="15"/>
      <c r="X52" s="32"/>
      <c r="Y52" s="32"/>
      <c r="Z52" s="32"/>
    </row>
    <row r="53" spans="1:26" ht="15.75" thickBot="1">
      <c r="A53" s="12"/>
      <c r="B53" s="15"/>
      <c r="C53" s="15"/>
      <c r="D53" s="94">
        <v>41729</v>
      </c>
      <c r="E53" s="94"/>
      <c r="F53" s="94"/>
      <c r="G53" s="94"/>
      <c r="H53" s="94"/>
      <c r="I53" s="94"/>
      <c r="J53" s="94"/>
      <c r="K53" s="94"/>
      <c r="L53" s="94"/>
      <c r="M53" s="94"/>
      <c r="N53" s="94"/>
      <c r="O53" s="94"/>
      <c r="P53" s="94"/>
      <c r="Q53" s="94"/>
      <c r="R53" s="94"/>
      <c r="S53" s="94"/>
      <c r="T53" s="94"/>
      <c r="U53" s="94"/>
      <c r="V53" s="94"/>
      <c r="W53" s="15"/>
      <c r="X53" s="32"/>
      <c r="Y53" s="32"/>
      <c r="Z53" s="32"/>
    </row>
    <row r="54" spans="1:26" ht="15.75" thickBot="1">
      <c r="A54" s="12"/>
      <c r="B54" s="15"/>
      <c r="C54" s="15"/>
      <c r="D54" s="97" t="s">
        <v>404</v>
      </c>
      <c r="E54" s="97"/>
      <c r="F54" s="97"/>
      <c r="G54" s="15"/>
      <c r="H54" s="97" t="s">
        <v>405</v>
      </c>
      <c r="I54" s="97"/>
      <c r="J54" s="97"/>
      <c r="K54" s="15"/>
      <c r="L54" s="97" t="s">
        <v>406</v>
      </c>
      <c r="M54" s="97"/>
      <c r="N54" s="97"/>
      <c r="O54" s="15"/>
      <c r="P54" s="97" t="s">
        <v>407</v>
      </c>
      <c r="Q54" s="97"/>
      <c r="R54" s="97"/>
      <c r="S54" s="15"/>
      <c r="T54" s="97" t="s">
        <v>141</v>
      </c>
      <c r="U54" s="97"/>
      <c r="V54" s="97"/>
      <c r="W54" s="15"/>
      <c r="X54" s="32"/>
      <c r="Y54" s="32"/>
      <c r="Z54" s="32"/>
    </row>
    <row r="55" spans="1:26">
      <c r="A55" s="12"/>
      <c r="B55" s="36" t="s">
        <v>408</v>
      </c>
      <c r="C55" s="37"/>
      <c r="D55" s="63" t="s">
        <v>256</v>
      </c>
      <c r="E55" s="44">
        <v>20063</v>
      </c>
      <c r="F55" s="46"/>
      <c r="G55" s="37"/>
      <c r="H55" s="63" t="s">
        <v>256</v>
      </c>
      <c r="I55" s="44">
        <v>71789</v>
      </c>
      <c r="J55" s="46"/>
      <c r="K55" s="37"/>
      <c r="L55" s="63" t="s">
        <v>256</v>
      </c>
      <c r="M55" s="44">
        <v>34632</v>
      </c>
      <c r="N55" s="46"/>
      <c r="O55" s="37"/>
      <c r="P55" s="63" t="s">
        <v>256</v>
      </c>
      <c r="Q55" s="44">
        <v>1140</v>
      </c>
      <c r="R55" s="46"/>
      <c r="S55" s="37"/>
      <c r="T55" s="63" t="s">
        <v>256</v>
      </c>
      <c r="U55" s="44">
        <v>127624</v>
      </c>
      <c r="V55" s="46"/>
      <c r="W55" s="37"/>
      <c r="X55" s="37"/>
      <c r="Y55" s="37"/>
      <c r="Z55" s="37"/>
    </row>
    <row r="56" spans="1:26">
      <c r="A56" s="12"/>
      <c r="B56" s="36"/>
      <c r="C56" s="37"/>
      <c r="D56" s="64"/>
      <c r="E56" s="45"/>
      <c r="F56" s="47"/>
      <c r="G56" s="37"/>
      <c r="H56" s="64"/>
      <c r="I56" s="45"/>
      <c r="J56" s="47"/>
      <c r="K56" s="37"/>
      <c r="L56" s="64"/>
      <c r="M56" s="45"/>
      <c r="N56" s="47"/>
      <c r="O56" s="37"/>
      <c r="P56" s="36"/>
      <c r="Q56" s="38"/>
      <c r="R56" s="37"/>
      <c r="S56" s="37"/>
      <c r="T56" s="36"/>
      <c r="U56" s="38"/>
      <c r="V56" s="37"/>
      <c r="W56" s="37"/>
      <c r="X56" s="37"/>
      <c r="Y56" s="37"/>
      <c r="Z56" s="37"/>
    </row>
    <row r="57" spans="1:26">
      <c r="A57" s="12"/>
      <c r="B57" s="25" t="s">
        <v>409</v>
      </c>
      <c r="C57" s="15"/>
      <c r="D57" s="70" t="s">
        <v>425</v>
      </c>
      <c r="E57" s="70"/>
      <c r="F57" s="25" t="s">
        <v>291</v>
      </c>
      <c r="G57" s="15"/>
      <c r="H57" s="70" t="s">
        <v>426</v>
      </c>
      <c r="I57" s="70"/>
      <c r="J57" s="25" t="s">
        <v>291</v>
      </c>
      <c r="K57" s="15"/>
      <c r="L57" s="70" t="s">
        <v>427</v>
      </c>
      <c r="M57" s="70"/>
      <c r="N57" s="25" t="s">
        <v>291</v>
      </c>
      <c r="O57" s="15"/>
      <c r="P57" s="70" t="s">
        <v>428</v>
      </c>
      <c r="Q57" s="70"/>
      <c r="R57" s="25" t="s">
        <v>291</v>
      </c>
      <c r="S57" s="15"/>
      <c r="T57" s="70" t="s">
        <v>429</v>
      </c>
      <c r="U57" s="70"/>
      <c r="V57" s="25" t="s">
        <v>291</v>
      </c>
      <c r="W57" s="15"/>
      <c r="X57" s="32"/>
      <c r="Y57" s="32"/>
      <c r="Z57" s="32"/>
    </row>
    <row r="58" spans="1:26">
      <c r="A58" s="12"/>
      <c r="B58" s="36" t="s">
        <v>416</v>
      </c>
      <c r="C58" s="37"/>
      <c r="D58" s="76" t="s">
        <v>430</v>
      </c>
      <c r="E58" s="76"/>
      <c r="F58" s="36" t="s">
        <v>291</v>
      </c>
      <c r="G58" s="37"/>
      <c r="H58" s="76" t="s">
        <v>431</v>
      </c>
      <c r="I58" s="76"/>
      <c r="J58" s="36" t="s">
        <v>291</v>
      </c>
      <c r="K58" s="37"/>
      <c r="L58" s="76" t="s">
        <v>432</v>
      </c>
      <c r="M58" s="76"/>
      <c r="N58" s="36" t="s">
        <v>291</v>
      </c>
      <c r="O58" s="37"/>
      <c r="P58" s="76" t="s">
        <v>343</v>
      </c>
      <c r="Q58" s="76"/>
      <c r="R58" s="37"/>
      <c r="S58" s="37"/>
      <c r="T58" s="76" t="s">
        <v>433</v>
      </c>
      <c r="U58" s="76"/>
      <c r="V58" s="36" t="s">
        <v>291</v>
      </c>
      <c r="W58" s="37"/>
      <c r="X58" s="37"/>
      <c r="Y58" s="37"/>
      <c r="Z58" s="37"/>
    </row>
    <row r="59" spans="1:26">
      <c r="A59" s="12"/>
      <c r="B59" s="36"/>
      <c r="C59" s="37"/>
      <c r="D59" s="76"/>
      <c r="E59" s="76"/>
      <c r="F59" s="36"/>
      <c r="G59" s="37"/>
      <c r="H59" s="76"/>
      <c r="I59" s="76"/>
      <c r="J59" s="36"/>
      <c r="K59" s="37"/>
      <c r="L59" s="76"/>
      <c r="M59" s="76"/>
      <c r="N59" s="36"/>
      <c r="O59" s="37"/>
      <c r="P59" s="76"/>
      <c r="Q59" s="76"/>
      <c r="R59" s="37"/>
      <c r="S59" s="37"/>
      <c r="T59" s="76"/>
      <c r="U59" s="76"/>
      <c r="V59" s="36"/>
      <c r="W59" s="37"/>
      <c r="X59" s="37"/>
      <c r="Y59" s="37"/>
      <c r="Z59" s="37"/>
    </row>
    <row r="60" spans="1:26">
      <c r="A60" s="12"/>
      <c r="B60" s="39" t="s">
        <v>434</v>
      </c>
      <c r="C60" s="32"/>
      <c r="D60" s="70">
        <v>974</v>
      </c>
      <c r="E60" s="70"/>
      <c r="F60" s="32"/>
      <c r="G60" s="32"/>
      <c r="H60" s="40">
        <v>1402</v>
      </c>
      <c r="I60" s="40"/>
      <c r="J60" s="32"/>
      <c r="K60" s="32"/>
      <c r="L60" s="40">
        <v>2953</v>
      </c>
      <c r="M60" s="40"/>
      <c r="N60" s="32"/>
      <c r="O60" s="32"/>
      <c r="P60" s="70" t="s">
        <v>343</v>
      </c>
      <c r="Q60" s="70"/>
      <c r="R60" s="32"/>
      <c r="S60" s="32"/>
      <c r="T60" s="40">
        <v>5329</v>
      </c>
      <c r="U60" s="40"/>
      <c r="V60" s="32"/>
      <c r="W60" s="32"/>
      <c r="X60" s="32"/>
      <c r="Y60" s="32"/>
      <c r="Z60" s="32"/>
    </row>
    <row r="61" spans="1:26" ht="15.75" thickBot="1">
      <c r="A61" s="12"/>
      <c r="B61" s="39"/>
      <c r="C61" s="32"/>
      <c r="D61" s="65"/>
      <c r="E61" s="65"/>
      <c r="F61" s="42"/>
      <c r="G61" s="32"/>
      <c r="H61" s="41"/>
      <c r="I61" s="41"/>
      <c r="J61" s="42"/>
      <c r="K61" s="32"/>
      <c r="L61" s="41"/>
      <c r="M61" s="41"/>
      <c r="N61" s="42"/>
      <c r="O61" s="32"/>
      <c r="P61" s="65"/>
      <c r="Q61" s="65"/>
      <c r="R61" s="42"/>
      <c r="S61" s="32"/>
      <c r="T61" s="41"/>
      <c r="U61" s="41"/>
      <c r="V61" s="42"/>
      <c r="W61" s="32"/>
      <c r="X61" s="32"/>
      <c r="Y61" s="32"/>
      <c r="Z61" s="32"/>
    </row>
    <row r="62" spans="1:26">
      <c r="A62" s="12"/>
      <c r="B62" s="36" t="s">
        <v>424</v>
      </c>
      <c r="C62" s="37"/>
      <c r="D62" s="63" t="s">
        <v>256</v>
      </c>
      <c r="E62" s="44">
        <v>16160</v>
      </c>
      <c r="F62" s="46"/>
      <c r="G62" s="37"/>
      <c r="H62" s="63" t="s">
        <v>256</v>
      </c>
      <c r="I62" s="44">
        <v>67923</v>
      </c>
      <c r="J62" s="46"/>
      <c r="K62" s="37"/>
      <c r="L62" s="63" t="s">
        <v>256</v>
      </c>
      <c r="M62" s="44">
        <v>31491</v>
      </c>
      <c r="N62" s="46"/>
      <c r="O62" s="37"/>
      <c r="P62" s="63" t="s">
        <v>256</v>
      </c>
      <c r="Q62" s="44">
        <v>1053</v>
      </c>
      <c r="R62" s="46"/>
      <c r="S62" s="37"/>
      <c r="T62" s="63" t="s">
        <v>256</v>
      </c>
      <c r="U62" s="44">
        <v>116627</v>
      </c>
      <c r="V62" s="46"/>
      <c r="W62" s="37"/>
      <c r="X62" s="37"/>
      <c r="Y62" s="37"/>
      <c r="Z62" s="37"/>
    </row>
    <row r="63" spans="1:26" ht="15.75" thickBot="1">
      <c r="A63" s="12"/>
      <c r="B63" s="36"/>
      <c r="C63" s="37"/>
      <c r="D63" s="67"/>
      <c r="E63" s="68"/>
      <c r="F63" s="66"/>
      <c r="G63" s="37"/>
      <c r="H63" s="67"/>
      <c r="I63" s="68"/>
      <c r="J63" s="66"/>
      <c r="K63" s="37"/>
      <c r="L63" s="67"/>
      <c r="M63" s="68"/>
      <c r="N63" s="66"/>
      <c r="O63" s="37"/>
      <c r="P63" s="67"/>
      <c r="Q63" s="68"/>
      <c r="R63" s="66"/>
      <c r="S63" s="37"/>
      <c r="T63" s="67"/>
      <c r="U63" s="68"/>
      <c r="V63" s="66"/>
      <c r="W63" s="37"/>
      <c r="X63" s="37"/>
      <c r="Y63" s="37"/>
      <c r="Z63" s="37"/>
    </row>
    <row r="64" spans="1:26" ht="15.75" thickTop="1">
      <c r="A64" s="12"/>
      <c r="B64" s="15"/>
      <c r="C64" s="15"/>
      <c r="D64" s="124"/>
      <c r="E64" s="124"/>
      <c r="F64" s="124"/>
      <c r="G64" s="15"/>
      <c r="H64" s="124"/>
      <c r="I64" s="124"/>
      <c r="J64" s="124"/>
      <c r="K64" s="15"/>
      <c r="L64" s="124"/>
      <c r="M64" s="124"/>
      <c r="N64" s="124"/>
      <c r="O64" s="15"/>
      <c r="P64" s="124"/>
      <c r="Q64" s="124"/>
      <c r="R64" s="124"/>
      <c r="S64" s="15"/>
      <c r="T64" s="124"/>
      <c r="U64" s="124"/>
      <c r="V64" s="124"/>
      <c r="W64" s="15"/>
      <c r="X64" s="32"/>
      <c r="Y64" s="32"/>
      <c r="Z64" s="32"/>
    </row>
    <row r="65" spans="1:26">
      <c r="A65" s="12" t="s">
        <v>996</v>
      </c>
      <c r="B65" s="32" t="s">
        <v>997</v>
      </c>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c r="A66" s="12"/>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c r="A67" s="12"/>
      <c r="B67" s="31"/>
      <c r="C67" s="31"/>
      <c r="D67" s="31"/>
      <c r="E67" s="31"/>
      <c r="F67" s="31"/>
      <c r="G67" s="31"/>
      <c r="H67" s="31"/>
      <c r="I67" s="31"/>
    </row>
    <row r="68" spans="1:26">
      <c r="A68" s="12"/>
      <c r="B68" s="14"/>
      <c r="C68" s="14"/>
      <c r="D68" s="14"/>
      <c r="E68" s="14"/>
      <c r="F68" s="14"/>
      <c r="G68" s="14"/>
      <c r="H68" s="14"/>
      <c r="I68" s="14"/>
    </row>
    <row r="69" spans="1:26">
      <c r="A69" s="12"/>
      <c r="B69" s="20" t="s">
        <v>436</v>
      </c>
      <c r="C69" s="86" t="s">
        <v>437</v>
      </c>
      <c r="D69" s="86"/>
      <c r="E69" s="86"/>
      <c r="F69" s="86"/>
      <c r="G69" s="86"/>
      <c r="H69" s="86"/>
      <c r="I69" s="86"/>
    </row>
    <row r="70" spans="1:26" ht="15.75" thickBot="1">
      <c r="A70" s="12"/>
      <c r="B70" s="15"/>
      <c r="C70" s="85" t="s">
        <v>309</v>
      </c>
      <c r="D70" s="85"/>
      <c r="E70" s="85"/>
      <c r="F70" s="85"/>
      <c r="G70" s="85"/>
      <c r="H70" s="85"/>
      <c r="I70" s="85"/>
    </row>
    <row r="71" spans="1:26" ht="15.75" thickBot="1">
      <c r="A71" s="12"/>
      <c r="B71" s="122"/>
      <c r="C71" s="97">
        <v>2015</v>
      </c>
      <c r="D71" s="97"/>
      <c r="E71" s="97"/>
      <c r="F71" s="15"/>
      <c r="G71" s="97">
        <v>2014</v>
      </c>
      <c r="H71" s="97"/>
      <c r="I71" s="97"/>
    </row>
    <row r="72" spans="1:26">
      <c r="A72" s="12"/>
      <c r="B72" s="36" t="s">
        <v>408</v>
      </c>
      <c r="C72" s="63" t="s">
        <v>256</v>
      </c>
      <c r="D72" s="44">
        <v>4417</v>
      </c>
      <c r="E72" s="46"/>
      <c r="F72" s="37"/>
      <c r="G72" s="63" t="s">
        <v>256</v>
      </c>
      <c r="H72" s="44">
        <v>23174</v>
      </c>
      <c r="I72" s="46"/>
    </row>
    <row r="73" spans="1:26">
      <c r="A73" s="12"/>
      <c r="B73" s="36"/>
      <c r="C73" s="64"/>
      <c r="D73" s="45"/>
      <c r="E73" s="47"/>
      <c r="F73" s="37"/>
      <c r="G73" s="64"/>
      <c r="H73" s="45"/>
      <c r="I73" s="47"/>
    </row>
    <row r="74" spans="1:26">
      <c r="A74" s="12"/>
      <c r="B74" s="25" t="s">
        <v>98</v>
      </c>
      <c r="C74" s="70" t="s">
        <v>438</v>
      </c>
      <c r="D74" s="70"/>
      <c r="E74" s="25" t="s">
        <v>291</v>
      </c>
      <c r="F74" s="15"/>
      <c r="G74" s="70" t="s">
        <v>439</v>
      </c>
      <c r="H74" s="70"/>
      <c r="I74" s="25" t="s">
        <v>291</v>
      </c>
    </row>
    <row r="75" spans="1:26">
      <c r="A75" s="12"/>
      <c r="B75" s="36" t="s">
        <v>440</v>
      </c>
      <c r="C75" s="76" t="s">
        <v>441</v>
      </c>
      <c r="D75" s="76"/>
      <c r="E75" s="36" t="s">
        <v>291</v>
      </c>
      <c r="F75" s="37"/>
      <c r="G75" s="76">
        <v>28</v>
      </c>
      <c r="H75" s="76"/>
      <c r="I75" s="37"/>
    </row>
    <row r="76" spans="1:26" ht="15.75" thickBot="1">
      <c r="A76" s="12"/>
      <c r="B76" s="36"/>
      <c r="C76" s="77"/>
      <c r="D76" s="77"/>
      <c r="E76" s="114"/>
      <c r="F76" s="37"/>
      <c r="G76" s="77"/>
      <c r="H76" s="77"/>
      <c r="I76" s="49"/>
    </row>
    <row r="77" spans="1:26">
      <c r="A77" s="12"/>
      <c r="B77" s="39" t="s">
        <v>424</v>
      </c>
      <c r="C77" s="51" t="s">
        <v>256</v>
      </c>
      <c r="D77" s="53">
        <v>1861</v>
      </c>
      <c r="E77" s="35"/>
      <c r="F77" s="32"/>
      <c r="G77" s="51" t="s">
        <v>256</v>
      </c>
      <c r="H77" s="53">
        <v>18362</v>
      </c>
      <c r="I77" s="35"/>
    </row>
    <row r="78" spans="1:26" ht="15.75" thickBot="1">
      <c r="A78" s="12"/>
      <c r="B78" s="39"/>
      <c r="C78" s="56"/>
      <c r="D78" s="57"/>
      <c r="E78" s="58"/>
      <c r="F78" s="32"/>
      <c r="G78" s="56"/>
      <c r="H78" s="57"/>
      <c r="I78" s="58"/>
    </row>
    <row r="79" spans="1:26" ht="15.75" thickTop="1"/>
  </sheetData>
  <mergeCells count="340">
    <mergeCell ref="A36:A64"/>
    <mergeCell ref="B36:Z36"/>
    <mergeCell ref="A65:A78"/>
    <mergeCell ref="B65:Z65"/>
    <mergeCell ref="B66:Z66"/>
    <mergeCell ref="A1:A2"/>
    <mergeCell ref="B1:Z1"/>
    <mergeCell ref="B2:Z2"/>
    <mergeCell ref="B3:Z3"/>
    <mergeCell ref="A4:A35"/>
    <mergeCell ref="B4:Z4"/>
    <mergeCell ref="I75:I76"/>
    <mergeCell ref="B77:B78"/>
    <mergeCell ref="C77:C78"/>
    <mergeCell ref="D77:D78"/>
    <mergeCell ref="E77:E78"/>
    <mergeCell ref="F77:F78"/>
    <mergeCell ref="G77:G78"/>
    <mergeCell ref="H77:H78"/>
    <mergeCell ref="I77:I78"/>
    <mergeCell ref="G72:G73"/>
    <mergeCell ref="H72:H73"/>
    <mergeCell ref="I72:I73"/>
    <mergeCell ref="C74:D74"/>
    <mergeCell ref="G74:H74"/>
    <mergeCell ref="B75:B76"/>
    <mergeCell ref="C75:D76"/>
    <mergeCell ref="E75:E76"/>
    <mergeCell ref="F75:F76"/>
    <mergeCell ref="G75:H76"/>
    <mergeCell ref="B67:I67"/>
    <mergeCell ref="C69:I69"/>
    <mergeCell ref="C70:I70"/>
    <mergeCell ref="C71:E71"/>
    <mergeCell ref="G71:I71"/>
    <mergeCell ref="B72:B73"/>
    <mergeCell ref="C72:C73"/>
    <mergeCell ref="D72:D73"/>
    <mergeCell ref="E72:E73"/>
    <mergeCell ref="F72:F73"/>
    <mergeCell ref="D64:F64"/>
    <mergeCell ref="H64:J64"/>
    <mergeCell ref="L64:N64"/>
    <mergeCell ref="P64:R64"/>
    <mergeCell ref="T64:V64"/>
    <mergeCell ref="X64:Z64"/>
    <mergeCell ref="S62:S63"/>
    <mergeCell ref="T62:T63"/>
    <mergeCell ref="U62:U63"/>
    <mergeCell ref="V62:V63"/>
    <mergeCell ref="W62:W63"/>
    <mergeCell ref="X62:Z63"/>
    <mergeCell ref="M62:M63"/>
    <mergeCell ref="N62:N63"/>
    <mergeCell ref="O62:O63"/>
    <mergeCell ref="P62:P63"/>
    <mergeCell ref="Q62:Q63"/>
    <mergeCell ref="R62:R63"/>
    <mergeCell ref="G62:G63"/>
    <mergeCell ref="H62:H63"/>
    <mergeCell ref="I62:I63"/>
    <mergeCell ref="J62:J63"/>
    <mergeCell ref="K62:K63"/>
    <mergeCell ref="L62:L63"/>
    <mergeCell ref="S60:S61"/>
    <mergeCell ref="T60:U61"/>
    <mergeCell ref="V60:V61"/>
    <mergeCell ref="W60:W61"/>
    <mergeCell ref="X60:Z61"/>
    <mergeCell ref="B62:B63"/>
    <mergeCell ref="C62:C63"/>
    <mergeCell ref="D62:D63"/>
    <mergeCell ref="E62:E63"/>
    <mergeCell ref="F62:F63"/>
    <mergeCell ref="K60:K61"/>
    <mergeCell ref="L60:M61"/>
    <mergeCell ref="N60:N61"/>
    <mergeCell ref="O60:O61"/>
    <mergeCell ref="P60:Q61"/>
    <mergeCell ref="R60:R61"/>
    <mergeCell ref="V58:V59"/>
    <mergeCell ref="W58:W59"/>
    <mergeCell ref="X58:Z59"/>
    <mergeCell ref="B60:B61"/>
    <mergeCell ref="C60:C61"/>
    <mergeCell ref="D60:E61"/>
    <mergeCell ref="F60:F61"/>
    <mergeCell ref="G60:G61"/>
    <mergeCell ref="H60:I61"/>
    <mergeCell ref="J60:J61"/>
    <mergeCell ref="N58:N59"/>
    <mergeCell ref="O58:O59"/>
    <mergeCell ref="P58:Q59"/>
    <mergeCell ref="R58:R59"/>
    <mergeCell ref="S58:S59"/>
    <mergeCell ref="T58:U59"/>
    <mergeCell ref="X57:Z57"/>
    <mergeCell ref="B58:B59"/>
    <mergeCell ref="C58:C59"/>
    <mergeCell ref="D58:E59"/>
    <mergeCell ref="F58:F59"/>
    <mergeCell ref="G58:G59"/>
    <mergeCell ref="H58:I59"/>
    <mergeCell ref="J58:J59"/>
    <mergeCell ref="K58:K59"/>
    <mergeCell ref="L58:M59"/>
    <mergeCell ref="T55:T56"/>
    <mergeCell ref="U55:U56"/>
    <mergeCell ref="V55:V56"/>
    <mergeCell ref="W55:W56"/>
    <mergeCell ref="X55:Z56"/>
    <mergeCell ref="D57:E57"/>
    <mergeCell ref="H57:I57"/>
    <mergeCell ref="L57:M57"/>
    <mergeCell ref="P57:Q57"/>
    <mergeCell ref="T57:U57"/>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D52:V52"/>
    <mergeCell ref="X52:Z52"/>
    <mergeCell ref="D53:V53"/>
    <mergeCell ref="X53:Z53"/>
    <mergeCell ref="D54:F54"/>
    <mergeCell ref="H54:J54"/>
    <mergeCell ref="L54:N54"/>
    <mergeCell ref="P54:R54"/>
    <mergeCell ref="T54:V54"/>
    <mergeCell ref="X54:Z54"/>
    <mergeCell ref="Z49:Z50"/>
    <mergeCell ref="D51:F51"/>
    <mergeCell ref="H51:J51"/>
    <mergeCell ref="L51:N51"/>
    <mergeCell ref="P51:R51"/>
    <mergeCell ref="T51:V51"/>
    <mergeCell ref="X51:Z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V47:V48"/>
    <mergeCell ref="W47:W48"/>
    <mergeCell ref="X47:Y48"/>
    <mergeCell ref="Z47:Z48"/>
    <mergeCell ref="B49:B50"/>
    <mergeCell ref="C49:C50"/>
    <mergeCell ref="D49:D50"/>
    <mergeCell ref="E49:E50"/>
    <mergeCell ref="F49:F50"/>
    <mergeCell ref="G49:G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R45:R46"/>
    <mergeCell ref="S45:S46"/>
    <mergeCell ref="T45:U46"/>
    <mergeCell ref="V45:V46"/>
    <mergeCell ref="W45:W46"/>
    <mergeCell ref="X45:Y46"/>
    <mergeCell ref="J45:J46"/>
    <mergeCell ref="K45:K46"/>
    <mergeCell ref="L45:M46"/>
    <mergeCell ref="N45:N46"/>
    <mergeCell ref="O45:O46"/>
    <mergeCell ref="P45:Q46"/>
    <mergeCell ref="B45:B46"/>
    <mergeCell ref="C45:C46"/>
    <mergeCell ref="D45:E46"/>
    <mergeCell ref="F45:F46"/>
    <mergeCell ref="G45:G46"/>
    <mergeCell ref="H45:I46"/>
    <mergeCell ref="W42:W43"/>
    <mergeCell ref="X42:X43"/>
    <mergeCell ref="Y42:Y43"/>
    <mergeCell ref="Z42:Z43"/>
    <mergeCell ref="D44:E44"/>
    <mergeCell ref="H44:I44"/>
    <mergeCell ref="L44:M44"/>
    <mergeCell ref="P44:Q44"/>
    <mergeCell ref="T44:U44"/>
    <mergeCell ref="X44:Y44"/>
    <mergeCell ref="Q42:Q43"/>
    <mergeCell ref="R42:R43"/>
    <mergeCell ref="S42:S43"/>
    <mergeCell ref="T42:T43"/>
    <mergeCell ref="U42:U43"/>
    <mergeCell ref="V42:V43"/>
    <mergeCell ref="K42:K43"/>
    <mergeCell ref="L42:L43"/>
    <mergeCell ref="M42:M43"/>
    <mergeCell ref="N42:N43"/>
    <mergeCell ref="O42:O43"/>
    <mergeCell ref="P42:P43"/>
    <mergeCell ref="X41:Z41"/>
    <mergeCell ref="B42:B43"/>
    <mergeCell ref="C42:C43"/>
    <mergeCell ref="D42:D43"/>
    <mergeCell ref="E42:E43"/>
    <mergeCell ref="F42:F43"/>
    <mergeCell ref="G42:G43"/>
    <mergeCell ref="H42:H43"/>
    <mergeCell ref="I42:I43"/>
    <mergeCell ref="J42:J43"/>
    <mergeCell ref="H34:H35"/>
    <mergeCell ref="I34:I35"/>
    <mergeCell ref="B37:Z37"/>
    <mergeCell ref="D39:Z39"/>
    <mergeCell ref="D40:Z40"/>
    <mergeCell ref="D41:F41"/>
    <mergeCell ref="H41:J41"/>
    <mergeCell ref="L41:N41"/>
    <mergeCell ref="P41:R41"/>
    <mergeCell ref="T41:V41"/>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7"/>
  <sheetViews>
    <sheetView showGridLines="0" workbookViewId="0"/>
  </sheetViews>
  <sheetFormatPr defaultRowHeight="15"/>
  <cols>
    <col min="1" max="2" width="36.5703125" bestFit="1" customWidth="1"/>
    <col min="3" max="3" width="4.5703125" customWidth="1"/>
    <col min="4" max="4" width="24" customWidth="1"/>
    <col min="5" max="5" width="3.5703125" customWidth="1"/>
    <col min="7" max="7" width="3.28515625" customWidth="1"/>
    <col min="8" max="8" width="15" customWidth="1"/>
    <col min="9" max="9" width="2.5703125" customWidth="1"/>
    <col min="11" max="11" width="4.7109375" customWidth="1"/>
    <col min="12" max="12" width="22.140625" customWidth="1"/>
    <col min="13" max="13" width="3.7109375" customWidth="1"/>
    <col min="15" max="15" width="2.28515625" customWidth="1"/>
    <col min="16" max="16" width="9" customWidth="1"/>
    <col min="17" max="17" width="1.85546875" customWidth="1"/>
    <col min="19" max="19" width="2" customWidth="1"/>
    <col min="20" max="20" width="10.140625" bestFit="1" customWidth="1"/>
    <col min="21" max="21" width="1.5703125" customWidth="1"/>
    <col min="23" max="23" width="2" customWidth="1"/>
    <col min="24" max="24" width="10.140625" bestFit="1" customWidth="1"/>
    <col min="27" max="27" width="2" customWidth="1"/>
    <col min="28" max="28" width="10.140625" bestFit="1" customWidth="1"/>
  </cols>
  <sheetData>
    <row r="1" spans="1:29" ht="15" customHeight="1">
      <c r="A1" s="7" t="s">
        <v>998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381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999</v>
      </c>
      <c r="B4" s="32" t="s">
        <v>459</v>
      </c>
      <c r="C4" s="32"/>
      <c r="D4" s="32"/>
      <c r="E4" s="32"/>
      <c r="F4" s="32"/>
      <c r="G4" s="32"/>
      <c r="H4" s="32"/>
      <c r="I4" s="32"/>
      <c r="J4" s="32"/>
      <c r="K4" s="32"/>
      <c r="L4" s="32"/>
      <c r="M4" s="32"/>
      <c r="N4" s="32"/>
      <c r="O4" s="32"/>
      <c r="P4" s="32"/>
      <c r="Q4" s="32"/>
      <c r="R4" s="32"/>
      <c r="S4" s="32"/>
      <c r="T4" s="32"/>
      <c r="U4" s="32"/>
      <c r="V4" s="32"/>
      <c r="W4" s="32"/>
      <c r="X4" s="32"/>
      <c r="Y4" s="32"/>
      <c r="Z4" s="32"/>
      <c r="AA4" s="32"/>
      <c r="AB4" s="32"/>
      <c r="AC4" s="32"/>
    </row>
    <row r="5" spans="1:29">
      <c r="A5" s="1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pans="1:29">
      <c r="A6" s="12"/>
      <c r="B6" s="31"/>
      <c r="C6" s="31"/>
      <c r="D6" s="31"/>
      <c r="E6" s="31"/>
      <c r="F6" s="31"/>
      <c r="G6" s="31"/>
      <c r="H6" s="31"/>
      <c r="I6" s="31"/>
      <c r="J6" s="31"/>
      <c r="K6" s="31"/>
      <c r="L6" s="31"/>
      <c r="M6" s="31"/>
      <c r="N6" s="31"/>
      <c r="O6" s="31"/>
      <c r="P6" s="31"/>
      <c r="Q6" s="31"/>
      <c r="R6" s="31"/>
      <c r="S6" s="31"/>
      <c r="T6" s="31"/>
      <c r="U6" s="31"/>
    </row>
    <row r="7" spans="1:29">
      <c r="A7" s="12"/>
      <c r="B7" s="14"/>
      <c r="C7" s="14"/>
      <c r="D7" s="14"/>
      <c r="E7" s="14"/>
      <c r="F7" s="14"/>
      <c r="G7" s="14"/>
      <c r="H7" s="14"/>
      <c r="I7" s="14"/>
      <c r="J7" s="14"/>
      <c r="K7" s="14"/>
      <c r="L7" s="14"/>
      <c r="M7" s="14"/>
      <c r="N7" s="14"/>
      <c r="O7" s="14"/>
      <c r="P7" s="14"/>
      <c r="Q7" s="14"/>
      <c r="R7" s="14"/>
      <c r="S7" s="14"/>
      <c r="T7" s="14"/>
      <c r="U7" s="14"/>
    </row>
    <row r="8" spans="1:29" ht="15.75" thickBot="1">
      <c r="A8" s="12"/>
      <c r="B8" s="20" t="s">
        <v>252</v>
      </c>
      <c r="C8" s="85" t="s">
        <v>460</v>
      </c>
      <c r="D8" s="85"/>
      <c r="E8" s="85"/>
      <c r="F8" s="85"/>
      <c r="G8" s="85"/>
      <c r="H8" s="85"/>
      <c r="I8" s="85"/>
      <c r="J8" s="85"/>
      <c r="K8" s="85"/>
      <c r="L8" s="85"/>
      <c r="M8" s="85"/>
      <c r="N8" s="85"/>
      <c r="O8" s="85"/>
      <c r="P8" s="85"/>
      <c r="Q8" s="85"/>
      <c r="R8" s="85"/>
      <c r="S8" s="85"/>
      <c r="T8" s="85"/>
      <c r="U8" s="85"/>
    </row>
    <row r="9" spans="1:29">
      <c r="A9" s="12"/>
      <c r="B9" s="103"/>
      <c r="C9" s="87" t="s">
        <v>392</v>
      </c>
      <c r="D9" s="87"/>
      <c r="E9" s="87"/>
      <c r="F9" s="15"/>
      <c r="G9" s="127"/>
      <c r="H9" s="127"/>
      <c r="I9" s="127"/>
      <c r="J9" s="15"/>
      <c r="K9" s="127"/>
      <c r="L9" s="127"/>
      <c r="M9" s="127"/>
      <c r="N9" s="15"/>
      <c r="O9" s="87" t="s">
        <v>461</v>
      </c>
      <c r="P9" s="87"/>
      <c r="Q9" s="87"/>
      <c r="R9" s="15"/>
      <c r="S9" s="127"/>
      <c r="T9" s="127"/>
      <c r="U9" s="127"/>
    </row>
    <row r="10" spans="1:29" ht="15.75" thickBot="1">
      <c r="A10" s="12"/>
      <c r="B10" s="103"/>
      <c r="C10" s="85" t="s">
        <v>462</v>
      </c>
      <c r="D10" s="85"/>
      <c r="E10" s="85"/>
      <c r="F10" s="15"/>
      <c r="G10" s="85" t="s">
        <v>392</v>
      </c>
      <c r="H10" s="85"/>
      <c r="I10" s="85"/>
      <c r="J10" s="15"/>
      <c r="K10" s="85" t="s">
        <v>396</v>
      </c>
      <c r="L10" s="85"/>
      <c r="M10" s="85"/>
      <c r="N10" s="15"/>
      <c r="O10" s="85" t="s">
        <v>463</v>
      </c>
      <c r="P10" s="85"/>
      <c r="Q10" s="85"/>
      <c r="R10" s="15"/>
      <c r="S10" s="85" t="s">
        <v>141</v>
      </c>
      <c r="T10" s="85"/>
      <c r="U10" s="85"/>
    </row>
    <row r="11" spans="1:29">
      <c r="A11" s="12"/>
      <c r="B11" s="108" t="s">
        <v>408</v>
      </c>
      <c r="C11" s="63" t="s">
        <v>256</v>
      </c>
      <c r="D11" s="44">
        <v>55184</v>
      </c>
      <c r="E11" s="46"/>
      <c r="F11" s="37"/>
      <c r="G11" s="63" t="s">
        <v>256</v>
      </c>
      <c r="H11" s="44">
        <v>41216</v>
      </c>
      <c r="I11" s="46"/>
      <c r="J11" s="37"/>
      <c r="K11" s="63" t="s">
        <v>256</v>
      </c>
      <c r="L11" s="44">
        <v>15922</v>
      </c>
      <c r="M11" s="46"/>
      <c r="N11" s="37"/>
      <c r="O11" s="63" t="s">
        <v>256</v>
      </c>
      <c r="P11" s="44">
        <v>3845</v>
      </c>
      <c r="Q11" s="46"/>
      <c r="R11" s="37"/>
      <c r="S11" s="63" t="s">
        <v>256</v>
      </c>
      <c r="T11" s="44">
        <v>116167</v>
      </c>
      <c r="U11" s="46"/>
    </row>
    <row r="12" spans="1:29">
      <c r="A12" s="12"/>
      <c r="B12" s="108"/>
      <c r="C12" s="64"/>
      <c r="D12" s="45"/>
      <c r="E12" s="47"/>
      <c r="F12" s="37"/>
      <c r="G12" s="64"/>
      <c r="H12" s="45"/>
      <c r="I12" s="47"/>
      <c r="J12" s="37"/>
      <c r="K12" s="64"/>
      <c r="L12" s="45"/>
      <c r="M12" s="47"/>
      <c r="N12" s="37"/>
      <c r="O12" s="64"/>
      <c r="P12" s="45"/>
      <c r="Q12" s="47"/>
      <c r="R12" s="37"/>
      <c r="S12" s="64"/>
      <c r="T12" s="45"/>
      <c r="U12" s="47"/>
    </row>
    <row r="13" spans="1:29">
      <c r="A13" s="12"/>
      <c r="B13" s="125" t="s">
        <v>464</v>
      </c>
      <c r="C13" s="70" t="s">
        <v>465</v>
      </c>
      <c r="D13" s="70"/>
      <c r="E13" s="25" t="s">
        <v>291</v>
      </c>
      <c r="F13" s="15"/>
      <c r="G13" s="70" t="s">
        <v>466</v>
      </c>
      <c r="H13" s="70"/>
      <c r="I13" s="25" t="s">
        <v>291</v>
      </c>
      <c r="J13" s="15"/>
      <c r="K13" s="70" t="s">
        <v>467</v>
      </c>
      <c r="L13" s="70"/>
      <c r="M13" s="25" t="s">
        <v>291</v>
      </c>
      <c r="N13" s="15"/>
      <c r="O13" s="70" t="s">
        <v>468</v>
      </c>
      <c r="P13" s="70"/>
      <c r="Q13" s="25" t="s">
        <v>291</v>
      </c>
      <c r="R13" s="15"/>
      <c r="S13" s="70" t="s">
        <v>469</v>
      </c>
      <c r="T13" s="70"/>
      <c r="U13" s="25" t="s">
        <v>291</v>
      </c>
    </row>
    <row r="14" spans="1:29">
      <c r="A14" s="12"/>
      <c r="B14" s="128" t="s">
        <v>470</v>
      </c>
      <c r="C14" s="76">
        <v>223</v>
      </c>
      <c r="D14" s="76"/>
      <c r="E14" s="37"/>
      <c r="F14" s="37"/>
      <c r="G14" s="38">
        <v>1071</v>
      </c>
      <c r="H14" s="38"/>
      <c r="I14" s="37"/>
      <c r="J14" s="37"/>
      <c r="K14" s="76">
        <v>31</v>
      </c>
      <c r="L14" s="76"/>
      <c r="M14" s="37"/>
      <c r="N14" s="37"/>
      <c r="O14" s="38">
        <v>2520</v>
      </c>
      <c r="P14" s="38"/>
      <c r="Q14" s="37"/>
      <c r="R14" s="37"/>
      <c r="S14" s="38">
        <v>3845</v>
      </c>
      <c r="T14" s="38"/>
      <c r="U14" s="37"/>
    </row>
    <row r="15" spans="1:29">
      <c r="A15" s="12"/>
      <c r="B15" s="128"/>
      <c r="C15" s="76"/>
      <c r="D15" s="76"/>
      <c r="E15" s="37"/>
      <c r="F15" s="37"/>
      <c r="G15" s="38"/>
      <c r="H15" s="38"/>
      <c r="I15" s="37"/>
      <c r="J15" s="37"/>
      <c r="K15" s="76"/>
      <c r="L15" s="76"/>
      <c r="M15" s="37"/>
      <c r="N15" s="37"/>
      <c r="O15" s="38"/>
      <c r="P15" s="38"/>
      <c r="Q15" s="37"/>
      <c r="R15" s="37"/>
      <c r="S15" s="38"/>
      <c r="T15" s="38"/>
      <c r="U15" s="37"/>
    </row>
    <row r="16" spans="1:29">
      <c r="A16" s="12"/>
      <c r="B16" s="129" t="s">
        <v>471</v>
      </c>
      <c r="C16" s="70">
        <v>502</v>
      </c>
      <c r="D16" s="70"/>
      <c r="E16" s="32"/>
      <c r="F16" s="32"/>
      <c r="G16" s="40">
        <v>6477</v>
      </c>
      <c r="H16" s="40"/>
      <c r="I16" s="32"/>
      <c r="J16" s="32"/>
      <c r="K16" s="70">
        <v>576</v>
      </c>
      <c r="L16" s="70"/>
      <c r="M16" s="32"/>
      <c r="N16" s="32"/>
      <c r="O16" s="40">
        <v>5082</v>
      </c>
      <c r="P16" s="40"/>
      <c r="Q16" s="32"/>
      <c r="R16" s="32"/>
      <c r="S16" s="40">
        <v>12637</v>
      </c>
      <c r="T16" s="40"/>
      <c r="U16" s="32"/>
    </row>
    <row r="17" spans="1:21" ht="15.75" thickBot="1">
      <c r="A17" s="12"/>
      <c r="B17" s="129"/>
      <c r="C17" s="65"/>
      <c r="D17" s="65"/>
      <c r="E17" s="42"/>
      <c r="F17" s="32"/>
      <c r="G17" s="41"/>
      <c r="H17" s="41"/>
      <c r="I17" s="42"/>
      <c r="J17" s="32"/>
      <c r="K17" s="65"/>
      <c r="L17" s="65"/>
      <c r="M17" s="42"/>
      <c r="N17" s="32"/>
      <c r="O17" s="41"/>
      <c r="P17" s="41"/>
      <c r="Q17" s="42"/>
      <c r="R17" s="32"/>
      <c r="S17" s="41"/>
      <c r="T17" s="41"/>
      <c r="U17" s="42"/>
    </row>
    <row r="18" spans="1:21">
      <c r="A18" s="12"/>
      <c r="B18" s="108" t="s">
        <v>424</v>
      </c>
      <c r="C18" s="130" t="s">
        <v>256</v>
      </c>
      <c r="D18" s="132">
        <v>55182</v>
      </c>
      <c r="E18" s="46"/>
      <c r="F18" s="37"/>
      <c r="G18" s="130" t="s">
        <v>256</v>
      </c>
      <c r="H18" s="132">
        <v>44200</v>
      </c>
      <c r="I18" s="46"/>
      <c r="J18" s="37"/>
      <c r="K18" s="130" t="s">
        <v>256</v>
      </c>
      <c r="L18" s="132">
        <v>16221</v>
      </c>
      <c r="M18" s="46"/>
      <c r="N18" s="37"/>
      <c r="O18" s="130" t="s">
        <v>256</v>
      </c>
      <c r="P18" s="132">
        <v>4501</v>
      </c>
      <c r="Q18" s="46"/>
      <c r="R18" s="37"/>
      <c r="S18" s="130" t="s">
        <v>256</v>
      </c>
      <c r="T18" s="132">
        <v>120104</v>
      </c>
      <c r="U18" s="46"/>
    </row>
    <row r="19" spans="1:21" ht="15.75" thickBot="1">
      <c r="A19" s="12"/>
      <c r="B19" s="108"/>
      <c r="C19" s="131"/>
      <c r="D19" s="133"/>
      <c r="E19" s="66"/>
      <c r="F19" s="37"/>
      <c r="G19" s="131"/>
      <c r="H19" s="133"/>
      <c r="I19" s="66"/>
      <c r="J19" s="37"/>
      <c r="K19" s="131"/>
      <c r="L19" s="133"/>
      <c r="M19" s="66"/>
      <c r="N19" s="37"/>
      <c r="O19" s="131"/>
      <c r="P19" s="133"/>
      <c r="Q19" s="66"/>
      <c r="R19" s="37"/>
      <c r="S19" s="131"/>
      <c r="T19" s="133"/>
      <c r="U19" s="66"/>
    </row>
    <row r="20" spans="1:21" ht="15.75" thickTop="1">
      <c r="A20" s="12"/>
      <c r="B20" s="15"/>
      <c r="C20" s="124"/>
      <c r="D20" s="124"/>
      <c r="E20" s="124"/>
      <c r="F20" s="15"/>
      <c r="G20" s="124"/>
      <c r="H20" s="124"/>
      <c r="I20" s="124"/>
      <c r="J20" s="15"/>
      <c r="K20" s="124"/>
      <c r="L20" s="124"/>
      <c r="M20" s="124"/>
      <c r="N20" s="15"/>
      <c r="O20" s="124"/>
      <c r="P20" s="124"/>
      <c r="Q20" s="124"/>
      <c r="R20" s="15"/>
      <c r="S20" s="124"/>
      <c r="T20" s="124"/>
      <c r="U20" s="124"/>
    </row>
    <row r="21" spans="1:21" ht="15.75" thickBot="1">
      <c r="A21" s="12"/>
      <c r="B21" s="25"/>
      <c r="C21" s="85" t="s">
        <v>472</v>
      </c>
      <c r="D21" s="85"/>
      <c r="E21" s="85"/>
      <c r="F21" s="85"/>
      <c r="G21" s="85"/>
      <c r="H21" s="85"/>
      <c r="I21" s="85"/>
      <c r="J21" s="85"/>
      <c r="K21" s="85"/>
      <c r="L21" s="85"/>
      <c r="M21" s="85"/>
      <c r="N21" s="85"/>
      <c r="O21" s="85"/>
      <c r="P21" s="85"/>
      <c r="Q21" s="85"/>
      <c r="R21" s="85"/>
      <c r="S21" s="85"/>
      <c r="T21" s="85"/>
      <c r="U21" s="85"/>
    </row>
    <row r="22" spans="1:21">
      <c r="A22" s="12"/>
      <c r="B22" s="103"/>
      <c r="C22" s="87" t="s">
        <v>392</v>
      </c>
      <c r="D22" s="87"/>
      <c r="E22" s="87"/>
      <c r="F22" s="15"/>
      <c r="G22" s="127"/>
      <c r="H22" s="127"/>
      <c r="I22" s="127"/>
      <c r="J22" s="15"/>
      <c r="K22" s="127"/>
      <c r="L22" s="127"/>
      <c r="M22" s="127"/>
      <c r="N22" s="15"/>
      <c r="O22" s="87" t="s">
        <v>461</v>
      </c>
      <c r="P22" s="87"/>
      <c r="Q22" s="87"/>
      <c r="R22" s="15"/>
      <c r="S22" s="127"/>
      <c r="T22" s="127"/>
      <c r="U22" s="127"/>
    </row>
    <row r="23" spans="1:21" ht="15.75" thickBot="1">
      <c r="A23" s="12"/>
      <c r="B23" s="103"/>
      <c r="C23" s="85" t="s">
        <v>462</v>
      </c>
      <c r="D23" s="85"/>
      <c r="E23" s="85"/>
      <c r="F23" s="15"/>
      <c r="G23" s="85" t="s">
        <v>392</v>
      </c>
      <c r="H23" s="85"/>
      <c r="I23" s="85"/>
      <c r="J23" s="15"/>
      <c r="K23" s="85" t="s">
        <v>396</v>
      </c>
      <c r="L23" s="85"/>
      <c r="M23" s="85"/>
      <c r="N23" s="15"/>
      <c r="O23" s="85" t="s">
        <v>463</v>
      </c>
      <c r="P23" s="85"/>
      <c r="Q23" s="85"/>
      <c r="R23" s="15"/>
      <c r="S23" s="85" t="s">
        <v>141</v>
      </c>
      <c r="T23" s="85"/>
      <c r="U23" s="85"/>
    </row>
    <row r="24" spans="1:21">
      <c r="A24" s="12"/>
      <c r="B24" s="108" t="s">
        <v>408</v>
      </c>
      <c r="C24" s="63" t="s">
        <v>256</v>
      </c>
      <c r="D24" s="44">
        <v>59538</v>
      </c>
      <c r="E24" s="46"/>
      <c r="F24" s="37"/>
      <c r="G24" s="63" t="s">
        <v>256</v>
      </c>
      <c r="H24" s="44">
        <v>27028</v>
      </c>
      <c r="I24" s="46"/>
      <c r="J24" s="37"/>
      <c r="K24" s="63" t="s">
        <v>256</v>
      </c>
      <c r="L24" s="44">
        <v>7487</v>
      </c>
      <c r="M24" s="46"/>
      <c r="N24" s="37"/>
      <c r="O24" s="63" t="s">
        <v>256</v>
      </c>
      <c r="P24" s="44">
        <v>1032</v>
      </c>
      <c r="Q24" s="46"/>
      <c r="R24" s="37"/>
      <c r="S24" s="63" t="s">
        <v>256</v>
      </c>
      <c r="T24" s="44">
        <v>95085</v>
      </c>
      <c r="U24" s="46"/>
    </row>
    <row r="25" spans="1:21">
      <c r="A25" s="12"/>
      <c r="B25" s="108"/>
      <c r="C25" s="64"/>
      <c r="D25" s="45"/>
      <c r="E25" s="47"/>
      <c r="F25" s="37"/>
      <c r="G25" s="64"/>
      <c r="H25" s="45"/>
      <c r="I25" s="47"/>
      <c r="J25" s="37"/>
      <c r="K25" s="64"/>
      <c r="L25" s="45"/>
      <c r="M25" s="47"/>
      <c r="N25" s="37"/>
      <c r="O25" s="64"/>
      <c r="P25" s="45"/>
      <c r="Q25" s="47"/>
      <c r="R25" s="37"/>
      <c r="S25" s="64"/>
      <c r="T25" s="45"/>
      <c r="U25" s="47"/>
    </row>
    <row r="26" spans="1:21">
      <c r="A26" s="12"/>
      <c r="B26" s="125" t="s">
        <v>464</v>
      </c>
      <c r="C26" s="70" t="s">
        <v>473</v>
      </c>
      <c r="D26" s="70"/>
      <c r="E26" s="25" t="s">
        <v>291</v>
      </c>
      <c r="F26" s="15"/>
      <c r="G26" s="70" t="s">
        <v>474</v>
      </c>
      <c r="H26" s="70"/>
      <c r="I26" s="25" t="s">
        <v>291</v>
      </c>
      <c r="J26" s="15"/>
      <c r="K26" s="70" t="s">
        <v>475</v>
      </c>
      <c r="L26" s="70"/>
      <c r="M26" s="25" t="s">
        <v>291</v>
      </c>
      <c r="N26" s="15"/>
      <c r="O26" s="70" t="s">
        <v>476</v>
      </c>
      <c r="P26" s="70"/>
      <c r="Q26" s="25" t="s">
        <v>291</v>
      </c>
      <c r="R26" s="15"/>
      <c r="S26" s="70" t="s">
        <v>477</v>
      </c>
      <c r="T26" s="70"/>
      <c r="U26" s="25" t="s">
        <v>291</v>
      </c>
    </row>
    <row r="27" spans="1:21">
      <c r="A27" s="12"/>
      <c r="B27" s="128" t="s">
        <v>470</v>
      </c>
      <c r="C27" s="76">
        <v>830</v>
      </c>
      <c r="D27" s="76"/>
      <c r="E27" s="37"/>
      <c r="F27" s="37"/>
      <c r="G27" s="38">
        <v>1102</v>
      </c>
      <c r="H27" s="38"/>
      <c r="I27" s="37"/>
      <c r="J27" s="37"/>
      <c r="K27" s="76">
        <v>162</v>
      </c>
      <c r="L27" s="76"/>
      <c r="M27" s="37"/>
      <c r="N27" s="37"/>
      <c r="O27" s="76">
        <v>113</v>
      </c>
      <c r="P27" s="76"/>
      <c r="Q27" s="37"/>
      <c r="R27" s="37"/>
      <c r="S27" s="38">
        <v>2207</v>
      </c>
      <c r="T27" s="38"/>
      <c r="U27" s="37"/>
    </row>
    <row r="28" spans="1:21">
      <c r="A28" s="12"/>
      <c r="B28" s="128"/>
      <c r="C28" s="76"/>
      <c r="D28" s="76"/>
      <c r="E28" s="37"/>
      <c r="F28" s="37"/>
      <c r="G28" s="38"/>
      <c r="H28" s="38"/>
      <c r="I28" s="37"/>
      <c r="J28" s="37"/>
      <c r="K28" s="76"/>
      <c r="L28" s="76"/>
      <c r="M28" s="37"/>
      <c r="N28" s="37"/>
      <c r="O28" s="76"/>
      <c r="P28" s="76"/>
      <c r="Q28" s="37"/>
      <c r="R28" s="37"/>
      <c r="S28" s="38"/>
      <c r="T28" s="38"/>
      <c r="U28" s="37"/>
    </row>
    <row r="29" spans="1:21">
      <c r="A29" s="12"/>
      <c r="B29" s="129" t="s">
        <v>478</v>
      </c>
      <c r="C29" s="70" t="s">
        <v>479</v>
      </c>
      <c r="D29" s="70"/>
      <c r="E29" s="39" t="s">
        <v>291</v>
      </c>
      <c r="F29" s="32"/>
      <c r="G29" s="40">
        <v>5620</v>
      </c>
      <c r="H29" s="40"/>
      <c r="I29" s="32"/>
      <c r="J29" s="32"/>
      <c r="K29" s="70">
        <v>424</v>
      </c>
      <c r="L29" s="70"/>
      <c r="M29" s="32"/>
      <c r="N29" s="32"/>
      <c r="O29" s="70">
        <v>136</v>
      </c>
      <c r="P29" s="70"/>
      <c r="Q29" s="32"/>
      <c r="R29" s="32"/>
      <c r="S29" s="40">
        <v>5971</v>
      </c>
      <c r="T29" s="40"/>
      <c r="U29" s="32"/>
    </row>
    <row r="30" spans="1:21" ht="15.75" thickBot="1">
      <c r="A30" s="12"/>
      <c r="B30" s="129"/>
      <c r="C30" s="65"/>
      <c r="D30" s="65"/>
      <c r="E30" s="91"/>
      <c r="F30" s="32"/>
      <c r="G30" s="41"/>
      <c r="H30" s="41"/>
      <c r="I30" s="42"/>
      <c r="J30" s="32"/>
      <c r="K30" s="65"/>
      <c r="L30" s="65"/>
      <c r="M30" s="42"/>
      <c r="N30" s="32"/>
      <c r="O30" s="65"/>
      <c r="P30" s="65"/>
      <c r="Q30" s="42"/>
      <c r="R30" s="32"/>
      <c r="S30" s="41"/>
      <c r="T30" s="41"/>
      <c r="U30" s="42"/>
    </row>
    <row r="31" spans="1:21">
      <c r="A31" s="12"/>
      <c r="B31" s="108" t="s">
        <v>424</v>
      </c>
      <c r="C31" s="130" t="s">
        <v>256</v>
      </c>
      <c r="D31" s="132">
        <v>57918</v>
      </c>
      <c r="E31" s="46"/>
      <c r="F31" s="37"/>
      <c r="G31" s="130" t="s">
        <v>256</v>
      </c>
      <c r="H31" s="132">
        <v>30231</v>
      </c>
      <c r="I31" s="46"/>
      <c r="J31" s="37"/>
      <c r="K31" s="130" t="s">
        <v>256</v>
      </c>
      <c r="L31" s="132">
        <v>7823</v>
      </c>
      <c r="M31" s="46"/>
      <c r="N31" s="37"/>
      <c r="O31" s="130" t="s">
        <v>256</v>
      </c>
      <c r="P31" s="132">
        <v>1057</v>
      </c>
      <c r="Q31" s="46"/>
      <c r="R31" s="37"/>
      <c r="S31" s="130" t="s">
        <v>256</v>
      </c>
      <c r="T31" s="132">
        <v>97029</v>
      </c>
      <c r="U31" s="46"/>
    </row>
    <row r="32" spans="1:21" ht="15.75" thickBot="1">
      <c r="A32" s="12"/>
      <c r="B32" s="108"/>
      <c r="C32" s="131"/>
      <c r="D32" s="133"/>
      <c r="E32" s="66"/>
      <c r="F32" s="37"/>
      <c r="G32" s="131"/>
      <c r="H32" s="133"/>
      <c r="I32" s="66"/>
      <c r="J32" s="37"/>
      <c r="K32" s="131"/>
      <c r="L32" s="133"/>
      <c r="M32" s="66"/>
      <c r="N32" s="37"/>
      <c r="O32" s="131"/>
      <c r="P32" s="133"/>
      <c r="Q32" s="66"/>
      <c r="R32" s="37"/>
      <c r="S32" s="131"/>
      <c r="T32" s="133"/>
      <c r="U32" s="66"/>
    </row>
    <row r="33" spans="1:29" ht="15.75" thickTop="1">
      <c r="A33" s="12"/>
      <c r="B33" s="31"/>
      <c r="C33" s="31"/>
      <c r="D33" s="31"/>
      <c r="E33" s="31"/>
      <c r="F33" s="31"/>
      <c r="G33" s="31"/>
      <c r="H33" s="31"/>
      <c r="I33" s="31"/>
      <c r="J33" s="31"/>
      <c r="K33" s="31"/>
    </row>
    <row r="34" spans="1:29">
      <c r="A34" s="12"/>
      <c r="B34" s="14"/>
      <c r="C34" s="14"/>
      <c r="D34" s="14"/>
      <c r="E34" s="14"/>
      <c r="F34" s="14"/>
      <c r="G34" s="14"/>
      <c r="H34" s="14"/>
      <c r="I34" s="14"/>
      <c r="J34" s="14"/>
      <c r="K34" s="14"/>
    </row>
    <row r="35" spans="1:29">
      <c r="A35" s="12"/>
      <c r="B35" s="15"/>
      <c r="C35" s="15"/>
      <c r="D35" s="15"/>
      <c r="E35" s="15"/>
      <c r="F35" s="15"/>
      <c r="G35" s="15"/>
      <c r="H35" s="15"/>
      <c r="I35" s="15"/>
      <c r="J35" s="15"/>
      <c r="K35" s="15"/>
    </row>
    <row r="36" spans="1:29">
      <c r="A36" s="12"/>
      <c r="B36" s="32" t="s">
        <v>480</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row>
    <row r="37" spans="1:29">
      <c r="A37" s="12"/>
      <c r="B37" s="31"/>
      <c r="C37" s="31"/>
      <c r="D37" s="31"/>
      <c r="E37" s="31"/>
      <c r="F37" s="31"/>
      <c r="G37" s="31"/>
      <c r="H37" s="31"/>
      <c r="I37" s="31"/>
      <c r="J37" s="31"/>
      <c r="K37" s="31"/>
      <c r="L37" s="31"/>
      <c r="M37" s="31"/>
      <c r="N37" s="31"/>
      <c r="O37" s="31"/>
      <c r="P37" s="31"/>
      <c r="Q37" s="31"/>
      <c r="R37" s="31"/>
      <c r="S37" s="31"/>
      <c r="T37" s="31"/>
      <c r="U37" s="31"/>
    </row>
    <row r="38" spans="1:29">
      <c r="A38" s="12"/>
      <c r="B38" s="14"/>
      <c r="C38" s="14"/>
      <c r="D38" s="14"/>
      <c r="E38" s="14"/>
      <c r="F38" s="14"/>
      <c r="G38" s="14"/>
      <c r="H38" s="14"/>
      <c r="I38" s="14"/>
      <c r="J38" s="14"/>
      <c r="K38" s="14"/>
      <c r="L38" s="14"/>
      <c r="M38" s="14"/>
      <c r="N38" s="14"/>
      <c r="O38" s="14"/>
      <c r="P38" s="14"/>
      <c r="Q38" s="14"/>
      <c r="R38" s="14"/>
      <c r="S38" s="14"/>
      <c r="T38" s="14"/>
      <c r="U38" s="14"/>
    </row>
    <row r="39" spans="1:29" ht="15.75" thickBot="1">
      <c r="A39" s="12"/>
      <c r="B39" s="15" t="s">
        <v>352</v>
      </c>
      <c r="C39" s="85" t="s">
        <v>299</v>
      </c>
      <c r="D39" s="85"/>
      <c r="E39" s="85"/>
      <c r="F39" s="85"/>
      <c r="G39" s="85"/>
      <c r="H39" s="85"/>
      <c r="I39" s="85"/>
      <c r="J39" s="85"/>
      <c r="K39" s="85"/>
      <c r="L39" s="85"/>
      <c r="M39" s="85"/>
      <c r="N39" s="85"/>
      <c r="O39" s="85"/>
      <c r="P39" s="85"/>
      <c r="Q39" s="85"/>
      <c r="R39" s="85"/>
      <c r="S39" s="85"/>
      <c r="T39" s="85"/>
      <c r="U39" s="85"/>
    </row>
    <row r="40" spans="1:29">
      <c r="A40" s="12"/>
      <c r="B40" s="103"/>
      <c r="C40" s="87" t="s">
        <v>392</v>
      </c>
      <c r="D40" s="87"/>
      <c r="E40" s="87"/>
      <c r="F40" s="15"/>
      <c r="G40" s="127"/>
      <c r="H40" s="127"/>
      <c r="I40" s="127"/>
      <c r="J40" s="15"/>
      <c r="K40" s="127"/>
      <c r="L40" s="127"/>
      <c r="M40" s="127"/>
      <c r="N40" s="15"/>
      <c r="O40" s="87" t="s">
        <v>461</v>
      </c>
      <c r="P40" s="87"/>
      <c r="Q40" s="87"/>
      <c r="R40" s="15"/>
      <c r="S40" s="127"/>
      <c r="T40" s="127"/>
      <c r="U40" s="127"/>
    </row>
    <row r="41" spans="1:29" ht="15.75" thickBot="1">
      <c r="A41" s="12"/>
      <c r="B41" s="25"/>
      <c r="C41" s="85" t="s">
        <v>462</v>
      </c>
      <c r="D41" s="85"/>
      <c r="E41" s="85"/>
      <c r="F41" s="15"/>
      <c r="G41" s="85" t="s">
        <v>392</v>
      </c>
      <c r="H41" s="85"/>
      <c r="I41" s="85"/>
      <c r="J41" s="15"/>
      <c r="K41" s="85" t="s">
        <v>396</v>
      </c>
      <c r="L41" s="85"/>
      <c r="M41" s="85"/>
      <c r="N41" s="15"/>
      <c r="O41" s="85" t="s">
        <v>463</v>
      </c>
      <c r="P41" s="85"/>
      <c r="Q41" s="85"/>
      <c r="R41" s="15"/>
      <c r="S41" s="85" t="s">
        <v>141</v>
      </c>
      <c r="T41" s="85"/>
      <c r="U41" s="85"/>
    </row>
    <row r="42" spans="1:29">
      <c r="A42" s="12"/>
      <c r="B42" s="135" t="s">
        <v>481</v>
      </c>
      <c r="C42" s="135"/>
      <c r="D42" s="135"/>
      <c r="E42" s="135"/>
      <c r="F42" s="135"/>
      <c r="G42" s="135"/>
      <c r="H42" s="135"/>
      <c r="I42" s="135"/>
      <c r="J42" s="135"/>
      <c r="K42" s="135"/>
      <c r="L42" s="135"/>
      <c r="M42" s="135"/>
      <c r="N42" s="135"/>
      <c r="O42" s="135"/>
      <c r="P42" s="135"/>
      <c r="Q42" s="135"/>
      <c r="R42" s="135"/>
      <c r="S42" s="135"/>
      <c r="T42" s="135"/>
      <c r="U42" s="135"/>
    </row>
    <row r="43" spans="1:29">
      <c r="A43" s="12"/>
      <c r="B43" s="128" t="s">
        <v>482</v>
      </c>
      <c r="C43" s="108" t="s">
        <v>256</v>
      </c>
      <c r="D43" s="109">
        <v>49543</v>
      </c>
      <c r="E43" s="37"/>
      <c r="F43" s="37"/>
      <c r="G43" s="108" t="s">
        <v>256</v>
      </c>
      <c r="H43" s="109">
        <v>41436</v>
      </c>
      <c r="I43" s="37"/>
      <c r="J43" s="37"/>
      <c r="K43" s="108" t="s">
        <v>256</v>
      </c>
      <c r="L43" s="109">
        <v>15521</v>
      </c>
      <c r="M43" s="37"/>
      <c r="N43" s="37"/>
      <c r="O43" s="108" t="s">
        <v>256</v>
      </c>
      <c r="P43" s="109">
        <v>4437</v>
      </c>
      <c r="Q43" s="37"/>
      <c r="R43" s="37"/>
      <c r="S43" s="108" t="s">
        <v>256</v>
      </c>
      <c r="T43" s="109">
        <v>110937</v>
      </c>
      <c r="U43" s="37"/>
    </row>
    <row r="44" spans="1:29">
      <c r="A44" s="12"/>
      <c r="B44" s="128"/>
      <c r="C44" s="108"/>
      <c r="D44" s="109"/>
      <c r="E44" s="37"/>
      <c r="F44" s="37"/>
      <c r="G44" s="108"/>
      <c r="H44" s="109"/>
      <c r="I44" s="37"/>
      <c r="J44" s="37"/>
      <c r="K44" s="108"/>
      <c r="L44" s="109"/>
      <c r="M44" s="37"/>
      <c r="N44" s="37"/>
      <c r="O44" s="108"/>
      <c r="P44" s="109"/>
      <c r="Q44" s="37"/>
      <c r="R44" s="37"/>
      <c r="S44" s="108"/>
      <c r="T44" s="109"/>
      <c r="U44" s="37"/>
    </row>
    <row r="45" spans="1:29">
      <c r="A45" s="12"/>
      <c r="B45" s="129" t="s">
        <v>483</v>
      </c>
      <c r="C45" s="136">
        <v>1081</v>
      </c>
      <c r="D45" s="136"/>
      <c r="E45" s="32"/>
      <c r="F45" s="32"/>
      <c r="G45" s="111">
        <v>319</v>
      </c>
      <c r="H45" s="111"/>
      <c r="I45" s="32"/>
      <c r="J45" s="32"/>
      <c r="K45" s="111" t="s">
        <v>343</v>
      </c>
      <c r="L45" s="111"/>
      <c r="M45" s="32"/>
      <c r="N45" s="32"/>
      <c r="O45" s="111" t="s">
        <v>343</v>
      </c>
      <c r="P45" s="111"/>
      <c r="Q45" s="32"/>
      <c r="R45" s="32"/>
      <c r="S45" s="136">
        <v>1400</v>
      </c>
      <c r="T45" s="136"/>
      <c r="U45" s="32"/>
    </row>
    <row r="46" spans="1:29">
      <c r="A46" s="12"/>
      <c r="B46" s="129"/>
      <c r="C46" s="136"/>
      <c r="D46" s="136"/>
      <c r="E46" s="32"/>
      <c r="F46" s="32"/>
      <c r="G46" s="111"/>
      <c r="H46" s="111"/>
      <c r="I46" s="32"/>
      <c r="J46" s="32"/>
      <c r="K46" s="111"/>
      <c r="L46" s="111"/>
      <c r="M46" s="32"/>
      <c r="N46" s="32"/>
      <c r="O46" s="111"/>
      <c r="P46" s="111"/>
      <c r="Q46" s="32"/>
      <c r="R46" s="32"/>
      <c r="S46" s="136"/>
      <c r="T46" s="136"/>
      <c r="U46" s="32"/>
    </row>
    <row r="47" spans="1:29">
      <c r="A47" s="12"/>
      <c r="B47" s="128" t="s">
        <v>484</v>
      </c>
      <c r="C47" s="109">
        <v>4558</v>
      </c>
      <c r="D47" s="109"/>
      <c r="E47" s="37"/>
      <c r="F47" s="37"/>
      <c r="G47" s="109">
        <v>2445</v>
      </c>
      <c r="H47" s="109"/>
      <c r="I47" s="37"/>
      <c r="J47" s="37"/>
      <c r="K47" s="110">
        <v>700</v>
      </c>
      <c r="L47" s="110"/>
      <c r="M47" s="37"/>
      <c r="N47" s="37"/>
      <c r="O47" s="110">
        <v>64</v>
      </c>
      <c r="P47" s="110"/>
      <c r="Q47" s="37"/>
      <c r="R47" s="37"/>
      <c r="S47" s="109">
        <v>7767</v>
      </c>
      <c r="T47" s="109"/>
      <c r="U47" s="37"/>
    </row>
    <row r="48" spans="1:29" ht="15.75" thickBot="1">
      <c r="A48" s="12"/>
      <c r="B48" s="128"/>
      <c r="C48" s="137"/>
      <c r="D48" s="137"/>
      <c r="E48" s="49"/>
      <c r="F48" s="49"/>
      <c r="G48" s="137"/>
      <c r="H48" s="137"/>
      <c r="I48" s="49"/>
      <c r="J48" s="49"/>
      <c r="K48" s="138"/>
      <c r="L48" s="138"/>
      <c r="M48" s="49"/>
      <c r="N48" s="49"/>
      <c r="O48" s="138"/>
      <c r="P48" s="138"/>
      <c r="Q48" s="49"/>
      <c r="R48" s="37"/>
      <c r="S48" s="137"/>
      <c r="T48" s="137"/>
      <c r="U48" s="49"/>
    </row>
    <row r="49" spans="1:29">
      <c r="A49" s="12"/>
      <c r="B49" s="116" t="s">
        <v>141</v>
      </c>
      <c r="C49" s="107" t="s">
        <v>256</v>
      </c>
      <c r="D49" s="140">
        <v>55182</v>
      </c>
      <c r="E49" s="35"/>
      <c r="F49" s="35"/>
      <c r="G49" s="107" t="s">
        <v>256</v>
      </c>
      <c r="H49" s="140">
        <v>44200</v>
      </c>
      <c r="I49" s="35"/>
      <c r="J49" s="35"/>
      <c r="K49" s="107" t="s">
        <v>256</v>
      </c>
      <c r="L49" s="140">
        <v>16221</v>
      </c>
      <c r="M49" s="35"/>
      <c r="N49" s="35"/>
      <c r="O49" s="107" t="s">
        <v>256</v>
      </c>
      <c r="P49" s="140">
        <v>4501</v>
      </c>
      <c r="Q49" s="35"/>
      <c r="R49" s="32"/>
      <c r="S49" s="107" t="s">
        <v>256</v>
      </c>
      <c r="T49" s="140">
        <v>120104</v>
      </c>
      <c r="U49" s="35"/>
    </row>
    <row r="50" spans="1:29" ht="15.75" thickBot="1">
      <c r="A50" s="12"/>
      <c r="B50" s="116"/>
      <c r="C50" s="139"/>
      <c r="D50" s="141"/>
      <c r="E50" s="58"/>
      <c r="F50" s="58"/>
      <c r="G50" s="139"/>
      <c r="H50" s="141"/>
      <c r="I50" s="58"/>
      <c r="J50" s="58"/>
      <c r="K50" s="139"/>
      <c r="L50" s="141"/>
      <c r="M50" s="58"/>
      <c r="N50" s="58"/>
      <c r="O50" s="139"/>
      <c r="P50" s="141"/>
      <c r="Q50" s="58"/>
      <c r="R50" s="32"/>
      <c r="S50" s="139"/>
      <c r="T50" s="141"/>
      <c r="U50" s="58"/>
    </row>
    <row r="51" spans="1:29" ht="15.75" thickTop="1">
      <c r="A51" s="12"/>
      <c r="B51" s="134" t="s">
        <v>485</v>
      </c>
      <c r="C51" s="78"/>
      <c r="D51" s="78"/>
      <c r="E51" s="78"/>
      <c r="F51" s="24"/>
      <c r="G51" s="142"/>
      <c r="H51" s="142"/>
      <c r="I51" s="142"/>
      <c r="J51" s="24"/>
      <c r="K51" s="142"/>
      <c r="L51" s="142"/>
      <c r="M51" s="142"/>
      <c r="N51" s="24"/>
      <c r="O51" s="142"/>
      <c r="P51" s="142"/>
      <c r="Q51" s="142"/>
      <c r="R51" s="24"/>
      <c r="S51" s="142"/>
      <c r="T51" s="142"/>
      <c r="U51" s="142"/>
    </row>
    <row r="52" spans="1:29">
      <c r="A52" s="12"/>
      <c r="B52" s="129" t="s">
        <v>482</v>
      </c>
      <c r="C52" s="143" t="s">
        <v>256</v>
      </c>
      <c r="D52" s="136">
        <v>8475620</v>
      </c>
      <c r="E52" s="32"/>
      <c r="F52" s="32"/>
      <c r="G52" s="143" t="s">
        <v>256</v>
      </c>
      <c r="H52" s="136">
        <v>2919336</v>
      </c>
      <c r="I52" s="32"/>
      <c r="J52" s="32"/>
      <c r="K52" s="143" t="s">
        <v>256</v>
      </c>
      <c r="L52" s="136">
        <v>3124655</v>
      </c>
      <c r="M52" s="32"/>
      <c r="N52" s="32"/>
      <c r="O52" s="143" t="s">
        <v>256</v>
      </c>
      <c r="P52" s="136">
        <v>413882</v>
      </c>
      <c r="Q52" s="32"/>
      <c r="R52" s="32"/>
      <c r="S52" s="143" t="s">
        <v>256</v>
      </c>
      <c r="T52" s="136">
        <v>14933493</v>
      </c>
      <c r="U52" s="32"/>
    </row>
    <row r="53" spans="1:29">
      <c r="A53" s="12"/>
      <c r="B53" s="129"/>
      <c r="C53" s="143"/>
      <c r="D53" s="136"/>
      <c r="E53" s="32"/>
      <c r="F53" s="32"/>
      <c r="G53" s="143"/>
      <c r="H53" s="136"/>
      <c r="I53" s="32"/>
      <c r="J53" s="32"/>
      <c r="K53" s="143"/>
      <c r="L53" s="136"/>
      <c r="M53" s="32"/>
      <c r="N53" s="32"/>
      <c r="O53" s="143"/>
      <c r="P53" s="136"/>
      <c r="Q53" s="32"/>
      <c r="R53" s="32"/>
      <c r="S53" s="143"/>
      <c r="T53" s="136"/>
      <c r="U53" s="32"/>
    </row>
    <row r="54" spans="1:29">
      <c r="A54" s="12"/>
      <c r="B54" s="128" t="s">
        <v>483</v>
      </c>
      <c r="C54" s="109">
        <v>66481</v>
      </c>
      <c r="D54" s="109"/>
      <c r="E54" s="37"/>
      <c r="F54" s="37"/>
      <c r="G54" s="109">
        <v>27859</v>
      </c>
      <c r="H54" s="109"/>
      <c r="I54" s="37"/>
      <c r="J54" s="37"/>
      <c r="K54" s="110" t="s">
        <v>343</v>
      </c>
      <c r="L54" s="110"/>
      <c r="M54" s="37"/>
      <c r="N54" s="37"/>
      <c r="O54" s="110" t="s">
        <v>343</v>
      </c>
      <c r="P54" s="110"/>
      <c r="Q54" s="37"/>
      <c r="R54" s="37"/>
      <c r="S54" s="109">
        <v>94340</v>
      </c>
      <c r="T54" s="109"/>
      <c r="U54" s="37"/>
    </row>
    <row r="55" spans="1:29">
      <c r="A55" s="12"/>
      <c r="B55" s="128"/>
      <c r="C55" s="109"/>
      <c r="D55" s="109"/>
      <c r="E55" s="37"/>
      <c r="F55" s="37"/>
      <c r="G55" s="109"/>
      <c r="H55" s="109"/>
      <c r="I55" s="37"/>
      <c r="J55" s="37"/>
      <c r="K55" s="110"/>
      <c r="L55" s="110"/>
      <c r="M55" s="37"/>
      <c r="N55" s="37"/>
      <c r="O55" s="110"/>
      <c r="P55" s="110"/>
      <c r="Q55" s="37"/>
      <c r="R55" s="37"/>
      <c r="S55" s="109"/>
      <c r="T55" s="109"/>
      <c r="U55" s="37"/>
    </row>
    <row r="56" spans="1:29">
      <c r="A56" s="12"/>
      <c r="B56" s="99" t="s">
        <v>484</v>
      </c>
      <c r="C56" s="136">
        <v>422878</v>
      </c>
      <c r="D56" s="136"/>
      <c r="E56" s="32"/>
      <c r="F56" s="32"/>
      <c r="G56" s="136">
        <v>28154</v>
      </c>
      <c r="H56" s="136"/>
      <c r="I56" s="32"/>
      <c r="J56" s="32"/>
      <c r="K56" s="136">
        <v>68939</v>
      </c>
      <c r="L56" s="136"/>
      <c r="M56" s="32"/>
      <c r="N56" s="32"/>
      <c r="O56" s="136">
        <v>1153</v>
      </c>
      <c r="P56" s="136"/>
      <c r="Q56" s="32"/>
      <c r="R56" s="32"/>
      <c r="S56" s="136">
        <v>521124</v>
      </c>
      <c r="T56" s="136"/>
      <c r="U56" s="32"/>
    </row>
    <row r="57" spans="1:29" ht="15.75" thickBot="1">
      <c r="A57" s="12"/>
      <c r="B57" s="99"/>
      <c r="C57" s="144"/>
      <c r="D57" s="144"/>
      <c r="E57" s="42"/>
      <c r="F57" s="32"/>
      <c r="G57" s="144"/>
      <c r="H57" s="144"/>
      <c r="I57" s="42"/>
      <c r="J57" s="32"/>
      <c r="K57" s="144"/>
      <c r="L57" s="144"/>
      <c r="M57" s="42"/>
      <c r="N57" s="32"/>
      <c r="O57" s="144"/>
      <c r="P57" s="144"/>
      <c r="Q57" s="42"/>
      <c r="R57" s="32"/>
      <c r="S57" s="144"/>
      <c r="T57" s="144"/>
      <c r="U57" s="42"/>
    </row>
    <row r="58" spans="1:29">
      <c r="A58" s="12"/>
      <c r="B58" s="145" t="s">
        <v>141</v>
      </c>
      <c r="C58" s="130" t="s">
        <v>256</v>
      </c>
      <c r="D58" s="132">
        <v>8964979</v>
      </c>
      <c r="E58" s="46"/>
      <c r="F58" s="37"/>
      <c r="G58" s="130" t="s">
        <v>256</v>
      </c>
      <c r="H58" s="132">
        <v>2975349</v>
      </c>
      <c r="I58" s="46"/>
      <c r="J58" s="37"/>
      <c r="K58" s="130" t="s">
        <v>256</v>
      </c>
      <c r="L58" s="132">
        <v>3193594</v>
      </c>
      <c r="M58" s="46"/>
      <c r="N58" s="37"/>
      <c r="O58" s="130" t="s">
        <v>256</v>
      </c>
      <c r="P58" s="132">
        <v>415035</v>
      </c>
      <c r="Q58" s="46"/>
      <c r="R58" s="37"/>
      <c r="S58" s="130" t="s">
        <v>256</v>
      </c>
      <c r="T58" s="132">
        <v>15548957</v>
      </c>
      <c r="U58" s="46"/>
    </row>
    <row r="59" spans="1:29" ht="15.75" thickBot="1">
      <c r="A59" s="12"/>
      <c r="B59" s="145"/>
      <c r="C59" s="131"/>
      <c r="D59" s="133"/>
      <c r="E59" s="66"/>
      <c r="F59" s="37"/>
      <c r="G59" s="131"/>
      <c r="H59" s="133"/>
      <c r="I59" s="66"/>
      <c r="J59" s="37"/>
      <c r="K59" s="131"/>
      <c r="L59" s="133"/>
      <c r="M59" s="66"/>
      <c r="N59" s="37"/>
      <c r="O59" s="131"/>
      <c r="P59" s="133"/>
      <c r="Q59" s="66"/>
      <c r="R59" s="37"/>
      <c r="S59" s="131"/>
      <c r="T59" s="133"/>
      <c r="U59" s="66"/>
    </row>
    <row r="60" spans="1:29" ht="15.75" thickTop="1">
      <c r="A60" s="1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row>
    <row r="61" spans="1:29">
      <c r="A61" s="12"/>
      <c r="B61" s="31"/>
      <c r="C61" s="31"/>
      <c r="D61" s="31"/>
      <c r="E61" s="31"/>
      <c r="F61" s="31"/>
      <c r="G61" s="31"/>
      <c r="H61" s="31"/>
      <c r="I61" s="31"/>
      <c r="J61" s="31"/>
      <c r="K61" s="31"/>
      <c r="L61" s="31"/>
      <c r="M61" s="31"/>
      <c r="N61" s="31"/>
      <c r="O61" s="31"/>
      <c r="P61" s="31"/>
      <c r="Q61" s="31"/>
      <c r="R61" s="31"/>
      <c r="S61" s="31"/>
      <c r="T61" s="31"/>
      <c r="U61" s="31"/>
    </row>
    <row r="62" spans="1:29">
      <c r="A62" s="12"/>
      <c r="B62" s="14"/>
      <c r="C62" s="14"/>
      <c r="D62" s="14"/>
      <c r="E62" s="14"/>
      <c r="F62" s="14"/>
      <c r="G62" s="14"/>
      <c r="H62" s="14"/>
      <c r="I62" s="14"/>
      <c r="J62" s="14"/>
      <c r="K62" s="14"/>
      <c r="L62" s="14"/>
      <c r="M62" s="14"/>
      <c r="N62" s="14"/>
      <c r="O62" s="14"/>
      <c r="P62" s="14"/>
      <c r="Q62" s="14"/>
      <c r="R62" s="14"/>
      <c r="S62" s="14"/>
      <c r="T62" s="14"/>
      <c r="U62" s="14"/>
    </row>
    <row r="63" spans="1:29" ht="15.75" thickBot="1">
      <c r="A63" s="12"/>
      <c r="B63" s="15" t="s">
        <v>352</v>
      </c>
      <c r="C63" s="85" t="s">
        <v>374</v>
      </c>
      <c r="D63" s="85"/>
      <c r="E63" s="85"/>
      <c r="F63" s="85"/>
      <c r="G63" s="85"/>
      <c r="H63" s="85"/>
      <c r="I63" s="85"/>
      <c r="J63" s="85"/>
      <c r="K63" s="85"/>
      <c r="L63" s="85"/>
      <c r="M63" s="85"/>
      <c r="N63" s="85"/>
      <c r="O63" s="85"/>
      <c r="P63" s="85"/>
      <c r="Q63" s="85"/>
      <c r="R63" s="85"/>
      <c r="S63" s="85"/>
      <c r="T63" s="85"/>
      <c r="U63" s="85"/>
    </row>
    <row r="64" spans="1:29">
      <c r="A64" s="12"/>
      <c r="B64" s="103"/>
      <c r="C64" s="87" t="s">
        <v>392</v>
      </c>
      <c r="D64" s="87"/>
      <c r="E64" s="87"/>
      <c r="F64" s="15"/>
      <c r="G64" s="127"/>
      <c r="H64" s="127"/>
      <c r="I64" s="127"/>
      <c r="J64" s="15"/>
      <c r="K64" s="127"/>
      <c r="L64" s="127"/>
      <c r="M64" s="127"/>
      <c r="N64" s="15"/>
      <c r="O64" s="87" t="s">
        <v>461</v>
      </c>
      <c r="P64" s="87"/>
      <c r="Q64" s="87"/>
      <c r="R64" s="15"/>
      <c r="S64" s="127"/>
      <c r="T64" s="127"/>
      <c r="U64" s="127"/>
    </row>
    <row r="65" spans="1:21" ht="15.75" thickBot="1">
      <c r="A65" s="12"/>
      <c r="B65" s="25"/>
      <c r="C65" s="85" t="s">
        <v>462</v>
      </c>
      <c r="D65" s="85"/>
      <c r="E65" s="85"/>
      <c r="F65" s="15"/>
      <c r="G65" s="85" t="s">
        <v>392</v>
      </c>
      <c r="H65" s="85"/>
      <c r="I65" s="85"/>
      <c r="J65" s="15"/>
      <c r="K65" s="85" t="s">
        <v>396</v>
      </c>
      <c r="L65" s="85"/>
      <c r="M65" s="85"/>
      <c r="N65" s="15"/>
      <c r="O65" s="85" t="s">
        <v>463</v>
      </c>
      <c r="P65" s="85"/>
      <c r="Q65" s="85"/>
      <c r="R65" s="15"/>
      <c r="S65" s="85" t="s">
        <v>141</v>
      </c>
      <c r="T65" s="85"/>
      <c r="U65" s="85"/>
    </row>
    <row r="66" spans="1:21">
      <c r="A66" s="12"/>
      <c r="B66" s="147" t="s">
        <v>481</v>
      </c>
      <c r="C66" s="147"/>
      <c r="D66" s="147"/>
      <c r="E66" s="147"/>
      <c r="F66" s="147"/>
      <c r="G66" s="147"/>
      <c r="H66" s="147"/>
      <c r="I66" s="147"/>
      <c r="J66" s="147"/>
      <c r="K66" s="147"/>
      <c r="L66" s="147"/>
      <c r="M66" s="147"/>
      <c r="N66" s="147"/>
      <c r="O66" s="147"/>
      <c r="P66" s="147"/>
      <c r="Q66" s="147"/>
      <c r="R66" s="147"/>
      <c r="S66" s="147"/>
      <c r="T66" s="147"/>
      <c r="U66" s="147"/>
    </row>
    <row r="67" spans="1:21">
      <c r="A67" s="12"/>
      <c r="B67" s="129" t="s">
        <v>482</v>
      </c>
      <c r="C67" s="143" t="s">
        <v>256</v>
      </c>
      <c r="D67" s="136">
        <v>50613</v>
      </c>
      <c r="E67" s="32"/>
      <c r="F67" s="32"/>
      <c r="G67" s="143" t="s">
        <v>256</v>
      </c>
      <c r="H67" s="136">
        <v>27000</v>
      </c>
      <c r="I67" s="32"/>
      <c r="J67" s="32"/>
      <c r="K67" s="143" t="s">
        <v>256</v>
      </c>
      <c r="L67" s="136">
        <v>7242</v>
      </c>
      <c r="M67" s="32"/>
      <c r="N67" s="32"/>
      <c r="O67" s="143" t="s">
        <v>256</v>
      </c>
      <c r="P67" s="111">
        <v>959</v>
      </c>
      <c r="Q67" s="32"/>
      <c r="R67" s="32"/>
      <c r="S67" s="143" t="s">
        <v>256</v>
      </c>
      <c r="T67" s="136">
        <v>85814</v>
      </c>
      <c r="U67" s="32"/>
    </row>
    <row r="68" spans="1:21">
      <c r="A68" s="12"/>
      <c r="B68" s="129"/>
      <c r="C68" s="143"/>
      <c r="D68" s="136"/>
      <c r="E68" s="32"/>
      <c r="F68" s="32"/>
      <c r="G68" s="143"/>
      <c r="H68" s="136"/>
      <c r="I68" s="32"/>
      <c r="J68" s="32"/>
      <c r="K68" s="143"/>
      <c r="L68" s="136"/>
      <c r="M68" s="32"/>
      <c r="N68" s="32"/>
      <c r="O68" s="143"/>
      <c r="P68" s="111"/>
      <c r="Q68" s="32"/>
      <c r="R68" s="32"/>
      <c r="S68" s="143"/>
      <c r="T68" s="136"/>
      <c r="U68" s="32"/>
    </row>
    <row r="69" spans="1:21">
      <c r="A69" s="12"/>
      <c r="B69" s="148" t="s">
        <v>483</v>
      </c>
      <c r="C69" s="149">
        <v>1343</v>
      </c>
      <c r="D69" s="149"/>
      <c r="E69" s="150"/>
      <c r="F69" s="150"/>
      <c r="G69" s="151">
        <v>15</v>
      </c>
      <c r="H69" s="151"/>
      <c r="I69" s="150"/>
      <c r="J69" s="150"/>
      <c r="K69" s="151" t="s">
        <v>343</v>
      </c>
      <c r="L69" s="151"/>
      <c r="M69" s="150"/>
      <c r="N69" s="150"/>
      <c r="O69" s="151" t="s">
        <v>343</v>
      </c>
      <c r="P69" s="151"/>
      <c r="Q69" s="150"/>
      <c r="R69" s="150"/>
      <c r="S69" s="149">
        <v>1358</v>
      </c>
      <c r="T69" s="149"/>
      <c r="U69" s="150"/>
    </row>
    <row r="70" spans="1:21">
      <c r="A70" s="12"/>
      <c r="B70" s="148"/>
      <c r="C70" s="149"/>
      <c r="D70" s="149"/>
      <c r="E70" s="150"/>
      <c r="F70" s="150"/>
      <c r="G70" s="151"/>
      <c r="H70" s="151"/>
      <c r="I70" s="150"/>
      <c r="J70" s="150"/>
      <c r="K70" s="151"/>
      <c r="L70" s="151"/>
      <c r="M70" s="150"/>
      <c r="N70" s="150"/>
      <c r="O70" s="151"/>
      <c r="P70" s="151"/>
      <c r="Q70" s="150"/>
      <c r="R70" s="150"/>
      <c r="S70" s="149"/>
      <c r="T70" s="149"/>
      <c r="U70" s="150"/>
    </row>
    <row r="71" spans="1:21">
      <c r="A71" s="12"/>
      <c r="B71" s="99" t="s">
        <v>484</v>
      </c>
      <c r="C71" s="136">
        <v>5962</v>
      </c>
      <c r="D71" s="136"/>
      <c r="E71" s="32"/>
      <c r="F71" s="32"/>
      <c r="G71" s="136">
        <v>3216</v>
      </c>
      <c r="H71" s="136"/>
      <c r="I71" s="32"/>
      <c r="J71" s="32"/>
      <c r="K71" s="111">
        <v>581</v>
      </c>
      <c r="L71" s="111"/>
      <c r="M71" s="32"/>
      <c r="N71" s="32"/>
      <c r="O71" s="111">
        <v>98</v>
      </c>
      <c r="P71" s="111"/>
      <c r="Q71" s="32"/>
      <c r="R71" s="32"/>
      <c r="S71" s="136">
        <v>9857</v>
      </c>
      <c r="T71" s="136"/>
      <c r="U71" s="32"/>
    </row>
    <row r="72" spans="1:21" ht="15.75" thickBot="1">
      <c r="A72" s="12"/>
      <c r="B72" s="99"/>
      <c r="C72" s="144"/>
      <c r="D72" s="144"/>
      <c r="E72" s="42"/>
      <c r="F72" s="32"/>
      <c r="G72" s="144"/>
      <c r="H72" s="144"/>
      <c r="I72" s="42"/>
      <c r="J72" s="32"/>
      <c r="K72" s="112"/>
      <c r="L72" s="112"/>
      <c r="M72" s="42"/>
      <c r="N72" s="32"/>
      <c r="O72" s="112"/>
      <c r="P72" s="112"/>
      <c r="Q72" s="42"/>
      <c r="R72" s="32"/>
      <c r="S72" s="144"/>
      <c r="T72" s="144"/>
      <c r="U72" s="42"/>
    </row>
    <row r="73" spans="1:21">
      <c r="A73" s="12"/>
      <c r="B73" s="152" t="s">
        <v>141</v>
      </c>
      <c r="C73" s="153" t="s">
        <v>256</v>
      </c>
      <c r="D73" s="155">
        <v>57918</v>
      </c>
      <c r="E73" s="157"/>
      <c r="F73" s="150"/>
      <c r="G73" s="153" t="s">
        <v>256</v>
      </c>
      <c r="H73" s="155">
        <v>30231</v>
      </c>
      <c r="I73" s="157"/>
      <c r="J73" s="150"/>
      <c r="K73" s="153" t="s">
        <v>256</v>
      </c>
      <c r="L73" s="155">
        <v>7823</v>
      </c>
      <c r="M73" s="157"/>
      <c r="N73" s="150"/>
      <c r="O73" s="153" t="s">
        <v>256</v>
      </c>
      <c r="P73" s="155">
        <v>1057</v>
      </c>
      <c r="Q73" s="157"/>
      <c r="R73" s="150"/>
      <c r="S73" s="153" t="s">
        <v>256</v>
      </c>
      <c r="T73" s="155">
        <v>97029</v>
      </c>
      <c r="U73" s="157"/>
    </row>
    <row r="74" spans="1:21" ht="15.75" thickBot="1">
      <c r="A74" s="12"/>
      <c r="B74" s="152"/>
      <c r="C74" s="154"/>
      <c r="D74" s="156"/>
      <c r="E74" s="158"/>
      <c r="F74" s="150"/>
      <c r="G74" s="154"/>
      <c r="H74" s="156"/>
      <c r="I74" s="158"/>
      <c r="J74" s="150"/>
      <c r="K74" s="154"/>
      <c r="L74" s="156"/>
      <c r="M74" s="158"/>
      <c r="N74" s="150"/>
      <c r="O74" s="154"/>
      <c r="P74" s="156"/>
      <c r="Q74" s="158"/>
      <c r="R74" s="150"/>
      <c r="S74" s="154"/>
      <c r="T74" s="156"/>
      <c r="U74" s="158"/>
    </row>
    <row r="75" spans="1:21" ht="15.75" thickTop="1">
      <c r="A75" s="12"/>
      <c r="B75" s="135" t="s">
        <v>485</v>
      </c>
      <c r="C75" s="135"/>
      <c r="D75" s="135"/>
      <c r="E75" s="135"/>
      <c r="F75" s="15"/>
      <c r="G75" s="159"/>
      <c r="H75" s="159"/>
      <c r="I75" s="159"/>
      <c r="J75" s="15"/>
      <c r="K75" s="159"/>
      <c r="L75" s="159"/>
      <c r="M75" s="159"/>
      <c r="N75" s="15"/>
      <c r="O75" s="159"/>
      <c r="P75" s="159"/>
      <c r="Q75" s="159"/>
      <c r="R75" s="15"/>
      <c r="S75" s="159"/>
      <c r="T75" s="159"/>
      <c r="U75" s="159"/>
    </row>
    <row r="76" spans="1:21">
      <c r="A76" s="12"/>
      <c r="B76" s="128" t="s">
        <v>482</v>
      </c>
      <c r="C76" s="108" t="s">
        <v>256</v>
      </c>
      <c r="D76" s="109">
        <v>4223962</v>
      </c>
      <c r="E76" s="37"/>
      <c r="F76" s="37"/>
      <c r="G76" s="108" t="s">
        <v>256</v>
      </c>
      <c r="H76" s="109">
        <v>2124134</v>
      </c>
      <c r="I76" s="37"/>
      <c r="J76" s="37"/>
      <c r="K76" s="108" t="s">
        <v>256</v>
      </c>
      <c r="L76" s="109">
        <v>924561</v>
      </c>
      <c r="M76" s="37"/>
      <c r="N76" s="37"/>
      <c r="O76" s="108" t="s">
        <v>256</v>
      </c>
      <c r="P76" s="109">
        <v>50637</v>
      </c>
      <c r="Q76" s="37"/>
      <c r="R76" s="37"/>
      <c r="S76" s="108" t="s">
        <v>256</v>
      </c>
      <c r="T76" s="109">
        <v>7323294</v>
      </c>
      <c r="U76" s="37"/>
    </row>
    <row r="77" spans="1:21">
      <c r="A77" s="12"/>
      <c r="B77" s="128"/>
      <c r="C77" s="108"/>
      <c r="D77" s="109"/>
      <c r="E77" s="37"/>
      <c r="F77" s="37"/>
      <c r="G77" s="108"/>
      <c r="H77" s="109"/>
      <c r="I77" s="37"/>
      <c r="J77" s="37"/>
      <c r="K77" s="108"/>
      <c r="L77" s="109"/>
      <c r="M77" s="37"/>
      <c r="N77" s="37"/>
      <c r="O77" s="108"/>
      <c r="P77" s="109"/>
      <c r="Q77" s="37"/>
      <c r="R77" s="37"/>
      <c r="S77" s="108"/>
      <c r="T77" s="109"/>
      <c r="U77" s="37"/>
    </row>
    <row r="78" spans="1:21">
      <c r="A78" s="12"/>
      <c r="B78" s="129" t="s">
        <v>483</v>
      </c>
      <c r="C78" s="136">
        <v>91190</v>
      </c>
      <c r="D78" s="136"/>
      <c r="E78" s="32"/>
      <c r="F78" s="32"/>
      <c r="G78" s="136">
        <v>14541</v>
      </c>
      <c r="H78" s="136"/>
      <c r="I78" s="32"/>
      <c r="J78" s="32"/>
      <c r="K78" s="111" t="s">
        <v>343</v>
      </c>
      <c r="L78" s="111"/>
      <c r="M78" s="32"/>
      <c r="N78" s="32"/>
      <c r="O78" s="111" t="s">
        <v>343</v>
      </c>
      <c r="P78" s="111"/>
      <c r="Q78" s="32"/>
      <c r="R78" s="32"/>
      <c r="S78" s="136">
        <v>105731</v>
      </c>
      <c r="T78" s="136"/>
      <c r="U78" s="32"/>
    </row>
    <row r="79" spans="1:21">
      <c r="A79" s="12"/>
      <c r="B79" s="129"/>
      <c r="C79" s="136"/>
      <c r="D79" s="136"/>
      <c r="E79" s="32"/>
      <c r="F79" s="32"/>
      <c r="G79" s="136"/>
      <c r="H79" s="136"/>
      <c r="I79" s="32"/>
      <c r="J79" s="32"/>
      <c r="K79" s="111"/>
      <c r="L79" s="111"/>
      <c r="M79" s="32"/>
      <c r="N79" s="32"/>
      <c r="O79" s="111"/>
      <c r="P79" s="111"/>
      <c r="Q79" s="32"/>
      <c r="R79" s="32"/>
      <c r="S79" s="136"/>
      <c r="T79" s="136"/>
      <c r="U79" s="32"/>
    </row>
    <row r="80" spans="1:21">
      <c r="A80" s="12"/>
      <c r="B80" s="128" t="s">
        <v>484</v>
      </c>
      <c r="C80" s="109">
        <v>286507</v>
      </c>
      <c r="D80" s="109"/>
      <c r="E80" s="37"/>
      <c r="F80" s="37"/>
      <c r="G80" s="109">
        <v>10807</v>
      </c>
      <c r="H80" s="109"/>
      <c r="I80" s="37"/>
      <c r="J80" s="37"/>
      <c r="K80" s="109">
        <v>35775</v>
      </c>
      <c r="L80" s="109"/>
      <c r="M80" s="37"/>
      <c r="N80" s="37"/>
      <c r="O80" s="109">
        <v>1577</v>
      </c>
      <c r="P80" s="109"/>
      <c r="Q80" s="37"/>
      <c r="R80" s="37"/>
      <c r="S80" s="109">
        <v>334666</v>
      </c>
      <c r="T80" s="109"/>
      <c r="U80" s="37"/>
    </row>
    <row r="81" spans="1:29" ht="15.75" thickBot="1">
      <c r="A81" s="12"/>
      <c r="B81" s="128"/>
      <c r="C81" s="137"/>
      <c r="D81" s="137"/>
      <c r="E81" s="49"/>
      <c r="F81" s="37"/>
      <c r="G81" s="137"/>
      <c r="H81" s="137"/>
      <c r="I81" s="49"/>
      <c r="J81" s="37"/>
      <c r="K81" s="137"/>
      <c r="L81" s="137"/>
      <c r="M81" s="49"/>
      <c r="N81" s="37"/>
      <c r="O81" s="137"/>
      <c r="P81" s="137"/>
      <c r="Q81" s="49"/>
      <c r="R81" s="37"/>
      <c r="S81" s="137"/>
      <c r="T81" s="137"/>
      <c r="U81" s="49"/>
    </row>
    <row r="82" spans="1:29">
      <c r="A82" s="12"/>
      <c r="B82" s="116" t="s">
        <v>141</v>
      </c>
      <c r="C82" s="107" t="s">
        <v>256</v>
      </c>
      <c r="D82" s="140">
        <v>4601659</v>
      </c>
      <c r="E82" s="35"/>
      <c r="F82" s="32"/>
      <c r="G82" s="107" t="s">
        <v>256</v>
      </c>
      <c r="H82" s="140">
        <v>2149482</v>
      </c>
      <c r="I82" s="35"/>
      <c r="J82" s="32"/>
      <c r="K82" s="107" t="s">
        <v>256</v>
      </c>
      <c r="L82" s="140">
        <v>960336</v>
      </c>
      <c r="M82" s="35"/>
      <c r="N82" s="32"/>
      <c r="O82" s="107" t="s">
        <v>256</v>
      </c>
      <c r="P82" s="140">
        <v>52214</v>
      </c>
      <c r="Q82" s="35"/>
      <c r="R82" s="32"/>
      <c r="S82" s="107" t="s">
        <v>256</v>
      </c>
      <c r="T82" s="140">
        <v>7763691</v>
      </c>
      <c r="U82" s="35"/>
    </row>
    <row r="83" spans="1:29" ht="15.75" thickBot="1">
      <c r="A83" s="12"/>
      <c r="B83" s="116"/>
      <c r="C83" s="139"/>
      <c r="D83" s="141"/>
      <c r="E83" s="58"/>
      <c r="F83" s="32"/>
      <c r="G83" s="139"/>
      <c r="H83" s="141"/>
      <c r="I83" s="58"/>
      <c r="J83" s="32"/>
      <c r="K83" s="139"/>
      <c r="L83" s="141"/>
      <c r="M83" s="58"/>
      <c r="N83" s="32"/>
      <c r="O83" s="139"/>
      <c r="P83" s="141"/>
      <c r="Q83" s="58"/>
      <c r="R83" s="32"/>
      <c r="S83" s="139"/>
      <c r="T83" s="141"/>
      <c r="U83" s="58"/>
    </row>
    <row r="84" spans="1:29" ht="15.75" thickTop="1">
      <c r="A84" s="12"/>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row>
    <row r="85" spans="1:29">
      <c r="A85" s="12" t="s">
        <v>1000</v>
      </c>
      <c r="B85" s="32" t="s">
        <v>488</v>
      </c>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row>
    <row r="86" spans="1:29">
      <c r="A86" s="12"/>
      <c r="B86" s="31"/>
      <c r="C86" s="31"/>
      <c r="D86" s="31"/>
      <c r="E86" s="31"/>
      <c r="F86" s="31"/>
      <c r="G86" s="31"/>
      <c r="H86" s="31"/>
      <c r="I86" s="31"/>
    </row>
    <row r="87" spans="1:29">
      <c r="A87" s="12"/>
      <c r="B87" s="14"/>
      <c r="C87" s="14"/>
      <c r="D87" s="14"/>
      <c r="E87" s="14"/>
      <c r="F87" s="14"/>
      <c r="G87" s="14"/>
      <c r="H87" s="14"/>
      <c r="I87" s="14"/>
    </row>
    <row r="88" spans="1:29">
      <c r="A88" s="12"/>
      <c r="B88" s="20" t="s">
        <v>436</v>
      </c>
      <c r="C88" s="86" t="s">
        <v>298</v>
      </c>
      <c r="D88" s="86"/>
      <c r="E88" s="86"/>
      <c r="F88" s="86"/>
      <c r="G88" s="86"/>
      <c r="H88" s="86"/>
      <c r="I88" s="86"/>
    </row>
    <row r="89" spans="1:29" ht="15.75" thickBot="1">
      <c r="A89" s="12"/>
      <c r="B89" s="103"/>
      <c r="C89" s="85" t="s">
        <v>309</v>
      </c>
      <c r="D89" s="85"/>
      <c r="E89" s="85"/>
      <c r="F89" s="85"/>
      <c r="G89" s="85"/>
      <c r="H89" s="85"/>
      <c r="I89" s="85"/>
    </row>
    <row r="90" spans="1:29" ht="15.75" thickBot="1">
      <c r="A90" s="12"/>
      <c r="B90" s="103"/>
      <c r="C90" s="97">
        <v>2015</v>
      </c>
      <c r="D90" s="97"/>
      <c r="E90" s="97"/>
      <c r="F90" s="15"/>
      <c r="G90" s="97">
        <v>2014</v>
      </c>
      <c r="H90" s="97"/>
      <c r="I90" s="97"/>
    </row>
    <row r="91" spans="1:29">
      <c r="A91" s="12"/>
      <c r="B91" s="108" t="s">
        <v>408</v>
      </c>
      <c r="C91" s="130" t="s">
        <v>256</v>
      </c>
      <c r="D91" s="132">
        <v>3539</v>
      </c>
      <c r="E91" s="46"/>
      <c r="F91" s="37"/>
      <c r="G91" s="63" t="s">
        <v>256</v>
      </c>
      <c r="H91" s="44">
        <v>1436</v>
      </c>
      <c r="I91" s="46"/>
    </row>
    <row r="92" spans="1:29">
      <c r="A92" s="12"/>
      <c r="B92" s="108"/>
      <c r="C92" s="160"/>
      <c r="D92" s="161"/>
      <c r="E92" s="47"/>
      <c r="F92" s="37"/>
      <c r="G92" s="64"/>
      <c r="H92" s="45"/>
      <c r="I92" s="47"/>
    </row>
    <row r="93" spans="1:29" ht="15.75" thickBot="1">
      <c r="A93" s="12"/>
      <c r="B93" s="103" t="s">
        <v>489</v>
      </c>
      <c r="C93" s="112" t="s">
        <v>490</v>
      </c>
      <c r="D93" s="112"/>
      <c r="E93" s="103" t="s">
        <v>291</v>
      </c>
      <c r="F93" s="15"/>
      <c r="G93" s="112" t="s">
        <v>491</v>
      </c>
      <c r="H93" s="112"/>
      <c r="I93" s="103" t="s">
        <v>291</v>
      </c>
    </row>
    <row r="94" spans="1:29">
      <c r="A94" s="12"/>
      <c r="B94" s="108" t="s">
        <v>424</v>
      </c>
      <c r="C94" s="63" t="s">
        <v>256</v>
      </c>
      <c r="D94" s="44">
        <v>3194</v>
      </c>
      <c r="E94" s="46"/>
      <c r="F94" s="37"/>
      <c r="G94" s="63" t="s">
        <v>256</v>
      </c>
      <c r="H94" s="44">
        <v>1417</v>
      </c>
      <c r="I94" s="46"/>
    </row>
    <row r="95" spans="1:29" ht="15.75" thickBot="1">
      <c r="A95" s="12"/>
      <c r="B95" s="108"/>
      <c r="C95" s="67"/>
      <c r="D95" s="68"/>
      <c r="E95" s="66"/>
      <c r="F95" s="37"/>
      <c r="G95" s="67"/>
      <c r="H95" s="68"/>
      <c r="I95" s="66"/>
    </row>
    <row r="96" spans="1:29" ht="15.75" thickTop="1">
      <c r="A96" s="12"/>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row>
    <row r="97" spans="1:29">
      <c r="A97" s="12"/>
      <c r="B97" s="31"/>
      <c r="C97" s="31"/>
      <c r="D97" s="31"/>
      <c r="E97" s="31"/>
    </row>
    <row r="98" spans="1:29">
      <c r="A98" s="12"/>
      <c r="B98" s="14"/>
      <c r="C98" s="14"/>
      <c r="D98" s="14"/>
      <c r="E98" s="14"/>
    </row>
    <row r="99" spans="1:29">
      <c r="A99" s="12"/>
      <c r="B99" s="59" t="s">
        <v>333</v>
      </c>
      <c r="C99" s="162"/>
      <c r="D99" s="162"/>
      <c r="E99" s="162"/>
    </row>
    <row r="100" spans="1:29" ht="15.75" thickBot="1">
      <c r="A100" s="12"/>
      <c r="B100" s="103"/>
      <c r="C100" s="85" t="s">
        <v>141</v>
      </c>
      <c r="D100" s="85"/>
      <c r="E100" s="85"/>
    </row>
    <row r="101" spans="1:29">
      <c r="A101" s="12"/>
      <c r="B101" s="146" t="s">
        <v>492</v>
      </c>
      <c r="C101" s="163"/>
      <c r="D101" s="163"/>
      <c r="E101" s="163"/>
    </row>
    <row r="102" spans="1:29">
      <c r="A102" s="12"/>
      <c r="B102" s="129" t="s">
        <v>299</v>
      </c>
      <c r="C102" s="39" t="s">
        <v>256</v>
      </c>
      <c r="D102" s="40">
        <v>3993400</v>
      </c>
      <c r="E102" s="32"/>
    </row>
    <row r="103" spans="1:29">
      <c r="A103" s="12"/>
      <c r="B103" s="129"/>
      <c r="C103" s="39"/>
      <c r="D103" s="40"/>
      <c r="E103" s="32"/>
    </row>
    <row r="104" spans="1:29">
      <c r="A104" s="12"/>
      <c r="B104" s="148" t="s">
        <v>374</v>
      </c>
      <c r="C104" s="164" t="s">
        <v>256</v>
      </c>
      <c r="D104" s="165">
        <v>1595665</v>
      </c>
      <c r="E104" s="150"/>
    </row>
    <row r="105" spans="1:29">
      <c r="A105" s="12"/>
      <c r="B105" s="148"/>
      <c r="C105" s="164"/>
      <c r="D105" s="165"/>
      <c r="E105" s="150"/>
    </row>
    <row r="106" spans="1:29">
      <c r="A106" s="12" t="s">
        <v>1001</v>
      </c>
      <c r="B106" s="32" t="s">
        <v>1002</v>
      </c>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row>
    <row r="107" spans="1:29">
      <c r="A107" s="12"/>
      <c r="B107" s="31"/>
      <c r="C107" s="31"/>
      <c r="D107" s="31"/>
      <c r="E107" s="31"/>
      <c r="F107" s="31"/>
      <c r="G107" s="31"/>
      <c r="H107" s="31"/>
      <c r="I107" s="31"/>
    </row>
    <row r="108" spans="1:29">
      <c r="A108" s="12"/>
      <c r="B108" s="14"/>
      <c r="C108" s="14"/>
      <c r="D108" s="14"/>
      <c r="E108" s="14"/>
      <c r="F108" s="14"/>
      <c r="G108" s="14"/>
      <c r="H108" s="14"/>
      <c r="I108" s="14"/>
    </row>
    <row r="109" spans="1:29">
      <c r="A109" s="12"/>
      <c r="B109" s="59" t="s">
        <v>252</v>
      </c>
      <c r="C109" s="86" t="s">
        <v>298</v>
      </c>
      <c r="D109" s="86"/>
      <c r="E109" s="86"/>
      <c r="F109" s="86"/>
      <c r="G109" s="86"/>
      <c r="H109" s="86"/>
      <c r="I109" s="86"/>
    </row>
    <row r="110" spans="1:29" ht="15.75" thickBot="1">
      <c r="A110" s="12"/>
      <c r="B110" s="103"/>
      <c r="C110" s="85" t="s">
        <v>309</v>
      </c>
      <c r="D110" s="85"/>
      <c r="E110" s="85"/>
      <c r="F110" s="85"/>
      <c r="G110" s="85"/>
      <c r="H110" s="85"/>
      <c r="I110" s="85"/>
    </row>
    <row r="111" spans="1:29" ht="15.75" thickBot="1">
      <c r="A111" s="12"/>
      <c r="B111" s="103"/>
      <c r="C111" s="166">
        <v>2015</v>
      </c>
      <c r="D111" s="166"/>
      <c r="E111" s="166"/>
      <c r="F111" s="15"/>
      <c r="G111" s="166">
        <v>2014</v>
      </c>
      <c r="H111" s="166"/>
      <c r="I111" s="166"/>
    </row>
    <row r="112" spans="1:29">
      <c r="A112" s="12"/>
      <c r="B112" s="25" t="s">
        <v>386</v>
      </c>
      <c r="C112" s="51"/>
      <c r="D112" s="51"/>
      <c r="E112" s="51"/>
      <c r="F112" s="15"/>
      <c r="G112" s="51"/>
      <c r="H112" s="51"/>
      <c r="I112" s="51"/>
    </row>
    <row r="113" spans="1:9">
      <c r="A113" s="12"/>
      <c r="B113" s="100" t="s">
        <v>495</v>
      </c>
      <c r="C113" s="36" t="s">
        <v>256</v>
      </c>
      <c r="D113" s="76" t="s">
        <v>343</v>
      </c>
      <c r="E113" s="37"/>
      <c r="F113" s="37"/>
      <c r="G113" s="36" t="s">
        <v>256</v>
      </c>
      <c r="H113" s="38">
        <v>3193</v>
      </c>
      <c r="I113" s="37"/>
    </row>
    <row r="114" spans="1:9">
      <c r="A114" s="12"/>
      <c r="B114" s="100"/>
      <c r="C114" s="36"/>
      <c r="D114" s="76"/>
      <c r="E114" s="37"/>
      <c r="F114" s="37"/>
      <c r="G114" s="36"/>
      <c r="H114" s="38"/>
      <c r="I114" s="37"/>
    </row>
    <row r="115" spans="1:9">
      <c r="A115" s="12"/>
      <c r="B115" s="99" t="s">
        <v>496</v>
      </c>
      <c r="C115" s="40">
        <v>3319</v>
      </c>
      <c r="D115" s="40"/>
      <c r="E115" s="32"/>
      <c r="F115" s="32"/>
      <c r="G115" s="40">
        <v>2147</v>
      </c>
      <c r="H115" s="40"/>
      <c r="I115" s="32"/>
    </row>
    <row r="116" spans="1:9">
      <c r="A116" s="12"/>
      <c r="B116" s="99"/>
      <c r="C116" s="40"/>
      <c r="D116" s="40"/>
      <c r="E116" s="32"/>
      <c r="F116" s="32"/>
      <c r="G116" s="40"/>
      <c r="H116" s="40"/>
      <c r="I116" s="32"/>
    </row>
    <row r="117" spans="1:9">
      <c r="A117" s="12"/>
      <c r="B117" s="100" t="s">
        <v>497</v>
      </c>
      <c r="C117" s="76">
        <v>435</v>
      </c>
      <c r="D117" s="76"/>
      <c r="E117" s="37"/>
      <c r="F117" s="37"/>
      <c r="G117" s="76" t="s">
        <v>343</v>
      </c>
      <c r="H117" s="76"/>
      <c r="I117" s="37"/>
    </row>
    <row r="118" spans="1:9">
      <c r="A118" s="12"/>
      <c r="B118" s="100"/>
      <c r="C118" s="76"/>
      <c r="D118" s="76"/>
      <c r="E118" s="37"/>
      <c r="F118" s="37"/>
      <c r="G118" s="76"/>
      <c r="H118" s="76"/>
      <c r="I118" s="37"/>
    </row>
    <row r="119" spans="1:9">
      <c r="A119" s="12"/>
      <c r="B119" s="99" t="s">
        <v>498</v>
      </c>
      <c r="C119" s="70" t="s">
        <v>343</v>
      </c>
      <c r="D119" s="70"/>
      <c r="E119" s="32"/>
      <c r="F119" s="32"/>
      <c r="G119" s="70">
        <v>605</v>
      </c>
      <c r="H119" s="70"/>
      <c r="I119" s="32"/>
    </row>
    <row r="120" spans="1:9">
      <c r="A120" s="12"/>
      <c r="B120" s="99"/>
      <c r="C120" s="70"/>
      <c r="D120" s="70"/>
      <c r="E120" s="32"/>
      <c r="F120" s="32"/>
      <c r="G120" s="70"/>
      <c r="H120" s="70"/>
      <c r="I120" s="32"/>
    </row>
    <row r="121" spans="1:9">
      <c r="A121" s="12"/>
      <c r="B121" s="23" t="s">
        <v>392</v>
      </c>
      <c r="C121" s="36"/>
      <c r="D121" s="36"/>
      <c r="E121" s="36"/>
      <c r="F121" s="24"/>
      <c r="G121" s="36"/>
      <c r="H121" s="36"/>
      <c r="I121" s="36"/>
    </row>
    <row r="122" spans="1:9">
      <c r="A122" s="12"/>
      <c r="B122" s="99" t="s">
        <v>499</v>
      </c>
      <c r="C122" s="40">
        <v>2340</v>
      </c>
      <c r="D122" s="40"/>
      <c r="E122" s="32"/>
      <c r="F122" s="32"/>
      <c r="G122" s="40">
        <v>15996</v>
      </c>
      <c r="H122" s="40"/>
      <c r="I122" s="32"/>
    </row>
    <row r="123" spans="1:9">
      <c r="A123" s="12"/>
      <c r="B123" s="99"/>
      <c r="C123" s="40"/>
      <c r="D123" s="40"/>
      <c r="E123" s="32"/>
      <c r="F123" s="32"/>
      <c r="G123" s="40"/>
      <c r="H123" s="40"/>
      <c r="I123" s="32"/>
    </row>
    <row r="124" spans="1:9">
      <c r="A124" s="12"/>
      <c r="B124" s="23" t="s">
        <v>396</v>
      </c>
      <c r="C124" s="36"/>
      <c r="D124" s="36"/>
      <c r="E124" s="36"/>
      <c r="F124" s="24"/>
      <c r="G124" s="36"/>
      <c r="H124" s="36"/>
      <c r="I124" s="36"/>
    </row>
    <row r="125" spans="1:9">
      <c r="A125" s="12"/>
      <c r="B125" s="99" t="s">
        <v>500</v>
      </c>
      <c r="C125" s="40">
        <v>66753</v>
      </c>
      <c r="D125" s="40"/>
      <c r="E125" s="32"/>
      <c r="F125" s="32"/>
      <c r="G125" s="70">
        <v>331</v>
      </c>
      <c r="H125" s="70"/>
      <c r="I125" s="32"/>
    </row>
    <row r="126" spans="1:9" ht="15.75" thickBot="1">
      <c r="A126" s="12"/>
      <c r="B126" s="99"/>
      <c r="C126" s="41"/>
      <c r="D126" s="41"/>
      <c r="E126" s="42"/>
      <c r="F126" s="32"/>
      <c r="G126" s="65"/>
      <c r="H126" s="65"/>
      <c r="I126" s="42"/>
    </row>
    <row r="127" spans="1:9">
      <c r="A127" s="12"/>
      <c r="B127" s="128" t="s">
        <v>141</v>
      </c>
      <c r="C127" s="63" t="s">
        <v>256</v>
      </c>
      <c r="D127" s="44">
        <v>72847</v>
      </c>
      <c r="E127" s="46"/>
      <c r="F127" s="37"/>
      <c r="G127" s="63" t="s">
        <v>256</v>
      </c>
      <c r="H127" s="44">
        <v>22272</v>
      </c>
      <c r="I127" s="46"/>
    </row>
    <row r="128" spans="1:9" ht="15.75" thickBot="1">
      <c r="A128" s="12"/>
      <c r="B128" s="128"/>
      <c r="C128" s="67"/>
      <c r="D128" s="68"/>
      <c r="E128" s="66"/>
      <c r="F128" s="37"/>
      <c r="G128" s="67"/>
      <c r="H128" s="68"/>
      <c r="I128" s="66"/>
    </row>
    <row r="129" spans="1:29" ht="15.75" thickTop="1">
      <c r="A129" s="12" t="s">
        <v>1003</v>
      </c>
      <c r="B129" s="32" t="s">
        <v>504</v>
      </c>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row>
    <row r="130" spans="1:29">
      <c r="A130" s="12"/>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c r="A131" s="12"/>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row>
    <row r="132" spans="1:29" ht="15.75" thickBot="1">
      <c r="A132" s="12"/>
      <c r="B132" s="20" t="s">
        <v>252</v>
      </c>
      <c r="C132" s="85" t="s">
        <v>299</v>
      </c>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row>
    <row r="133" spans="1:29" ht="15.75" thickBot="1">
      <c r="A133" s="12"/>
      <c r="B133" s="25"/>
      <c r="C133" s="169" t="s">
        <v>505</v>
      </c>
      <c r="D133" s="169"/>
      <c r="E133" s="169"/>
      <c r="F133" s="15"/>
      <c r="G133" s="169" t="s">
        <v>506</v>
      </c>
      <c r="H133" s="169"/>
      <c r="I133" s="169"/>
      <c r="J133" s="15"/>
      <c r="K133" s="169" t="s">
        <v>507</v>
      </c>
      <c r="L133" s="169"/>
      <c r="M133" s="169"/>
      <c r="N133" s="15"/>
      <c r="O133" s="169" t="s">
        <v>508</v>
      </c>
      <c r="P133" s="169"/>
      <c r="Q133" s="169"/>
      <c r="R133" s="15"/>
      <c r="S133" s="169" t="s">
        <v>509</v>
      </c>
      <c r="T133" s="169"/>
      <c r="U133" s="169"/>
      <c r="V133" s="15"/>
      <c r="W133" s="169" t="s">
        <v>510</v>
      </c>
      <c r="X133" s="169"/>
      <c r="Y133" s="169"/>
      <c r="Z133" s="15"/>
      <c r="AA133" s="169" t="s">
        <v>511</v>
      </c>
      <c r="AB133" s="169"/>
      <c r="AC133" s="169"/>
    </row>
    <row r="134" spans="1:29">
      <c r="A134" s="12"/>
      <c r="B134" s="39" t="s">
        <v>386</v>
      </c>
      <c r="C134" s="170"/>
      <c r="D134" s="170"/>
      <c r="E134" s="35"/>
      <c r="F134" s="32"/>
      <c r="G134" s="170"/>
      <c r="H134" s="170"/>
      <c r="I134" s="35"/>
      <c r="J134" s="32"/>
      <c r="K134" s="170"/>
      <c r="L134" s="170"/>
      <c r="M134" s="35"/>
      <c r="N134" s="32"/>
      <c r="O134" s="170"/>
      <c r="P134" s="170"/>
      <c r="Q134" s="35"/>
      <c r="R134" s="32"/>
      <c r="S134" s="170"/>
      <c r="T134" s="170"/>
      <c r="U134" s="35"/>
      <c r="V134" s="32"/>
      <c r="W134" s="170"/>
      <c r="X134" s="170"/>
      <c r="Y134" s="35"/>
      <c r="Z134" s="32"/>
      <c r="AA134" s="170"/>
      <c r="AB134" s="170"/>
      <c r="AC134" s="35"/>
    </row>
    <row r="135" spans="1:29">
      <c r="A135" s="12"/>
      <c r="B135" s="39"/>
      <c r="C135" s="171"/>
      <c r="D135" s="171"/>
      <c r="E135" s="55"/>
      <c r="F135" s="32"/>
      <c r="G135" s="171"/>
      <c r="H135" s="171"/>
      <c r="I135" s="55"/>
      <c r="J135" s="32"/>
      <c r="K135" s="171"/>
      <c r="L135" s="171"/>
      <c r="M135" s="55"/>
      <c r="N135" s="32"/>
      <c r="O135" s="171"/>
      <c r="P135" s="171"/>
      <c r="Q135" s="55"/>
      <c r="R135" s="32"/>
      <c r="S135" s="171"/>
      <c r="T135" s="171"/>
      <c r="U135" s="55"/>
      <c r="V135" s="32"/>
      <c r="W135" s="171"/>
      <c r="X135" s="171"/>
      <c r="Y135" s="55"/>
      <c r="Z135" s="32"/>
      <c r="AA135" s="171"/>
      <c r="AB135" s="171"/>
      <c r="AC135" s="55"/>
    </row>
    <row r="136" spans="1:29">
      <c r="A136" s="12"/>
      <c r="B136" s="100" t="s">
        <v>387</v>
      </c>
      <c r="C136" s="36" t="s">
        <v>256</v>
      </c>
      <c r="D136" s="76">
        <v>487</v>
      </c>
      <c r="E136" s="37"/>
      <c r="F136" s="37"/>
      <c r="G136" s="36" t="s">
        <v>256</v>
      </c>
      <c r="H136" s="76">
        <v>585</v>
      </c>
      <c r="I136" s="37"/>
      <c r="J136" s="37"/>
      <c r="K136" s="36" t="s">
        <v>256</v>
      </c>
      <c r="L136" s="38">
        <v>2425</v>
      </c>
      <c r="M136" s="37"/>
      <c r="N136" s="37"/>
      <c r="O136" s="36" t="s">
        <v>256</v>
      </c>
      <c r="P136" s="38">
        <v>3497</v>
      </c>
      <c r="Q136" s="37"/>
      <c r="R136" s="37"/>
      <c r="S136" s="36" t="s">
        <v>256</v>
      </c>
      <c r="T136" s="38">
        <v>6974</v>
      </c>
      <c r="U136" s="37"/>
      <c r="V136" s="37"/>
      <c r="W136" s="36" t="s">
        <v>256</v>
      </c>
      <c r="X136" s="38">
        <v>3293158</v>
      </c>
      <c r="Y136" s="37"/>
      <c r="Z136" s="37"/>
      <c r="AA136" s="36" t="s">
        <v>256</v>
      </c>
      <c r="AB136" s="38">
        <v>3303629</v>
      </c>
      <c r="AC136" s="37"/>
    </row>
    <row r="137" spans="1:29">
      <c r="A137" s="12"/>
      <c r="B137" s="100"/>
      <c r="C137" s="36"/>
      <c r="D137" s="76"/>
      <c r="E137" s="37"/>
      <c r="F137" s="37"/>
      <c r="G137" s="36"/>
      <c r="H137" s="76"/>
      <c r="I137" s="37"/>
      <c r="J137" s="37"/>
      <c r="K137" s="36"/>
      <c r="L137" s="38"/>
      <c r="M137" s="37"/>
      <c r="N137" s="37"/>
      <c r="O137" s="36"/>
      <c r="P137" s="38"/>
      <c r="Q137" s="37"/>
      <c r="R137" s="37"/>
      <c r="S137" s="36"/>
      <c r="T137" s="38"/>
      <c r="U137" s="37"/>
      <c r="V137" s="37"/>
      <c r="W137" s="36"/>
      <c r="X137" s="38"/>
      <c r="Y137" s="37"/>
      <c r="Z137" s="37"/>
      <c r="AA137" s="36"/>
      <c r="AB137" s="38"/>
      <c r="AC137" s="37"/>
    </row>
    <row r="138" spans="1:29">
      <c r="A138" s="12"/>
      <c r="B138" s="99" t="s">
        <v>388</v>
      </c>
      <c r="C138" s="40">
        <v>2599</v>
      </c>
      <c r="D138" s="40"/>
      <c r="E138" s="32"/>
      <c r="F138" s="32"/>
      <c r="G138" s="40">
        <v>2786</v>
      </c>
      <c r="H138" s="40"/>
      <c r="I138" s="32"/>
      <c r="J138" s="32"/>
      <c r="K138" s="70" t="s">
        <v>343</v>
      </c>
      <c r="L138" s="70"/>
      <c r="M138" s="32"/>
      <c r="N138" s="32"/>
      <c r="O138" s="40">
        <v>5385</v>
      </c>
      <c r="P138" s="40"/>
      <c r="Q138" s="32"/>
      <c r="R138" s="32"/>
      <c r="S138" s="40">
        <v>9219</v>
      </c>
      <c r="T138" s="40"/>
      <c r="U138" s="32"/>
      <c r="V138" s="32"/>
      <c r="W138" s="40">
        <v>2562880</v>
      </c>
      <c r="X138" s="40"/>
      <c r="Y138" s="32"/>
      <c r="Z138" s="32"/>
      <c r="AA138" s="40">
        <v>2577484</v>
      </c>
      <c r="AB138" s="40"/>
      <c r="AC138" s="32"/>
    </row>
    <row r="139" spans="1:29">
      <c r="A139" s="12"/>
      <c r="B139" s="99"/>
      <c r="C139" s="40"/>
      <c r="D139" s="40"/>
      <c r="E139" s="32"/>
      <c r="F139" s="32"/>
      <c r="G139" s="40"/>
      <c r="H139" s="40"/>
      <c r="I139" s="32"/>
      <c r="J139" s="32"/>
      <c r="K139" s="70"/>
      <c r="L139" s="70"/>
      <c r="M139" s="32"/>
      <c r="N139" s="32"/>
      <c r="O139" s="40"/>
      <c r="P139" s="40"/>
      <c r="Q139" s="32"/>
      <c r="R139" s="32"/>
      <c r="S139" s="40"/>
      <c r="T139" s="40"/>
      <c r="U139" s="32"/>
      <c r="V139" s="32"/>
      <c r="W139" s="40"/>
      <c r="X139" s="40"/>
      <c r="Y139" s="32"/>
      <c r="Z139" s="32"/>
      <c r="AA139" s="40"/>
      <c r="AB139" s="40"/>
      <c r="AC139" s="32"/>
    </row>
    <row r="140" spans="1:29">
      <c r="A140" s="12"/>
      <c r="B140" s="100" t="s">
        <v>389</v>
      </c>
      <c r="C140" s="76">
        <v>420</v>
      </c>
      <c r="D140" s="76"/>
      <c r="E140" s="37"/>
      <c r="F140" s="37"/>
      <c r="G140" s="76" t="s">
        <v>343</v>
      </c>
      <c r="H140" s="76"/>
      <c r="I140" s="37"/>
      <c r="J140" s="37"/>
      <c r="K140" s="76" t="s">
        <v>343</v>
      </c>
      <c r="L140" s="76"/>
      <c r="M140" s="37"/>
      <c r="N140" s="37"/>
      <c r="O140" s="76">
        <v>420</v>
      </c>
      <c r="P140" s="76"/>
      <c r="Q140" s="37"/>
      <c r="R140" s="37"/>
      <c r="S140" s="76" t="s">
        <v>343</v>
      </c>
      <c r="T140" s="76"/>
      <c r="U140" s="37"/>
      <c r="V140" s="37"/>
      <c r="W140" s="38">
        <v>2763983</v>
      </c>
      <c r="X140" s="38"/>
      <c r="Y140" s="37"/>
      <c r="Z140" s="37"/>
      <c r="AA140" s="38">
        <v>2764403</v>
      </c>
      <c r="AB140" s="38"/>
      <c r="AC140" s="37"/>
    </row>
    <row r="141" spans="1:29">
      <c r="A141" s="12"/>
      <c r="B141" s="100"/>
      <c r="C141" s="76"/>
      <c r="D141" s="76"/>
      <c r="E141" s="37"/>
      <c r="F141" s="37"/>
      <c r="G141" s="76"/>
      <c r="H141" s="76"/>
      <c r="I141" s="37"/>
      <c r="J141" s="37"/>
      <c r="K141" s="76"/>
      <c r="L141" s="76"/>
      <c r="M141" s="37"/>
      <c r="N141" s="37"/>
      <c r="O141" s="76"/>
      <c r="P141" s="76"/>
      <c r="Q141" s="37"/>
      <c r="R141" s="37"/>
      <c r="S141" s="76"/>
      <c r="T141" s="76"/>
      <c r="U141" s="37"/>
      <c r="V141" s="37"/>
      <c r="W141" s="38"/>
      <c r="X141" s="38"/>
      <c r="Y141" s="37"/>
      <c r="Z141" s="37"/>
      <c r="AA141" s="38"/>
      <c r="AB141" s="38"/>
      <c r="AC141" s="37"/>
    </row>
    <row r="142" spans="1:29">
      <c r="A142" s="12"/>
      <c r="B142" s="99" t="s">
        <v>390</v>
      </c>
      <c r="C142" s="70" t="s">
        <v>343</v>
      </c>
      <c r="D142" s="70"/>
      <c r="E142" s="32"/>
      <c r="F142" s="32"/>
      <c r="G142" s="70" t="s">
        <v>343</v>
      </c>
      <c r="H142" s="70"/>
      <c r="I142" s="32"/>
      <c r="J142" s="32"/>
      <c r="K142" s="70" t="s">
        <v>343</v>
      </c>
      <c r="L142" s="70"/>
      <c r="M142" s="32"/>
      <c r="N142" s="32"/>
      <c r="O142" s="70" t="s">
        <v>343</v>
      </c>
      <c r="P142" s="70"/>
      <c r="Q142" s="32"/>
      <c r="R142" s="32"/>
      <c r="S142" s="70" t="s">
        <v>343</v>
      </c>
      <c r="T142" s="70"/>
      <c r="U142" s="32"/>
      <c r="V142" s="32"/>
      <c r="W142" s="40">
        <v>238303</v>
      </c>
      <c r="X142" s="40"/>
      <c r="Y142" s="32"/>
      <c r="Z142" s="32"/>
      <c r="AA142" s="40">
        <v>238303</v>
      </c>
      <c r="AB142" s="40"/>
      <c r="AC142" s="32"/>
    </row>
    <row r="143" spans="1:29">
      <c r="A143" s="12"/>
      <c r="B143" s="99"/>
      <c r="C143" s="70"/>
      <c r="D143" s="70"/>
      <c r="E143" s="32"/>
      <c r="F143" s="32"/>
      <c r="G143" s="70"/>
      <c r="H143" s="70"/>
      <c r="I143" s="32"/>
      <c r="J143" s="32"/>
      <c r="K143" s="70"/>
      <c r="L143" s="70"/>
      <c r="M143" s="32"/>
      <c r="N143" s="32"/>
      <c r="O143" s="70"/>
      <c r="P143" s="70"/>
      <c r="Q143" s="32"/>
      <c r="R143" s="32"/>
      <c r="S143" s="70"/>
      <c r="T143" s="70"/>
      <c r="U143" s="32"/>
      <c r="V143" s="32"/>
      <c r="W143" s="40"/>
      <c r="X143" s="40"/>
      <c r="Y143" s="32"/>
      <c r="Z143" s="32"/>
      <c r="AA143" s="40"/>
      <c r="AB143" s="40"/>
      <c r="AC143" s="32"/>
    </row>
    <row r="144" spans="1:29">
      <c r="A144" s="12"/>
      <c r="B144" s="100" t="s">
        <v>391</v>
      </c>
      <c r="C144" s="76" t="s">
        <v>343</v>
      </c>
      <c r="D144" s="76"/>
      <c r="E144" s="37"/>
      <c r="F144" s="37"/>
      <c r="G144" s="76" t="s">
        <v>343</v>
      </c>
      <c r="H144" s="76"/>
      <c r="I144" s="37"/>
      <c r="J144" s="37"/>
      <c r="K144" s="76" t="s">
        <v>343</v>
      </c>
      <c r="L144" s="76"/>
      <c r="M144" s="37"/>
      <c r="N144" s="37"/>
      <c r="O144" s="76" t="s">
        <v>343</v>
      </c>
      <c r="P144" s="76"/>
      <c r="Q144" s="37"/>
      <c r="R144" s="37"/>
      <c r="S144" s="76" t="s">
        <v>343</v>
      </c>
      <c r="T144" s="76"/>
      <c r="U144" s="37"/>
      <c r="V144" s="37"/>
      <c r="W144" s="38">
        <v>81160</v>
      </c>
      <c r="X144" s="38"/>
      <c r="Y144" s="37"/>
      <c r="Z144" s="37"/>
      <c r="AA144" s="38">
        <v>81160</v>
      </c>
      <c r="AB144" s="38"/>
      <c r="AC144" s="37"/>
    </row>
    <row r="145" spans="1:29">
      <c r="A145" s="12"/>
      <c r="B145" s="100"/>
      <c r="C145" s="76"/>
      <c r="D145" s="76"/>
      <c r="E145" s="37"/>
      <c r="F145" s="37"/>
      <c r="G145" s="76"/>
      <c r="H145" s="76"/>
      <c r="I145" s="37"/>
      <c r="J145" s="37"/>
      <c r="K145" s="76"/>
      <c r="L145" s="76"/>
      <c r="M145" s="37"/>
      <c r="N145" s="37"/>
      <c r="O145" s="76"/>
      <c r="P145" s="76"/>
      <c r="Q145" s="37"/>
      <c r="R145" s="37"/>
      <c r="S145" s="76"/>
      <c r="T145" s="76"/>
      <c r="U145" s="37"/>
      <c r="V145" s="37"/>
      <c r="W145" s="38"/>
      <c r="X145" s="38"/>
      <c r="Y145" s="37"/>
      <c r="Z145" s="37"/>
      <c r="AA145" s="38"/>
      <c r="AB145" s="38"/>
      <c r="AC145" s="37"/>
    </row>
    <row r="146" spans="1:29">
      <c r="A146" s="12"/>
      <c r="B146" s="39" t="s">
        <v>392</v>
      </c>
      <c r="C146" s="39"/>
      <c r="D146" s="39"/>
      <c r="E146" s="39"/>
      <c r="F146" s="32"/>
      <c r="G146" s="39"/>
      <c r="H146" s="39"/>
      <c r="I146" s="39"/>
      <c r="J146" s="32"/>
      <c r="K146" s="39"/>
      <c r="L146" s="39"/>
      <c r="M146" s="39"/>
      <c r="N146" s="32"/>
      <c r="O146" s="32"/>
      <c r="P146" s="32"/>
      <c r="Q146" s="32"/>
      <c r="R146" s="32"/>
      <c r="S146" s="39"/>
      <c r="T146" s="39"/>
      <c r="U146" s="39"/>
      <c r="V146" s="32"/>
      <c r="W146" s="39"/>
      <c r="X146" s="39"/>
      <c r="Y146" s="39"/>
      <c r="Z146" s="32"/>
      <c r="AA146" s="32"/>
      <c r="AB146" s="32"/>
      <c r="AC146" s="32"/>
    </row>
    <row r="147" spans="1:29">
      <c r="A147" s="12"/>
      <c r="B147" s="39"/>
      <c r="C147" s="39"/>
      <c r="D147" s="39"/>
      <c r="E147" s="39"/>
      <c r="F147" s="32"/>
      <c r="G147" s="39"/>
      <c r="H147" s="39"/>
      <c r="I147" s="39"/>
      <c r="J147" s="32"/>
      <c r="K147" s="39"/>
      <c r="L147" s="39"/>
      <c r="M147" s="39"/>
      <c r="N147" s="32"/>
      <c r="O147" s="32"/>
      <c r="P147" s="32"/>
      <c r="Q147" s="32"/>
      <c r="R147" s="32"/>
      <c r="S147" s="39"/>
      <c r="T147" s="39"/>
      <c r="U147" s="39"/>
      <c r="V147" s="32"/>
      <c r="W147" s="39"/>
      <c r="X147" s="39"/>
      <c r="Y147" s="39"/>
      <c r="Z147" s="32"/>
      <c r="AA147" s="32"/>
      <c r="AB147" s="32"/>
      <c r="AC147" s="32"/>
    </row>
    <row r="148" spans="1:29">
      <c r="A148" s="12"/>
      <c r="B148" s="100" t="s">
        <v>393</v>
      </c>
      <c r="C148" s="38">
        <v>1108</v>
      </c>
      <c r="D148" s="38"/>
      <c r="E148" s="37"/>
      <c r="F148" s="37"/>
      <c r="G148" s="76">
        <v>3</v>
      </c>
      <c r="H148" s="76"/>
      <c r="I148" s="37"/>
      <c r="J148" s="37"/>
      <c r="K148" s="76">
        <v>21</v>
      </c>
      <c r="L148" s="76"/>
      <c r="M148" s="37"/>
      <c r="N148" s="37"/>
      <c r="O148" s="38">
        <v>1132</v>
      </c>
      <c r="P148" s="38"/>
      <c r="Q148" s="37"/>
      <c r="R148" s="37"/>
      <c r="S148" s="38">
        <v>17981</v>
      </c>
      <c r="T148" s="38"/>
      <c r="U148" s="37"/>
      <c r="V148" s="37"/>
      <c r="W148" s="38">
        <v>1109873</v>
      </c>
      <c r="X148" s="38"/>
      <c r="Y148" s="37"/>
      <c r="Z148" s="37"/>
      <c r="AA148" s="38">
        <v>1128986</v>
      </c>
      <c r="AB148" s="38"/>
      <c r="AC148" s="37"/>
    </row>
    <row r="149" spans="1:29">
      <c r="A149" s="12"/>
      <c r="B149" s="100"/>
      <c r="C149" s="38"/>
      <c r="D149" s="38"/>
      <c r="E149" s="37"/>
      <c r="F149" s="37"/>
      <c r="G149" s="76"/>
      <c r="H149" s="76"/>
      <c r="I149" s="37"/>
      <c r="J149" s="37"/>
      <c r="K149" s="76"/>
      <c r="L149" s="76"/>
      <c r="M149" s="37"/>
      <c r="N149" s="37"/>
      <c r="O149" s="38"/>
      <c r="P149" s="38"/>
      <c r="Q149" s="37"/>
      <c r="R149" s="37"/>
      <c r="S149" s="38"/>
      <c r="T149" s="38"/>
      <c r="U149" s="37"/>
      <c r="V149" s="37"/>
      <c r="W149" s="38"/>
      <c r="X149" s="38"/>
      <c r="Y149" s="37"/>
      <c r="Z149" s="37"/>
      <c r="AA149" s="38"/>
      <c r="AB149" s="38"/>
      <c r="AC149" s="37"/>
    </row>
    <row r="150" spans="1:29">
      <c r="A150" s="12"/>
      <c r="B150" s="99" t="s">
        <v>394</v>
      </c>
      <c r="C150" s="70">
        <v>927</v>
      </c>
      <c r="D150" s="70"/>
      <c r="E150" s="32"/>
      <c r="F150" s="32"/>
      <c r="G150" s="70">
        <v>664</v>
      </c>
      <c r="H150" s="70"/>
      <c r="I150" s="32"/>
      <c r="J150" s="32"/>
      <c r="K150" s="70">
        <v>103</v>
      </c>
      <c r="L150" s="70"/>
      <c r="M150" s="32"/>
      <c r="N150" s="32"/>
      <c r="O150" s="40">
        <v>1694</v>
      </c>
      <c r="P150" s="40"/>
      <c r="Q150" s="32"/>
      <c r="R150" s="32"/>
      <c r="S150" s="40">
        <v>1611</v>
      </c>
      <c r="T150" s="40"/>
      <c r="U150" s="32"/>
      <c r="V150" s="32"/>
      <c r="W150" s="40">
        <v>1272566</v>
      </c>
      <c r="X150" s="40"/>
      <c r="Y150" s="32"/>
      <c r="Z150" s="32"/>
      <c r="AA150" s="40">
        <v>1275871</v>
      </c>
      <c r="AB150" s="40"/>
      <c r="AC150" s="32"/>
    </row>
    <row r="151" spans="1:29">
      <c r="A151" s="12"/>
      <c r="B151" s="99"/>
      <c r="C151" s="70"/>
      <c r="D151" s="70"/>
      <c r="E151" s="32"/>
      <c r="F151" s="32"/>
      <c r="G151" s="70"/>
      <c r="H151" s="70"/>
      <c r="I151" s="32"/>
      <c r="J151" s="32"/>
      <c r="K151" s="70"/>
      <c r="L151" s="70"/>
      <c r="M151" s="32"/>
      <c r="N151" s="32"/>
      <c r="O151" s="40"/>
      <c r="P151" s="40"/>
      <c r="Q151" s="32"/>
      <c r="R151" s="32"/>
      <c r="S151" s="40"/>
      <c r="T151" s="40"/>
      <c r="U151" s="32"/>
      <c r="V151" s="32"/>
      <c r="W151" s="40"/>
      <c r="X151" s="40"/>
      <c r="Y151" s="32"/>
      <c r="Z151" s="32"/>
      <c r="AA151" s="40"/>
      <c r="AB151" s="40"/>
      <c r="AC151" s="32"/>
    </row>
    <row r="152" spans="1:29">
      <c r="A152" s="12"/>
      <c r="B152" s="100" t="s">
        <v>395</v>
      </c>
      <c r="C152" s="38">
        <v>2349</v>
      </c>
      <c r="D152" s="38"/>
      <c r="E152" s="37"/>
      <c r="F152" s="37"/>
      <c r="G152" s="38">
        <v>1552</v>
      </c>
      <c r="H152" s="38"/>
      <c r="I152" s="37"/>
      <c r="J152" s="37"/>
      <c r="K152" s="76" t="s">
        <v>343</v>
      </c>
      <c r="L152" s="76"/>
      <c r="M152" s="37"/>
      <c r="N152" s="37"/>
      <c r="O152" s="38">
        <v>3901</v>
      </c>
      <c r="P152" s="38"/>
      <c r="Q152" s="37"/>
      <c r="R152" s="37"/>
      <c r="S152" s="38">
        <v>3358</v>
      </c>
      <c r="T152" s="38"/>
      <c r="U152" s="37"/>
      <c r="V152" s="37"/>
      <c r="W152" s="38">
        <v>563233</v>
      </c>
      <c r="X152" s="38"/>
      <c r="Y152" s="37"/>
      <c r="Z152" s="37"/>
      <c r="AA152" s="38">
        <v>570492</v>
      </c>
      <c r="AB152" s="38"/>
      <c r="AC152" s="37"/>
    </row>
    <row r="153" spans="1:29">
      <c r="A153" s="12"/>
      <c r="B153" s="100"/>
      <c r="C153" s="38"/>
      <c r="D153" s="38"/>
      <c r="E153" s="37"/>
      <c r="F153" s="37"/>
      <c r="G153" s="38"/>
      <c r="H153" s="38"/>
      <c r="I153" s="37"/>
      <c r="J153" s="37"/>
      <c r="K153" s="76"/>
      <c r="L153" s="76"/>
      <c r="M153" s="37"/>
      <c r="N153" s="37"/>
      <c r="O153" s="38"/>
      <c r="P153" s="38"/>
      <c r="Q153" s="37"/>
      <c r="R153" s="37"/>
      <c r="S153" s="38"/>
      <c r="T153" s="38"/>
      <c r="U153" s="37"/>
      <c r="V153" s="37"/>
      <c r="W153" s="38"/>
      <c r="X153" s="38"/>
      <c r="Y153" s="37"/>
      <c r="Z153" s="37"/>
      <c r="AA153" s="38"/>
      <c r="AB153" s="38"/>
      <c r="AC153" s="37"/>
    </row>
    <row r="154" spans="1:29">
      <c r="A154" s="12"/>
      <c r="B154" s="39" t="s">
        <v>396</v>
      </c>
      <c r="C154" s="39"/>
      <c r="D154" s="39"/>
      <c r="E154" s="39"/>
      <c r="F154" s="32"/>
      <c r="G154" s="39"/>
      <c r="H154" s="39"/>
      <c r="I154" s="39"/>
      <c r="J154" s="32"/>
      <c r="K154" s="39"/>
      <c r="L154" s="39"/>
      <c r="M154" s="39"/>
      <c r="N154" s="32"/>
      <c r="O154" s="32"/>
      <c r="P154" s="32"/>
      <c r="Q154" s="32"/>
      <c r="R154" s="32"/>
      <c r="S154" s="39"/>
      <c r="T154" s="39"/>
      <c r="U154" s="39"/>
      <c r="V154" s="32"/>
      <c r="W154" s="39"/>
      <c r="X154" s="39"/>
      <c r="Y154" s="39"/>
      <c r="Z154" s="32"/>
      <c r="AA154" s="32"/>
      <c r="AB154" s="32"/>
      <c r="AC154" s="32"/>
    </row>
    <row r="155" spans="1:29">
      <c r="A155" s="12"/>
      <c r="B155" s="39"/>
      <c r="C155" s="39"/>
      <c r="D155" s="39"/>
      <c r="E155" s="39"/>
      <c r="F155" s="32"/>
      <c r="G155" s="39"/>
      <c r="H155" s="39"/>
      <c r="I155" s="39"/>
      <c r="J155" s="32"/>
      <c r="K155" s="39"/>
      <c r="L155" s="39"/>
      <c r="M155" s="39"/>
      <c r="N155" s="32"/>
      <c r="O155" s="32"/>
      <c r="P155" s="32"/>
      <c r="Q155" s="32"/>
      <c r="R155" s="32"/>
      <c r="S155" s="39"/>
      <c r="T155" s="39"/>
      <c r="U155" s="39"/>
      <c r="V155" s="32"/>
      <c r="W155" s="39"/>
      <c r="X155" s="39"/>
      <c r="Y155" s="39"/>
      <c r="Z155" s="32"/>
      <c r="AA155" s="32"/>
      <c r="AB155" s="32"/>
      <c r="AC155" s="32"/>
    </row>
    <row r="156" spans="1:29">
      <c r="A156" s="12"/>
      <c r="B156" s="100" t="s">
        <v>397</v>
      </c>
      <c r="C156" s="38">
        <v>1485</v>
      </c>
      <c r="D156" s="38"/>
      <c r="E156" s="37"/>
      <c r="F156" s="37"/>
      <c r="G156" s="76">
        <v>340</v>
      </c>
      <c r="H156" s="76"/>
      <c r="I156" s="37"/>
      <c r="J156" s="37"/>
      <c r="K156" s="38">
        <v>6874</v>
      </c>
      <c r="L156" s="38"/>
      <c r="M156" s="37"/>
      <c r="N156" s="37"/>
      <c r="O156" s="38">
        <v>8699</v>
      </c>
      <c r="P156" s="38"/>
      <c r="Q156" s="37"/>
      <c r="R156" s="37"/>
      <c r="S156" s="76">
        <v>636</v>
      </c>
      <c r="T156" s="76"/>
      <c r="U156" s="37"/>
      <c r="V156" s="37"/>
      <c r="W156" s="38">
        <v>2320990</v>
      </c>
      <c r="X156" s="38"/>
      <c r="Y156" s="37"/>
      <c r="Z156" s="37"/>
      <c r="AA156" s="38">
        <v>2330325</v>
      </c>
      <c r="AB156" s="38"/>
      <c r="AC156" s="37"/>
    </row>
    <row r="157" spans="1:29">
      <c r="A157" s="12"/>
      <c r="B157" s="100"/>
      <c r="C157" s="38"/>
      <c r="D157" s="38"/>
      <c r="E157" s="37"/>
      <c r="F157" s="37"/>
      <c r="G157" s="76"/>
      <c r="H157" s="76"/>
      <c r="I157" s="37"/>
      <c r="J157" s="37"/>
      <c r="K157" s="38"/>
      <c r="L157" s="38"/>
      <c r="M157" s="37"/>
      <c r="N157" s="37"/>
      <c r="O157" s="38"/>
      <c r="P157" s="38"/>
      <c r="Q157" s="37"/>
      <c r="R157" s="37"/>
      <c r="S157" s="76"/>
      <c r="T157" s="76"/>
      <c r="U157" s="37"/>
      <c r="V157" s="37"/>
      <c r="W157" s="38"/>
      <c r="X157" s="38"/>
      <c r="Y157" s="37"/>
      <c r="Z157" s="37"/>
      <c r="AA157" s="38"/>
      <c r="AB157" s="38"/>
      <c r="AC157" s="37"/>
    </row>
    <row r="158" spans="1:29">
      <c r="A158" s="12"/>
      <c r="B158" s="99" t="s">
        <v>398</v>
      </c>
      <c r="C158" s="40">
        <v>1471</v>
      </c>
      <c r="D158" s="40"/>
      <c r="E158" s="32"/>
      <c r="F158" s="32"/>
      <c r="G158" s="40">
        <v>1454</v>
      </c>
      <c r="H158" s="40"/>
      <c r="I158" s="32"/>
      <c r="J158" s="32"/>
      <c r="K158" s="70">
        <v>731</v>
      </c>
      <c r="L158" s="70"/>
      <c r="M158" s="32"/>
      <c r="N158" s="32"/>
      <c r="O158" s="40">
        <v>3656</v>
      </c>
      <c r="P158" s="40"/>
      <c r="Q158" s="32"/>
      <c r="R158" s="32"/>
      <c r="S158" s="70">
        <v>433</v>
      </c>
      <c r="T158" s="70"/>
      <c r="U158" s="32"/>
      <c r="V158" s="32"/>
      <c r="W158" s="40">
        <v>859180</v>
      </c>
      <c r="X158" s="40"/>
      <c r="Y158" s="32"/>
      <c r="Z158" s="32"/>
      <c r="AA158" s="40">
        <v>863269</v>
      </c>
      <c r="AB158" s="40"/>
      <c r="AC158" s="32"/>
    </row>
    <row r="159" spans="1:29">
      <c r="A159" s="12"/>
      <c r="B159" s="99"/>
      <c r="C159" s="40"/>
      <c r="D159" s="40"/>
      <c r="E159" s="32"/>
      <c r="F159" s="32"/>
      <c r="G159" s="40"/>
      <c r="H159" s="40"/>
      <c r="I159" s="32"/>
      <c r="J159" s="32"/>
      <c r="K159" s="70"/>
      <c r="L159" s="70"/>
      <c r="M159" s="32"/>
      <c r="N159" s="32"/>
      <c r="O159" s="40"/>
      <c r="P159" s="40"/>
      <c r="Q159" s="32"/>
      <c r="R159" s="32"/>
      <c r="S159" s="70"/>
      <c r="T159" s="70"/>
      <c r="U159" s="32"/>
      <c r="V159" s="32"/>
      <c r="W159" s="40"/>
      <c r="X159" s="40"/>
      <c r="Y159" s="32"/>
      <c r="Z159" s="32"/>
      <c r="AA159" s="40"/>
      <c r="AB159" s="40"/>
      <c r="AC159" s="32"/>
    </row>
    <row r="160" spans="1:29">
      <c r="A160" s="12"/>
      <c r="B160" s="36" t="s">
        <v>399</v>
      </c>
      <c r="C160" s="38">
        <v>1629</v>
      </c>
      <c r="D160" s="38"/>
      <c r="E160" s="37"/>
      <c r="F160" s="37"/>
      <c r="G160" s="76">
        <v>629</v>
      </c>
      <c r="H160" s="76"/>
      <c r="I160" s="37"/>
      <c r="J160" s="37"/>
      <c r="K160" s="76">
        <v>262</v>
      </c>
      <c r="L160" s="76"/>
      <c r="M160" s="37"/>
      <c r="N160" s="37"/>
      <c r="O160" s="38">
        <v>2520</v>
      </c>
      <c r="P160" s="38"/>
      <c r="Q160" s="37"/>
      <c r="R160" s="37"/>
      <c r="S160" s="76">
        <v>34</v>
      </c>
      <c r="T160" s="76"/>
      <c r="U160" s="37"/>
      <c r="V160" s="37"/>
      <c r="W160" s="38">
        <v>412481</v>
      </c>
      <c r="X160" s="38"/>
      <c r="Y160" s="37"/>
      <c r="Z160" s="37"/>
      <c r="AA160" s="38">
        <v>415035</v>
      </c>
      <c r="AB160" s="38"/>
      <c r="AC160" s="37"/>
    </row>
    <row r="161" spans="1:29" ht="15.75" thickBot="1">
      <c r="A161" s="12"/>
      <c r="B161" s="36"/>
      <c r="C161" s="48"/>
      <c r="D161" s="48"/>
      <c r="E161" s="49"/>
      <c r="F161" s="37"/>
      <c r="G161" s="77"/>
      <c r="H161" s="77"/>
      <c r="I161" s="49"/>
      <c r="J161" s="37"/>
      <c r="K161" s="77"/>
      <c r="L161" s="77"/>
      <c r="M161" s="49"/>
      <c r="N161" s="37"/>
      <c r="O161" s="48"/>
      <c r="P161" s="48"/>
      <c r="Q161" s="49"/>
      <c r="R161" s="37"/>
      <c r="S161" s="77"/>
      <c r="T161" s="77"/>
      <c r="U161" s="49"/>
      <c r="V161" s="37"/>
      <c r="W161" s="48"/>
      <c r="X161" s="48"/>
      <c r="Y161" s="49"/>
      <c r="Z161" s="37"/>
      <c r="AA161" s="48"/>
      <c r="AB161" s="48"/>
      <c r="AC161" s="49"/>
    </row>
    <row r="162" spans="1:29">
      <c r="A162" s="12"/>
      <c r="B162" s="129" t="s">
        <v>512</v>
      </c>
      <c r="C162" s="107" t="s">
        <v>256</v>
      </c>
      <c r="D162" s="140">
        <v>12475</v>
      </c>
      <c r="E162" s="35"/>
      <c r="F162" s="32"/>
      <c r="G162" s="107" t="s">
        <v>256</v>
      </c>
      <c r="H162" s="140">
        <v>8013</v>
      </c>
      <c r="I162" s="35"/>
      <c r="J162" s="32"/>
      <c r="K162" s="107" t="s">
        <v>256</v>
      </c>
      <c r="L162" s="140">
        <v>10416</v>
      </c>
      <c r="M162" s="35"/>
      <c r="N162" s="32"/>
      <c r="O162" s="107" t="s">
        <v>256</v>
      </c>
      <c r="P162" s="140">
        <v>30904</v>
      </c>
      <c r="Q162" s="35"/>
      <c r="R162" s="32"/>
      <c r="S162" s="107" t="s">
        <v>256</v>
      </c>
      <c r="T162" s="140">
        <v>40246</v>
      </c>
      <c r="U162" s="35"/>
      <c r="V162" s="32"/>
      <c r="W162" s="107" t="s">
        <v>256</v>
      </c>
      <c r="X162" s="140">
        <v>15477807</v>
      </c>
      <c r="Y162" s="35"/>
      <c r="Z162" s="32"/>
      <c r="AA162" s="107" t="s">
        <v>256</v>
      </c>
      <c r="AB162" s="140">
        <v>15548957</v>
      </c>
      <c r="AC162" s="35"/>
    </row>
    <row r="163" spans="1:29" ht="15.75" thickBot="1">
      <c r="A163" s="12"/>
      <c r="B163" s="129"/>
      <c r="C163" s="139"/>
      <c r="D163" s="141"/>
      <c r="E163" s="58"/>
      <c r="F163" s="32"/>
      <c r="G163" s="139"/>
      <c r="H163" s="141"/>
      <c r="I163" s="58"/>
      <c r="J163" s="32"/>
      <c r="K163" s="139"/>
      <c r="L163" s="141"/>
      <c r="M163" s="58"/>
      <c r="N163" s="32"/>
      <c r="O163" s="139"/>
      <c r="P163" s="141"/>
      <c r="Q163" s="58"/>
      <c r="R163" s="32"/>
      <c r="S163" s="139"/>
      <c r="T163" s="141"/>
      <c r="U163" s="58"/>
      <c r="V163" s="32"/>
      <c r="W163" s="139"/>
      <c r="X163" s="141"/>
      <c r="Y163" s="58"/>
      <c r="Z163" s="32"/>
      <c r="AA163" s="139"/>
      <c r="AB163" s="141"/>
      <c r="AC163" s="58"/>
    </row>
    <row r="164" spans="1:29" ht="15.75" thickTop="1">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row>
    <row r="165" spans="1:29">
      <c r="A165" s="12"/>
      <c r="B165" s="32" t="s">
        <v>513</v>
      </c>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row>
    <row r="166" spans="1:29">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row>
    <row r="167" spans="1:29">
      <c r="A167" s="1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row>
    <row r="168" spans="1:29">
      <c r="A168" s="12"/>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row>
    <row r="169" spans="1:29">
      <c r="A169" s="12"/>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row>
    <row r="170" spans="1:29" ht="15.75" thickBot="1">
      <c r="A170" s="12"/>
      <c r="B170" s="20" t="s">
        <v>333</v>
      </c>
      <c r="C170" s="85" t="s">
        <v>514</v>
      </c>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row>
    <row r="171" spans="1:29">
      <c r="A171" s="12"/>
      <c r="B171" s="25"/>
      <c r="C171" s="168" t="s">
        <v>505</v>
      </c>
      <c r="D171" s="168"/>
      <c r="E171" s="168"/>
      <c r="F171" s="30"/>
      <c r="G171" s="168" t="s">
        <v>506</v>
      </c>
      <c r="H171" s="168"/>
      <c r="I171" s="168"/>
      <c r="J171" s="30"/>
      <c r="K171" s="168" t="s">
        <v>507</v>
      </c>
      <c r="L171" s="168"/>
      <c r="M171" s="168"/>
      <c r="N171" s="30"/>
      <c r="O171" s="168" t="s">
        <v>508</v>
      </c>
      <c r="P171" s="168"/>
      <c r="Q171" s="168"/>
      <c r="R171" s="30"/>
      <c r="S171" s="168" t="s">
        <v>509</v>
      </c>
      <c r="T171" s="168"/>
      <c r="U171" s="168"/>
      <c r="V171" s="30"/>
      <c r="W171" s="168" t="s">
        <v>510</v>
      </c>
      <c r="X171" s="168"/>
      <c r="Y171" s="168"/>
      <c r="Z171" s="30"/>
      <c r="AA171" s="168" t="s">
        <v>511</v>
      </c>
      <c r="AB171" s="168"/>
      <c r="AC171" s="168"/>
    </row>
    <row r="172" spans="1:29">
      <c r="A172" s="12"/>
      <c r="B172" s="15"/>
      <c r="C172" s="173"/>
      <c r="D172" s="173"/>
      <c r="E172" s="173"/>
      <c r="F172" s="15"/>
      <c r="G172" s="173"/>
      <c r="H172" s="173"/>
      <c r="I172" s="173"/>
      <c r="J172" s="15"/>
      <c r="K172" s="173"/>
      <c r="L172" s="173"/>
      <c r="M172" s="173"/>
      <c r="N172" s="15"/>
      <c r="O172" s="173"/>
      <c r="P172" s="173"/>
      <c r="Q172" s="173"/>
      <c r="R172" s="15"/>
      <c r="S172" s="173"/>
      <c r="T172" s="173"/>
      <c r="U172" s="173"/>
      <c r="V172" s="15"/>
      <c r="W172" s="173"/>
      <c r="X172" s="173"/>
      <c r="Y172" s="173"/>
      <c r="Z172" s="15"/>
      <c r="AA172" s="173"/>
      <c r="AB172" s="173"/>
      <c r="AC172" s="173"/>
    </row>
    <row r="173" spans="1:29">
      <c r="A173" s="12"/>
      <c r="B173" s="25"/>
      <c r="C173" s="173"/>
      <c r="D173" s="173"/>
      <c r="E173" s="173"/>
      <c r="F173" s="15"/>
      <c r="G173" s="173"/>
      <c r="H173" s="173"/>
      <c r="I173" s="173"/>
      <c r="J173" s="15"/>
      <c r="K173" s="173"/>
      <c r="L173" s="173"/>
      <c r="M173" s="173"/>
      <c r="N173" s="15"/>
      <c r="O173" s="173"/>
      <c r="P173" s="173"/>
      <c r="Q173" s="173"/>
      <c r="R173" s="15"/>
      <c r="S173" s="173"/>
      <c r="T173" s="173"/>
      <c r="U173" s="173"/>
      <c r="V173" s="15"/>
      <c r="W173" s="173"/>
      <c r="X173" s="173"/>
      <c r="Y173" s="173"/>
      <c r="Z173" s="15"/>
      <c r="AA173" s="173"/>
      <c r="AB173" s="173"/>
      <c r="AC173" s="173"/>
    </row>
    <row r="174" spans="1:29" ht="15.75" thickBot="1">
      <c r="A174" s="12"/>
      <c r="B174" s="25"/>
      <c r="C174" s="174"/>
      <c r="D174" s="174"/>
      <c r="E174" s="174"/>
      <c r="F174" s="15"/>
      <c r="G174" s="174"/>
      <c r="H174" s="174"/>
      <c r="I174" s="174"/>
      <c r="J174" s="15"/>
      <c r="K174" s="174"/>
      <c r="L174" s="174"/>
      <c r="M174" s="174"/>
      <c r="N174" s="15"/>
      <c r="O174" s="174"/>
      <c r="P174" s="174"/>
      <c r="Q174" s="174"/>
      <c r="R174" s="15"/>
      <c r="S174" s="174"/>
      <c r="T174" s="174"/>
      <c r="U174" s="174"/>
      <c r="V174" s="15"/>
      <c r="W174" s="174"/>
      <c r="X174" s="174"/>
      <c r="Y174" s="174"/>
      <c r="Z174" s="15"/>
      <c r="AA174" s="174"/>
      <c r="AB174" s="174"/>
      <c r="AC174" s="174"/>
    </row>
    <row r="175" spans="1:29">
      <c r="A175" s="12"/>
      <c r="B175" s="39" t="s">
        <v>386</v>
      </c>
      <c r="C175" s="170"/>
      <c r="D175" s="170"/>
      <c r="E175" s="35"/>
      <c r="F175" s="32"/>
      <c r="G175" s="170"/>
      <c r="H175" s="170"/>
      <c r="I175" s="35"/>
      <c r="J175" s="32"/>
      <c r="K175" s="170"/>
      <c r="L175" s="170"/>
      <c r="M175" s="35"/>
      <c r="N175" s="32"/>
      <c r="O175" s="170"/>
      <c r="P175" s="170"/>
      <c r="Q175" s="35"/>
      <c r="R175" s="32"/>
      <c r="S175" s="170"/>
      <c r="T175" s="170"/>
      <c r="U175" s="35"/>
      <c r="V175" s="32"/>
      <c r="W175" s="170"/>
      <c r="X175" s="170"/>
      <c r="Y175" s="35"/>
      <c r="Z175" s="35"/>
      <c r="AA175" s="170"/>
      <c r="AB175" s="170"/>
      <c r="AC175" s="35"/>
    </row>
    <row r="176" spans="1:29">
      <c r="A176" s="12"/>
      <c r="B176" s="39"/>
      <c r="C176" s="171"/>
      <c r="D176" s="171"/>
      <c r="E176" s="55"/>
      <c r="F176" s="32"/>
      <c r="G176" s="171"/>
      <c r="H176" s="171"/>
      <c r="I176" s="55"/>
      <c r="J176" s="32"/>
      <c r="K176" s="171"/>
      <c r="L176" s="171"/>
      <c r="M176" s="55"/>
      <c r="N176" s="32"/>
      <c r="O176" s="171"/>
      <c r="P176" s="171"/>
      <c r="Q176" s="55"/>
      <c r="R176" s="32"/>
      <c r="S176" s="171"/>
      <c r="T176" s="171"/>
      <c r="U176" s="55"/>
      <c r="V176" s="32"/>
      <c r="W176" s="171"/>
      <c r="X176" s="171"/>
      <c r="Y176" s="55"/>
      <c r="Z176" s="55"/>
      <c r="AA176" s="171"/>
      <c r="AB176" s="171"/>
      <c r="AC176" s="55"/>
    </row>
    <row r="177" spans="1:29">
      <c r="A177" s="12"/>
      <c r="B177" s="100" t="s">
        <v>387</v>
      </c>
      <c r="C177" s="36" t="s">
        <v>256</v>
      </c>
      <c r="D177" s="76">
        <v>452</v>
      </c>
      <c r="E177" s="37"/>
      <c r="F177" s="37"/>
      <c r="G177" s="36" t="s">
        <v>256</v>
      </c>
      <c r="H177" s="76" t="s">
        <v>343</v>
      </c>
      <c r="I177" s="37"/>
      <c r="J177" s="37"/>
      <c r="K177" s="36" t="s">
        <v>256</v>
      </c>
      <c r="L177" s="76">
        <v>283</v>
      </c>
      <c r="M177" s="37"/>
      <c r="N177" s="37"/>
      <c r="O177" s="36" t="s">
        <v>256</v>
      </c>
      <c r="P177" s="76">
        <v>735</v>
      </c>
      <c r="Q177" s="37"/>
      <c r="R177" s="37"/>
      <c r="S177" s="36" t="s">
        <v>256</v>
      </c>
      <c r="T177" s="38">
        <v>8957</v>
      </c>
      <c r="U177" s="37"/>
      <c r="V177" s="37"/>
      <c r="W177" s="36" t="s">
        <v>256</v>
      </c>
      <c r="X177" s="38">
        <v>3280918</v>
      </c>
      <c r="Y177" s="37"/>
      <c r="Z177" s="37"/>
      <c r="AA177" s="36" t="s">
        <v>256</v>
      </c>
      <c r="AB177" s="38">
        <v>3290610</v>
      </c>
      <c r="AC177" s="37"/>
    </row>
    <row r="178" spans="1:29">
      <c r="A178" s="12"/>
      <c r="B178" s="100"/>
      <c r="C178" s="36"/>
      <c r="D178" s="76"/>
      <c r="E178" s="37"/>
      <c r="F178" s="37"/>
      <c r="G178" s="36"/>
      <c r="H178" s="76"/>
      <c r="I178" s="37"/>
      <c r="J178" s="37"/>
      <c r="K178" s="36"/>
      <c r="L178" s="76"/>
      <c r="M178" s="37"/>
      <c r="N178" s="37"/>
      <c r="O178" s="36"/>
      <c r="P178" s="76"/>
      <c r="Q178" s="37"/>
      <c r="R178" s="37"/>
      <c r="S178" s="36"/>
      <c r="T178" s="38"/>
      <c r="U178" s="37"/>
      <c r="V178" s="37"/>
      <c r="W178" s="36"/>
      <c r="X178" s="38"/>
      <c r="Y178" s="37"/>
      <c r="Z178" s="37"/>
      <c r="AA178" s="36"/>
      <c r="AB178" s="38"/>
      <c r="AC178" s="37"/>
    </row>
    <row r="179" spans="1:29">
      <c r="A179" s="12"/>
      <c r="B179" s="99" t="s">
        <v>388</v>
      </c>
      <c r="C179" s="40">
        <v>2304</v>
      </c>
      <c r="D179" s="40"/>
      <c r="E179" s="32"/>
      <c r="F179" s="32"/>
      <c r="G179" s="70">
        <v>347</v>
      </c>
      <c r="H179" s="70"/>
      <c r="I179" s="32"/>
      <c r="J179" s="32"/>
      <c r="K179" s="70" t="s">
        <v>343</v>
      </c>
      <c r="L179" s="70"/>
      <c r="M179" s="32"/>
      <c r="N179" s="32"/>
      <c r="O179" s="40">
        <v>2651</v>
      </c>
      <c r="P179" s="40"/>
      <c r="Q179" s="32"/>
      <c r="R179" s="32"/>
      <c r="S179" s="40">
        <v>8292</v>
      </c>
      <c r="T179" s="40"/>
      <c r="U179" s="32"/>
      <c r="V179" s="32"/>
      <c r="W179" s="40">
        <v>2622921</v>
      </c>
      <c r="X179" s="40"/>
      <c r="Y179" s="32"/>
      <c r="Z179" s="32"/>
      <c r="AA179" s="40">
        <v>2633864</v>
      </c>
      <c r="AB179" s="40"/>
      <c r="AC179" s="32"/>
    </row>
    <row r="180" spans="1:29">
      <c r="A180" s="12"/>
      <c r="B180" s="99"/>
      <c r="C180" s="40"/>
      <c r="D180" s="40"/>
      <c r="E180" s="32"/>
      <c r="F180" s="32"/>
      <c r="G180" s="70"/>
      <c r="H180" s="70"/>
      <c r="I180" s="32"/>
      <c r="J180" s="32"/>
      <c r="K180" s="70"/>
      <c r="L180" s="70"/>
      <c r="M180" s="32"/>
      <c r="N180" s="32"/>
      <c r="O180" s="40"/>
      <c r="P180" s="40"/>
      <c r="Q180" s="32"/>
      <c r="R180" s="32"/>
      <c r="S180" s="40"/>
      <c r="T180" s="40"/>
      <c r="U180" s="32"/>
      <c r="V180" s="32"/>
      <c r="W180" s="40"/>
      <c r="X180" s="40"/>
      <c r="Y180" s="32"/>
      <c r="Z180" s="32"/>
      <c r="AA180" s="40"/>
      <c r="AB180" s="40"/>
      <c r="AC180" s="32"/>
    </row>
    <row r="181" spans="1:29">
      <c r="A181" s="12"/>
      <c r="B181" s="100" t="s">
        <v>389</v>
      </c>
      <c r="C181" s="76" t="s">
        <v>343</v>
      </c>
      <c r="D181" s="76"/>
      <c r="E181" s="37"/>
      <c r="F181" s="37"/>
      <c r="G181" s="76">
        <v>512</v>
      </c>
      <c r="H181" s="76"/>
      <c r="I181" s="37"/>
      <c r="J181" s="37"/>
      <c r="K181" s="76" t="s">
        <v>343</v>
      </c>
      <c r="L181" s="76"/>
      <c r="M181" s="37"/>
      <c r="N181" s="37"/>
      <c r="O181" s="76">
        <v>512</v>
      </c>
      <c r="P181" s="76"/>
      <c r="Q181" s="37"/>
      <c r="R181" s="37"/>
      <c r="S181" s="76">
        <v>300</v>
      </c>
      <c r="T181" s="76"/>
      <c r="U181" s="37"/>
      <c r="V181" s="37"/>
      <c r="W181" s="38">
        <v>2637806</v>
      </c>
      <c r="X181" s="38"/>
      <c r="Y181" s="37"/>
      <c r="Z181" s="37"/>
      <c r="AA181" s="38">
        <v>2638618</v>
      </c>
      <c r="AB181" s="38"/>
      <c r="AC181" s="37"/>
    </row>
    <row r="182" spans="1:29">
      <c r="A182" s="12"/>
      <c r="B182" s="100"/>
      <c r="C182" s="76"/>
      <c r="D182" s="76"/>
      <c r="E182" s="37"/>
      <c r="F182" s="37"/>
      <c r="G182" s="76"/>
      <c r="H182" s="76"/>
      <c r="I182" s="37"/>
      <c r="J182" s="37"/>
      <c r="K182" s="76"/>
      <c r="L182" s="76"/>
      <c r="M182" s="37"/>
      <c r="N182" s="37"/>
      <c r="O182" s="76"/>
      <c r="P182" s="76"/>
      <c r="Q182" s="37"/>
      <c r="R182" s="37"/>
      <c r="S182" s="76"/>
      <c r="T182" s="76"/>
      <c r="U182" s="37"/>
      <c r="V182" s="37"/>
      <c r="W182" s="38"/>
      <c r="X182" s="38"/>
      <c r="Y182" s="37"/>
      <c r="Z182" s="37"/>
      <c r="AA182" s="38"/>
      <c r="AB182" s="38"/>
      <c r="AC182" s="37"/>
    </row>
    <row r="183" spans="1:29">
      <c r="A183" s="12"/>
      <c r="B183" s="99" t="s">
        <v>390</v>
      </c>
      <c r="C183" s="40">
        <v>1091</v>
      </c>
      <c r="D183" s="40"/>
      <c r="E183" s="32"/>
      <c r="F183" s="32"/>
      <c r="G183" s="70" t="s">
        <v>343</v>
      </c>
      <c r="H183" s="70"/>
      <c r="I183" s="32"/>
      <c r="J183" s="32"/>
      <c r="K183" s="70" t="s">
        <v>343</v>
      </c>
      <c r="L183" s="70"/>
      <c r="M183" s="32"/>
      <c r="N183" s="32"/>
      <c r="O183" s="40">
        <v>1091</v>
      </c>
      <c r="P183" s="40"/>
      <c r="Q183" s="32"/>
      <c r="R183" s="32"/>
      <c r="S183" s="70" t="s">
        <v>343</v>
      </c>
      <c r="T183" s="70"/>
      <c r="U183" s="32"/>
      <c r="V183" s="32"/>
      <c r="W183" s="40">
        <v>257631</v>
      </c>
      <c r="X183" s="40"/>
      <c r="Y183" s="32"/>
      <c r="Z183" s="32"/>
      <c r="AA183" s="40">
        <v>258722</v>
      </c>
      <c r="AB183" s="40"/>
      <c r="AC183" s="32"/>
    </row>
    <row r="184" spans="1:29">
      <c r="A184" s="12"/>
      <c r="B184" s="99"/>
      <c r="C184" s="40"/>
      <c r="D184" s="40"/>
      <c r="E184" s="32"/>
      <c r="F184" s="32"/>
      <c r="G184" s="70"/>
      <c r="H184" s="70"/>
      <c r="I184" s="32"/>
      <c r="J184" s="32"/>
      <c r="K184" s="70"/>
      <c r="L184" s="70"/>
      <c r="M184" s="32"/>
      <c r="N184" s="32"/>
      <c r="O184" s="40"/>
      <c r="P184" s="40"/>
      <c r="Q184" s="32"/>
      <c r="R184" s="32"/>
      <c r="S184" s="70"/>
      <c r="T184" s="70"/>
      <c r="U184" s="32"/>
      <c r="V184" s="32"/>
      <c r="W184" s="40"/>
      <c r="X184" s="40"/>
      <c r="Y184" s="32"/>
      <c r="Z184" s="32"/>
      <c r="AA184" s="40"/>
      <c r="AB184" s="40"/>
      <c r="AC184" s="32"/>
    </row>
    <row r="185" spans="1:29">
      <c r="A185" s="12"/>
      <c r="B185" s="100" t="s">
        <v>391</v>
      </c>
      <c r="C185" s="38">
        <v>6155</v>
      </c>
      <c r="D185" s="38"/>
      <c r="E185" s="37"/>
      <c r="F185" s="37"/>
      <c r="G185" s="76" t="s">
        <v>343</v>
      </c>
      <c r="H185" s="76"/>
      <c r="I185" s="37"/>
      <c r="J185" s="37"/>
      <c r="K185" s="76" t="s">
        <v>343</v>
      </c>
      <c r="L185" s="76"/>
      <c r="M185" s="37"/>
      <c r="N185" s="37"/>
      <c r="O185" s="38">
        <v>6155</v>
      </c>
      <c r="P185" s="38"/>
      <c r="Q185" s="37"/>
      <c r="R185" s="37"/>
      <c r="S185" s="76" t="s">
        <v>343</v>
      </c>
      <c r="T185" s="76"/>
      <c r="U185" s="37"/>
      <c r="V185" s="37"/>
      <c r="W185" s="38">
        <v>75691</v>
      </c>
      <c r="X185" s="38"/>
      <c r="Y185" s="37"/>
      <c r="Z185" s="37"/>
      <c r="AA185" s="38">
        <v>81846</v>
      </c>
      <c r="AB185" s="38"/>
      <c r="AC185" s="37"/>
    </row>
    <row r="186" spans="1:29">
      <c r="A186" s="12"/>
      <c r="B186" s="100"/>
      <c r="C186" s="38"/>
      <c r="D186" s="38"/>
      <c r="E186" s="37"/>
      <c r="F186" s="37"/>
      <c r="G186" s="76"/>
      <c r="H186" s="76"/>
      <c r="I186" s="37"/>
      <c r="J186" s="37"/>
      <c r="K186" s="76"/>
      <c r="L186" s="76"/>
      <c r="M186" s="37"/>
      <c r="N186" s="37"/>
      <c r="O186" s="38"/>
      <c r="P186" s="38"/>
      <c r="Q186" s="37"/>
      <c r="R186" s="37"/>
      <c r="S186" s="76"/>
      <c r="T186" s="76"/>
      <c r="U186" s="37"/>
      <c r="V186" s="37"/>
      <c r="W186" s="38"/>
      <c r="X186" s="38"/>
      <c r="Y186" s="37"/>
      <c r="Z186" s="37"/>
      <c r="AA186" s="38"/>
      <c r="AB186" s="38"/>
      <c r="AC186" s="37"/>
    </row>
    <row r="187" spans="1:29">
      <c r="A187" s="12"/>
      <c r="B187" s="39" t="s">
        <v>392</v>
      </c>
      <c r="C187" s="39"/>
      <c r="D187" s="39"/>
      <c r="E187" s="39"/>
      <c r="F187" s="32"/>
      <c r="G187" s="39"/>
      <c r="H187" s="39"/>
      <c r="I187" s="39"/>
      <c r="J187" s="32"/>
      <c r="K187" s="111"/>
      <c r="L187" s="111"/>
      <c r="M187" s="32"/>
      <c r="N187" s="32"/>
      <c r="O187" s="32"/>
      <c r="P187" s="32"/>
      <c r="Q187" s="32"/>
      <c r="R187" s="32"/>
      <c r="S187" s="39"/>
      <c r="T187" s="39"/>
      <c r="U187" s="39"/>
      <c r="V187" s="32"/>
      <c r="W187" s="32"/>
      <c r="X187" s="32"/>
      <c r="Y187" s="32"/>
      <c r="Z187" s="32"/>
      <c r="AA187" s="32"/>
      <c r="AB187" s="32"/>
      <c r="AC187" s="32"/>
    </row>
    <row r="188" spans="1:29">
      <c r="A188" s="12"/>
      <c r="B188" s="39"/>
      <c r="C188" s="39"/>
      <c r="D188" s="39"/>
      <c r="E188" s="39"/>
      <c r="F188" s="32"/>
      <c r="G188" s="39"/>
      <c r="H188" s="39"/>
      <c r="I188" s="39"/>
      <c r="J188" s="32"/>
      <c r="K188" s="111"/>
      <c r="L188" s="111"/>
      <c r="M188" s="32"/>
      <c r="N188" s="32"/>
      <c r="O188" s="32"/>
      <c r="P188" s="32"/>
      <c r="Q188" s="32"/>
      <c r="R188" s="32"/>
      <c r="S188" s="39"/>
      <c r="T188" s="39"/>
      <c r="U188" s="39"/>
      <c r="V188" s="32"/>
      <c r="W188" s="32"/>
      <c r="X188" s="32"/>
      <c r="Y188" s="32"/>
      <c r="Z188" s="32"/>
      <c r="AA188" s="32"/>
      <c r="AB188" s="32"/>
      <c r="AC188" s="32"/>
    </row>
    <row r="189" spans="1:29">
      <c r="A189" s="12"/>
      <c r="B189" s="100" t="s">
        <v>393</v>
      </c>
      <c r="C189" s="38">
        <v>1098</v>
      </c>
      <c r="D189" s="38"/>
      <c r="E189" s="37"/>
      <c r="F189" s="37"/>
      <c r="G189" s="76">
        <v>242</v>
      </c>
      <c r="H189" s="76"/>
      <c r="I189" s="37"/>
      <c r="J189" s="37"/>
      <c r="K189" s="76">
        <v>3</v>
      </c>
      <c r="L189" s="76"/>
      <c r="M189" s="37"/>
      <c r="N189" s="37"/>
      <c r="O189" s="38">
        <v>1343</v>
      </c>
      <c r="P189" s="38"/>
      <c r="Q189" s="37"/>
      <c r="R189" s="37"/>
      <c r="S189" s="38">
        <v>19097</v>
      </c>
      <c r="T189" s="38"/>
      <c r="U189" s="37"/>
      <c r="V189" s="37"/>
      <c r="W189" s="38">
        <v>1082547</v>
      </c>
      <c r="X189" s="38"/>
      <c r="Y189" s="37"/>
      <c r="Z189" s="37"/>
      <c r="AA189" s="38">
        <v>1102987</v>
      </c>
      <c r="AB189" s="38"/>
      <c r="AC189" s="37"/>
    </row>
    <row r="190" spans="1:29">
      <c r="A190" s="12"/>
      <c r="B190" s="100"/>
      <c r="C190" s="38"/>
      <c r="D190" s="38"/>
      <c r="E190" s="37"/>
      <c r="F190" s="37"/>
      <c r="G190" s="76"/>
      <c r="H190" s="76"/>
      <c r="I190" s="37"/>
      <c r="J190" s="37"/>
      <c r="K190" s="76"/>
      <c r="L190" s="76"/>
      <c r="M190" s="37"/>
      <c r="N190" s="37"/>
      <c r="O190" s="38"/>
      <c r="P190" s="38"/>
      <c r="Q190" s="37"/>
      <c r="R190" s="37"/>
      <c r="S190" s="38"/>
      <c r="T190" s="38"/>
      <c r="U190" s="37"/>
      <c r="V190" s="37"/>
      <c r="W190" s="38"/>
      <c r="X190" s="38"/>
      <c r="Y190" s="37"/>
      <c r="Z190" s="37"/>
      <c r="AA190" s="38"/>
      <c r="AB190" s="38"/>
      <c r="AC190" s="37"/>
    </row>
    <row r="191" spans="1:29">
      <c r="A191" s="12"/>
      <c r="B191" s="99" t="s">
        <v>394</v>
      </c>
      <c r="C191" s="40">
        <v>1637</v>
      </c>
      <c r="D191" s="40"/>
      <c r="E191" s="32"/>
      <c r="F191" s="32"/>
      <c r="G191" s="40">
        <v>1155</v>
      </c>
      <c r="H191" s="40"/>
      <c r="I191" s="32"/>
      <c r="J191" s="32"/>
      <c r="K191" s="40">
        <v>1223</v>
      </c>
      <c r="L191" s="40"/>
      <c r="M191" s="32"/>
      <c r="N191" s="32"/>
      <c r="O191" s="40">
        <v>4015</v>
      </c>
      <c r="P191" s="40"/>
      <c r="Q191" s="32"/>
      <c r="R191" s="32"/>
      <c r="S191" s="40">
        <v>8825</v>
      </c>
      <c r="T191" s="40"/>
      <c r="U191" s="32"/>
      <c r="V191" s="32"/>
      <c r="W191" s="40">
        <v>1309882</v>
      </c>
      <c r="X191" s="40"/>
      <c r="Y191" s="32"/>
      <c r="Z191" s="32"/>
      <c r="AA191" s="40">
        <v>1322722</v>
      </c>
      <c r="AB191" s="40"/>
      <c r="AC191" s="32"/>
    </row>
    <row r="192" spans="1:29">
      <c r="A192" s="12"/>
      <c r="B192" s="99"/>
      <c r="C192" s="40"/>
      <c r="D192" s="40"/>
      <c r="E192" s="32"/>
      <c r="F192" s="32"/>
      <c r="G192" s="40"/>
      <c r="H192" s="40"/>
      <c r="I192" s="32"/>
      <c r="J192" s="32"/>
      <c r="K192" s="40"/>
      <c r="L192" s="40"/>
      <c r="M192" s="32"/>
      <c r="N192" s="32"/>
      <c r="O192" s="40"/>
      <c r="P192" s="40"/>
      <c r="Q192" s="32"/>
      <c r="R192" s="32"/>
      <c r="S192" s="40"/>
      <c r="T192" s="40"/>
      <c r="U192" s="32"/>
      <c r="V192" s="32"/>
      <c r="W192" s="40"/>
      <c r="X192" s="40"/>
      <c r="Y192" s="32"/>
      <c r="Z192" s="32"/>
      <c r="AA192" s="40"/>
      <c r="AB192" s="40"/>
      <c r="AC192" s="32"/>
    </row>
    <row r="193" spans="1:29">
      <c r="A193" s="12"/>
      <c r="B193" s="100" t="s">
        <v>395</v>
      </c>
      <c r="C193" s="38">
        <v>1482</v>
      </c>
      <c r="D193" s="38"/>
      <c r="E193" s="37"/>
      <c r="F193" s="37"/>
      <c r="G193" s="38">
        <v>1695</v>
      </c>
      <c r="H193" s="38"/>
      <c r="I193" s="37"/>
      <c r="J193" s="37"/>
      <c r="K193" s="76">
        <v>695</v>
      </c>
      <c r="L193" s="76"/>
      <c r="M193" s="37"/>
      <c r="N193" s="37"/>
      <c r="O193" s="38">
        <v>3872</v>
      </c>
      <c r="P193" s="38"/>
      <c r="Q193" s="37"/>
      <c r="R193" s="37"/>
      <c r="S193" s="38">
        <v>5084</v>
      </c>
      <c r="T193" s="38"/>
      <c r="U193" s="37"/>
      <c r="V193" s="37"/>
      <c r="W193" s="38">
        <v>514158</v>
      </c>
      <c r="X193" s="38"/>
      <c r="Y193" s="37"/>
      <c r="Z193" s="37"/>
      <c r="AA193" s="38">
        <v>523114</v>
      </c>
      <c r="AB193" s="38"/>
      <c r="AC193" s="37"/>
    </row>
    <row r="194" spans="1:29">
      <c r="A194" s="12"/>
      <c r="B194" s="100"/>
      <c r="C194" s="38"/>
      <c r="D194" s="38"/>
      <c r="E194" s="37"/>
      <c r="F194" s="37"/>
      <c r="G194" s="38"/>
      <c r="H194" s="38"/>
      <c r="I194" s="37"/>
      <c r="J194" s="37"/>
      <c r="K194" s="76"/>
      <c r="L194" s="76"/>
      <c r="M194" s="37"/>
      <c r="N194" s="37"/>
      <c r="O194" s="38"/>
      <c r="P194" s="38"/>
      <c r="Q194" s="37"/>
      <c r="R194" s="37"/>
      <c r="S194" s="38"/>
      <c r="T194" s="38"/>
      <c r="U194" s="37"/>
      <c r="V194" s="37"/>
      <c r="W194" s="38"/>
      <c r="X194" s="38"/>
      <c r="Y194" s="37"/>
      <c r="Z194" s="37"/>
      <c r="AA194" s="38"/>
      <c r="AB194" s="38"/>
      <c r="AC194" s="37"/>
    </row>
    <row r="195" spans="1:29">
      <c r="A195" s="12"/>
      <c r="B195" s="39" t="s">
        <v>396</v>
      </c>
      <c r="C195" s="39"/>
      <c r="D195" s="39"/>
      <c r="E195" s="39"/>
      <c r="F195" s="32"/>
      <c r="G195" s="39"/>
      <c r="H195" s="39"/>
      <c r="I195" s="39"/>
      <c r="J195" s="32"/>
      <c r="K195" s="39"/>
      <c r="L195" s="39"/>
      <c r="M195" s="39"/>
      <c r="N195" s="32"/>
      <c r="O195" s="32"/>
      <c r="P195" s="32"/>
      <c r="Q195" s="32"/>
      <c r="R195" s="32"/>
      <c r="S195" s="39"/>
      <c r="T195" s="39"/>
      <c r="U195" s="39"/>
      <c r="V195" s="32"/>
      <c r="W195" s="32"/>
      <c r="X195" s="32"/>
      <c r="Y195" s="32"/>
      <c r="Z195" s="32"/>
      <c r="AA195" s="32"/>
      <c r="AB195" s="32"/>
      <c r="AC195" s="32"/>
    </row>
    <row r="196" spans="1:29">
      <c r="A196" s="12"/>
      <c r="B196" s="39"/>
      <c r="C196" s="39"/>
      <c r="D196" s="39"/>
      <c r="E196" s="39"/>
      <c r="F196" s="32"/>
      <c r="G196" s="39"/>
      <c r="H196" s="39"/>
      <c r="I196" s="39"/>
      <c r="J196" s="32"/>
      <c r="K196" s="39"/>
      <c r="L196" s="39"/>
      <c r="M196" s="39"/>
      <c r="N196" s="32"/>
      <c r="O196" s="32"/>
      <c r="P196" s="32"/>
      <c r="Q196" s="32"/>
      <c r="R196" s="32"/>
      <c r="S196" s="39"/>
      <c r="T196" s="39"/>
      <c r="U196" s="39"/>
      <c r="V196" s="32"/>
      <c r="W196" s="32"/>
      <c r="X196" s="32"/>
      <c r="Y196" s="32"/>
      <c r="Z196" s="32"/>
      <c r="AA196" s="32"/>
      <c r="AB196" s="32"/>
      <c r="AC196" s="32"/>
    </row>
    <row r="197" spans="1:29">
      <c r="A197" s="12"/>
      <c r="B197" s="100" t="s">
        <v>397</v>
      </c>
      <c r="C197" s="76">
        <v>8</v>
      </c>
      <c r="D197" s="76"/>
      <c r="E197" s="37"/>
      <c r="F197" s="37"/>
      <c r="G197" s="38">
        <v>1224</v>
      </c>
      <c r="H197" s="38"/>
      <c r="I197" s="37"/>
      <c r="J197" s="37"/>
      <c r="K197" s="38">
        <v>4289</v>
      </c>
      <c r="L197" s="38"/>
      <c r="M197" s="37"/>
      <c r="N197" s="37"/>
      <c r="O197" s="38">
        <v>5521</v>
      </c>
      <c r="P197" s="38"/>
      <c r="Q197" s="37"/>
      <c r="R197" s="37"/>
      <c r="S197" s="76">
        <v>655</v>
      </c>
      <c r="T197" s="76"/>
      <c r="U197" s="37"/>
      <c r="V197" s="37"/>
      <c r="W197" s="38">
        <v>2227559</v>
      </c>
      <c r="X197" s="38"/>
      <c r="Y197" s="37"/>
      <c r="Z197" s="37"/>
      <c r="AA197" s="38">
        <v>2233735</v>
      </c>
      <c r="AB197" s="38"/>
      <c r="AC197" s="37"/>
    </row>
    <row r="198" spans="1:29">
      <c r="A198" s="12"/>
      <c r="B198" s="100"/>
      <c r="C198" s="76"/>
      <c r="D198" s="76"/>
      <c r="E198" s="37"/>
      <c r="F198" s="37"/>
      <c r="G198" s="38"/>
      <c r="H198" s="38"/>
      <c r="I198" s="37"/>
      <c r="J198" s="37"/>
      <c r="K198" s="38"/>
      <c r="L198" s="38"/>
      <c r="M198" s="37"/>
      <c r="N198" s="37"/>
      <c r="O198" s="38"/>
      <c r="P198" s="38"/>
      <c r="Q198" s="37"/>
      <c r="R198" s="37"/>
      <c r="S198" s="76"/>
      <c r="T198" s="76"/>
      <c r="U198" s="37"/>
      <c r="V198" s="37"/>
      <c r="W198" s="38"/>
      <c r="X198" s="38"/>
      <c r="Y198" s="37"/>
      <c r="Z198" s="37"/>
      <c r="AA198" s="38"/>
      <c r="AB198" s="38"/>
      <c r="AC198" s="37"/>
    </row>
    <row r="199" spans="1:29">
      <c r="A199" s="12"/>
      <c r="B199" s="99" t="s">
        <v>398</v>
      </c>
      <c r="C199" s="40">
        <v>1924</v>
      </c>
      <c r="D199" s="40"/>
      <c r="E199" s="32"/>
      <c r="F199" s="32"/>
      <c r="G199" s="70">
        <v>702</v>
      </c>
      <c r="H199" s="70"/>
      <c r="I199" s="32"/>
      <c r="J199" s="32"/>
      <c r="K199" s="70">
        <v>749</v>
      </c>
      <c r="L199" s="70"/>
      <c r="M199" s="32"/>
      <c r="N199" s="32"/>
      <c r="O199" s="40">
        <v>3375</v>
      </c>
      <c r="P199" s="40"/>
      <c r="Q199" s="32"/>
      <c r="R199" s="32"/>
      <c r="S199" s="70">
        <v>615</v>
      </c>
      <c r="T199" s="70"/>
      <c r="U199" s="32"/>
      <c r="V199" s="32"/>
      <c r="W199" s="40">
        <v>848488</v>
      </c>
      <c r="X199" s="40"/>
      <c r="Y199" s="32"/>
      <c r="Z199" s="32"/>
      <c r="AA199" s="40">
        <v>852478</v>
      </c>
      <c r="AB199" s="40"/>
      <c r="AC199" s="32"/>
    </row>
    <row r="200" spans="1:29">
      <c r="A200" s="12"/>
      <c r="B200" s="99"/>
      <c r="C200" s="40"/>
      <c r="D200" s="40"/>
      <c r="E200" s="32"/>
      <c r="F200" s="32"/>
      <c r="G200" s="70"/>
      <c r="H200" s="70"/>
      <c r="I200" s="32"/>
      <c r="J200" s="32"/>
      <c r="K200" s="70"/>
      <c r="L200" s="70"/>
      <c r="M200" s="32"/>
      <c r="N200" s="32"/>
      <c r="O200" s="40"/>
      <c r="P200" s="40"/>
      <c r="Q200" s="32"/>
      <c r="R200" s="32"/>
      <c r="S200" s="70"/>
      <c r="T200" s="70"/>
      <c r="U200" s="32"/>
      <c r="V200" s="32"/>
      <c r="W200" s="40"/>
      <c r="X200" s="40"/>
      <c r="Y200" s="32"/>
      <c r="Z200" s="32"/>
      <c r="AA200" s="40"/>
      <c r="AB200" s="40"/>
      <c r="AC200" s="32"/>
    </row>
    <row r="201" spans="1:29">
      <c r="A201" s="12"/>
      <c r="B201" s="36" t="s">
        <v>399</v>
      </c>
      <c r="C201" s="38">
        <v>2133</v>
      </c>
      <c r="D201" s="38"/>
      <c r="E201" s="37"/>
      <c r="F201" s="37"/>
      <c r="G201" s="76">
        <v>498</v>
      </c>
      <c r="H201" s="76"/>
      <c r="I201" s="37"/>
      <c r="J201" s="37"/>
      <c r="K201" s="76">
        <v>270</v>
      </c>
      <c r="L201" s="76"/>
      <c r="M201" s="37"/>
      <c r="N201" s="37"/>
      <c r="O201" s="38">
        <v>2901</v>
      </c>
      <c r="P201" s="38"/>
      <c r="Q201" s="37"/>
      <c r="R201" s="37"/>
      <c r="S201" s="76">
        <v>216</v>
      </c>
      <c r="T201" s="76"/>
      <c r="U201" s="37"/>
      <c r="V201" s="37"/>
      <c r="W201" s="38">
        <v>385919</v>
      </c>
      <c r="X201" s="38"/>
      <c r="Y201" s="37"/>
      <c r="Z201" s="37"/>
      <c r="AA201" s="38">
        <v>389036</v>
      </c>
      <c r="AB201" s="38"/>
      <c r="AC201" s="37"/>
    </row>
    <row r="202" spans="1:29" ht="15.75" thickBot="1">
      <c r="A202" s="12"/>
      <c r="B202" s="36"/>
      <c r="C202" s="48"/>
      <c r="D202" s="48"/>
      <c r="E202" s="49"/>
      <c r="F202" s="37"/>
      <c r="G202" s="77"/>
      <c r="H202" s="77"/>
      <c r="I202" s="49"/>
      <c r="J202" s="37"/>
      <c r="K202" s="77"/>
      <c r="L202" s="77"/>
      <c r="M202" s="49"/>
      <c r="N202" s="37"/>
      <c r="O202" s="48"/>
      <c r="P202" s="48"/>
      <c r="Q202" s="49"/>
      <c r="R202" s="37"/>
      <c r="S202" s="77"/>
      <c r="T202" s="77"/>
      <c r="U202" s="49"/>
      <c r="V202" s="37"/>
      <c r="W202" s="48"/>
      <c r="X202" s="48"/>
      <c r="Y202" s="49"/>
      <c r="Z202" s="49"/>
      <c r="AA202" s="48"/>
      <c r="AB202" s="48"/>
      <c r="AC202" s="49"/>
    </row>
    <row r="203" spans="1:29">
      <c r="A203" s="12"/>
      <c r="B203" s="129" t="s">
        <v>512</v>
      </c>
      <c r="C203" s="107" t="s">
        <v>256</v>
      </c>
      <c r="D203" s="140">
        <v>18284</v>
      </c>
      <c r="E203" s="35"/>
      <c r="F203" s="32"/>
      <c r="G203" s="107" t="s">
        <v>256</v>
      </c>
      <c r="H203" s="140">
        <v>6375</v>
      </c>
      <c r="I203" s="35"/>
      <c r="J203" s="32"/>
      <c r="K203" s="107" t="s">
        <v>256</v>
      </c>
      <c r="L203" s="140">
        <v>7512</v>
      </c>
      <c r="M203" s="35"/>
      <c r="N203" s="32"/>
      <c r="O203" s="107" t="s">
        <v>256</v>
      </c>
      <c r="P203" s="140">
        <v>32171</v>
      </c>
      <c r="Q203" s="35"/>
      <c r="R203" s="32"/>
      <c r="S203" s="107" t="s">
        <v>256</v>
      </c>
      <c r="T203" s="140">
        <v>52041</v>
      </c>
      <c r="U203" s="35"/>
      <c r="V203" s="32"/>
      <c r="W203" s="107" t="s">
        <v>256</v>
      </c>
      <c r="X203" s="140">
        <v>15243520</v>
      </c>
      <c r="Y203" s="35"/>
      <c r="Z203" s="35"/>
      <c r="AA203" s="107" t="s">
        <v>256</v>
      </c>
      <c r="AB203" s="140">
        <v>15327732</v>
      </c>
      <c r="AC203" s="35"/>
    </row>
    <row r="204" spans="1:29" ht="15.75" thickBot="1">
      <c r="A204" s="12"/>
      <c r="B204" s="129"/>
      <c r="C204" s="139"/>
      <c r="D204" s="141"/>
      <c r="E204" s="58"/>
      <c r="F204" s="32"/>
      <c r="G204" s="139"/>
      <c r="H204" s="141"/>
      <c r="I204" s="58"/>
      <c r="J204" s="32"/>
      <c r="K204" s="139"/>
      <c r="L204" s="141"/>
      <c r="M204" s="58"/>
      <c r="N204" s="32"/>
      <c r="O204" s="139"/>
      <c r="P204" s="141"/>
      <c r="Q204" s="58"/>
      <c r="R204" s="32"/>
      <c r="S204" s="139"/>
      <c r="T204" s="141"/>
      <c r="U204" s="58"/>
      <c r="V204" s="32"/>
      <c r="W204" s="139"/>
      <c r="X204" s="141"/>
      <c r="Y204" s="58"/>
      <c r="Z204" s="58"/>
      <c r="AA204" s="139"/>
      <c r="AB204" s="141"/>
      <c r="AC204" s="58"/>
    </row>
    <row r="205" spans="1:29" ht="15.75" thickTop="1">
      <c r="A205" s="12"/>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row>
    <row r="206" spans="1:29">
      <c r="A206" s="12"/>
      <c r="B206" s="32" t="s">
        <v>515</v>
      </c>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row>
    <row r="207" spans="1:29">
      <c r="A207" s="12" t="s">
        <v>1004</v>
      </c>
      <c r="B207" s="32" t="s">
        <v>518</v>
      </c>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row>
    <row r="208" spans="1:29">
      <c r="A208" s="12"/>
      <c r="B208" s="31"/>
      <c r="C208" s="31"/>
      <c r="D208" s="31"/>
      <c r="E208" s="31"/>
      <c r="F208" s="31"/>
      <c r="G208" s="31"/>
      <c r="H208" s="31"/>
      <c r="I208" s="31"/>
      <c r="J208" s="31"/>
      <c r="K208" s="31"/>
      <c r="L208" s="31"/>
      <c r="M208" s="31"/>
      <c r="N208" s="31"/>
      <c r="O208" s="31"/>
      <c r="P208" s="31"/>
      <c r="Q208" s="31"/>
    </row>
    <row r="209" spans="1:17">
      <c r="A209" s="12"/>
      <c r="B209" s="14"/>
      <c r="C209" s="14"/>
      <c r="D209" s="14"/>
      <c r="E209" s="14"/>
      <c r="F209" s="14"/>
      <c r="G209" s="14"/>
      <c r="H209" s="14"/>
      <c r="I209" s="14"/>
      <c r="J209" s="14"/>
      <c r="K209" s="14"/>
      <c r="L209" s="14"/>
      <c r="M209" s="14"/>
      <c r="N209" s="14"/>
      <c r="O209" s="14"/>
      <c r="P209" s="14"/>
      <c r="Q209" s="14"/>
    </row>
    <row r="210" spans="1:17" ht="15.75" thickBot="1">
      <c r="A210" s="12"/>
      <c r="B210" s="20" t="s">
        <v>252</v>
      </c>
      <c r="C210" s="85" t="s">
        <v>299</v>
      </c>
      <c r="D210" s="85"/>
      <c r="E210" s="85"/>
      <c r="F210" s="85"/>
      <c r="G210" s="85"/>
      <c r="H210" s="85"/>
      <c r="I210" s="85"/>
      <c r="J210" s="85"/>
      <c r="K210" s="85"/>
      <c r="L210" s="85"/>
      <c r="M210" s="85"/>
      <c r="N210" s="85"/>
      <c r="O210" s="85"/>
      <c r="P210" s="85"/>
      <c r="Q210" s="85"/>
    </row>
    <row r="211" spans="1:17" ht="15.75" thickBot="1">
      <c r="A211" s="12"/>
      <c r="B211" s="103"/>
      <c r="C211" s="176" t="s">
        <v>519</v>
      </c>
      <c r="D211" s="176"/>
      <c r="E211" s="176"/>
      <c r="F211" s="15"/>
      <c r="G211" s="177" t="s">
        <v>520</v>
      </c>
      <c r="H211" s="177"/>
      <c r="I211" s="177"/>
      <c r="J211" s="177"/>
      <c r="K211" s="177"/>
      <c r="L211" s="177"/>
      <c r="M211" s="177"/>
      <c r="N211" s="30"/>
      <c r="O211" s="176"/>
      <c r="P211" s="176"/>
      <c r="Q211" s="176"/>
    </row>
    <row r="212" spans="1:17">
      <c r="A212" s="12"/>
      <c r="B212" s="103"/>
      <c r="C212" s="178" t="s">
        <v>521</v>
      </c>
      <c r="D212" s="178"/>
      <c r="E212" s="178"/>
      <c r="F212" s="15"/>
      <c r="G212" s="176" t="s">
        <v>522</v>
      </c>
      <c r="H212" s="176"/>
      <c r="I212" s="176"/>
      <c r="J212" s="15"/>
      <c r="K212" s="176" t="s">
        <v>523</v>
      </c>
      <c r="L212" s="176"/>
      <c r="M212" s="176"/>
      <c r="N212" s="15"/>
      <c r="O212" s="178" t="s">
        <v>524</v>
      </c>
      <c r="P212" s="178"/>
      <c r="Q212" s="178"/>
    </row>
    <row r="213" spans="1:17" ht="15.75" thickBot="1">
      <c r="A213" s="12"/>
      <c r="B213" s="103"/>
      <c r="C213" s="179" t="s">
        <v>525</v>
      </c>
      <c r="D213" s="179"/>
      <c r="E213" s="179"/>
      <c r="F213" s="15"/>
      <c r="G213" s="179" t="s">
        <v>526</v>
      </c>
      <c r="H213" s="179"/>
      <c r="I213" s="179"/>
      <c r="J213" s="15"/>
      <c r="K213" s="179" t="s">
        <v>526</v>
      </c>
      <c r="L213" s="179"/>
      <c r="M213" s="179"/>
      <c r="N213" s="26"/>
      <c r="O213" s="179" t="s">
        <v>526</v>
      </c>
      <c r="P213" s="179"/>
      <c r="Q213" s="179"/>
    </row>
    <row r="214" spans="1:17">
      <c r="A214" s="12"/>
      <c r="B214" s="15"/>
      <c r="C214" s="107"/>
      <c r="D214" s="107"/>
      <c r="E214" s="107"/>
      <c r="F214" s="15"/>
      <c r="G214" s="107"/>
      <c r="H214" s="107"/>
      <c r="I214" s="107"/>
      <c r="J214" s="15"/>
      <c r="K214" s="107"/>
      <c r="L214" s="107"/>
      <c r="M214" s="107"/>
      <c r="N214" s="30"/>
      <c r="O214" s="107"/>
      <c r="P214" s="107"/>
      <c r="Q214" s="107"/>
    </row>
    <row r="215" spans="1:17">
      <c r="A215" s="12"/>
      <c r="B215" s="29" t="s">
        <v>386</v>
      </c>
      <c r="C215" s="39"/>
      <c r="D215" s="39"/>
      <c r="E215" s="39"/>
      <c r="F215" s="15"/>
      <c r="G215" s="39"/>
      <c r="H215" s="39"/>
      <c r="I215" s="39"/>
      <c r="J215" s="15"/>
      <c r="K215" s="39"/>
      <c r="L215" s="39"/>
      <c r="M215" s="39"/>
      <c r="N215" s="15"/>
      <c r="O215" s="39"/>
      <c r="P215" s="39"/>
      <c r="Q215" s="39"/>
    </row>
    <row r="216" spans="1:17">
      <c r="A216" s="12"/>
      <c r="B216" s="180" t="s">
        <v>387</v>
      </c>
      <c r="C216" s="36" t="s">
        <v>256</v>
      </c>
      <c r="D216" s="38">
        <v>41615</v>
      </c>
      <c r="E216" s="37"/>
      <c r="F216" s="37"/>
      <c r="G216" s="36" t="s">
        <v>256</v>
      </c>
      <c r="H216" s="38">
        <v>14936</v>
      </c>
      <c r="I216" s="37"/>
      <c r="J216" s="37"/>
      <c r="K216" s="36" t="s">
        <v>256</v>
      </c>
      <c r="L216" s="38">
        <v>22100</v>
      </c>
      <c r="M216" s="37"/>
      <c r="N216" s="37"/>
      <c r="O216" s="36" t="s">
        <v>256</v>
      </c>
      <c r="P216" s="76">
        <v>502</v>
      </c>
      <c r="Q216" s="37"/>
    </row>
    <row r="217" spans="1:17">
      <c r="A217" s="12"/>
      <c r="B217" s="180"/>
      <c r="C217" s="36"/>
      <c r="D217" s="38"/>
      <c r="E217" s="37"/>
      <c r="F217" s="37"/>
      <c r="G217" s="36"/>
      <c r="H217" s="38"/>
      <c r="I217" s="37"/>
      <c r="J217" s="37"/>
      <c r="K217" s="36"/>
      <c r="L217" s="38"/>
      <c r="M217" s="37"/>
      <c r="N217" s="37"/>
      <c r="O217" s="36"/>
      <c r="P217" s="76"/>
      <c r="Q217" s="37"/>
    </row>
    <row r="218" spans="1:17">
      <c r="A218" s="12"/>
      <c r="B218" s="181" t="s">
        <v>388</v>
      </c>
      <c r="C218" s="40">
        <v>15531</v>
      </c>
      <c r="D218" s="40"/>
      <c r="E218" s="32"/>
      <c r="F218" s="32"/>
      <c r="G218" s="40">
        <v>8203</v>
      </c>
      <c r="H218" s="40"/>
      <c r="I218" s="32"/>
      <c r="J218" s="32"/>
      <c r="K218" s="40">
        <v>7064</v>
      </c>
      <c r="L218" s="40"/>
      <c r="M218" s="32"/>
      <c r="N218" s="32"/>
      <c r="O218" s="70">
        <v>361</v>
      </c>
      <c r="P218" s="70"/>
      <c r="Q218" s="32"/>
    </row>
    <row r="219" spans="1:17">
      <c r="A219" s="12"/>
      <c r="B219" s="181"/>
      <c r="C219" s="40"/>
      <c r="D219" s="40"/>
      <c r="E219" s="32"/>
      <c r="F219" s="32"/>
      <c r="G219" s="40"/>
      <c r="H219" s="40"/>
      <c r="I219" s="32"/>
      <c r="J219" s="32"/>
      <c r="K219" s="40"/>
      <c r="L219" s="40"/>
      <c r="M219" s="32"/>
      <c r="N219" s="32"/>
      <c r="O219" s="70"/>
      <c r="P219" s="70"/>
      <c r="Q219" s="32"/>
    </row>
    <row r="220" spans="1:17">
      <c r="A220" s="12"/>
      <c r="B220" s="180" t="s">
        <v>389</v>
      </c>
      <c r="C220" s="38">
        <v>3519</v>
      </c>
      <c r="D220" s="38"/>
      <c r="E220" s="37"/>
      <c r="F220" s="37"/>
      <c r="G220" s="76" t="s">
        <v>343</v>
      </c>
      <c r="H220" s="76"/>
      <c r="I220" s="37"/>
      <c r="J220" s="37"/>
      <c r="K220" s="38">
        <v>3519</v>
      </c>
      <c r="L220" s="38"/>
      <c r="M220" s="37"/>
      <c r="N220" s="37"/>
      <c r="O220" s="76">
        <v>49</v>
      </c>
      <c r="P220" s="76"/>
      <c r="Q220" s="37"/>
    </row>
    <row r="221" spans="1:17">
      <c r="A221" s="12"/>
      <c r="B221" s="180"/>
      <c r="C221" s="38"/>
      <c r="D221" s="38"/>
      <c r="E221" s="37"/>
      <c r="F221" s="37"/>
      <c r="G221" s="76"/>
      <c r="H221" s="76"/>
      <c r="I221" s="37"/>
      <c r="J221" s="37"/>
      <c r="K221" s="38"/>
      <c r="L221" s="38"/>
      <c r="M221" s="37"/>
      <c r="N221" s="37"/>
      <c r="O221" s="76"/>
      <c r="P221" s="76"/>
      <c r="Q221" s="37"/>
    </row>
    <row r="222" spans="1:17">
      <c r="A222" s="12"/>
      <c r="B222" s="181" t="s">
        <v>390</v>
      </c>
      <c r="C222" s="40">
        <v>2655</v>
      </c>
      <c r="D222" s="40"/>
      <c r="E222" s="32"/>
      <c r="F222" s="32"/>
      <c r="G222" s="70" t="s">
        <v>343</v>
      </c>
      <c r="H222" s="70"/>
      <c r="I222" s="32"/>
      <c r="J222" s="32"/>
      <c r="K222" s="40">
        <v>1091</v>
      </c>
      <c r="L222" s="40"/>
      <c r="M222" s="32"/>
      <c r="N222" s="32"/>
      <c r="O222" s="70">
        <v>7</v>
      </c>
      <c r="P222" s="70"/>
      <c r="Q222" s="32"/>
    </row>
    <row r="223" spans="1:17">
      <c r="A223" s="12"/>
      <c r="B223" s="181"/>
      <c r="C223" s="40"/>
      <c r="D223" s="40"/>
      <c r="E223" s="32"/>
      <c r="F223" s="32"/>
      <c r="G223" s="70"/>
      <c r="H223" s="70"/>
      <c r="I223" s="32"/>
      <c r="J223" s="32"/>
      <c r="K223" s="40"/>
      <c r="L223" s="40"/>
      <c r="M223" s="32"/>
      <c r="N223" s="32"/>
      <c r="O223" s="70"/>
      <c r="P223" s="70"/>
      <c r="Q223" s="32"/>
    </row>
    <row r="224" spans="1:17">
      <c r="A224" s="12"/>
      <c r="B224" s="180" t="s">
        <v>391</v>
      </c>
      <c r="C224" s="38">
        <v>9568</v>
      </c>
      <c r="D224" s="38"/>
      <c r="E224" s="37"/>
      <c r="F224" s="37"/>
      <c r="G224" s="76" t="s">
        <v>343</v>
      </c>
      <c r="H224" s="76"/>
      <c r="I224" s="37"/>
      <c r="J224" s="37"/>
      <c r="K224" s="38">
        <v>9568</v>
      </c>
      <c r="L224" s="38"/>
      <c r="M224" s="37"/>
      <c r="N224" s="37"/>
      <c r="O224" s="76">
        <v>162</v>
      </c>
      <c r="P224" s="76"/>
      <c r="Q224" s="37"/>
    </row>
    <row r="225" spans="1:29">
      <c r="A225" s="12"/>
      <c r="B225" s="180"/>
      <c r="C225" s="38"/>
      <c r="D225" s="38"/>
      <c r="E225" s="37"/>
      <c r="F225" s="37"/>
      <c r="G225" s="76"/>
      <c r="H225" s="76"/>
      <c r="I225" s="37"/>
      <c r="J225" s="37"/>
      <c r="K225" s="38"/>
      <c r="L225" s="38"/>
      <c r="M225" s="37"/>
      <c r="N225" s="37"/>
      <c r="O225" s="76"/>
      <c r="P225" s="76"/>
      <c r="Q225" s="37"/>
    </row>
    <row r="226" spans="1:29">
      <c r="A226" s="12"/>
      <c r="B226" s="29" t="s">
        <v>392</v>
      </c>
      <c r="C226" s="39"/>
      <c r="D226" s="39"/>
      <c r="E226" s="39"/>
      <c r="F226" s="15"/>
      <c r="G226" s="39"/>
      <c r="H226" s="39"/>
      <c r="I226" s="39"/>
      <c r="J226" s="15"/>
      <c r="K226" s="32"/>
      <c r="L226" s="32"/>
      <c r="M226" s="32"/>
      <c r="N226" s="15"/>
      <c r="O226" s="32"/>
      <c r="P226" s="32"/>
      <c r="Q226" s="32"/>
    </row>
    <row r="227" spans="1:29">
      <c r="A227" s="12"/>
      <c r="B227" s="180" t="s">
        <v>393</v>
      </c>
      <c r="C227" s="38">
        <v>29026</v>
      </c>
      <c r="D227" s="38"/>
      <c r="E227" s="37"/>
      <c r="F227" s="37"/>
      <c r="G227" s="38">
        <v>20600</v>
      </c>
      <c r="H227" s="38"/>
      <c r="I227" s="37"/>
      <c r="J227" s="37"/>
      <c r="K227" s="76">
        <v>256</v>
      </c>
      <c r="L227" s="76"/>
      <c r="M227" s="37"/>
      <c r="N227" s="37"/>
      <c r="O227" s="76">
        <v>12</v>
      </c>
      <c r="P227" s="76"/>
      <c r="Q227" s="37"/>
    </row>
    <row r="228" spans="1:29">
      <c r="A228" s="12"/>
      <c r="B228" s="180"/>
      <c r="C228" s="38"/>
      <c r="D228" s="38"/>
      <c r="E228" s="37"/>
      <c r="F228" s="37"/>
      <c r="G228" s="38"/>
      <c r="H228" s="38"/>
      <c r="I228" s="37"/>
      <c r="J228" s="37"/>
      <c r="K228" s="76"/>
      <c r="L228" s="76"/>
      <c r="M228" s="37"/>
      <c r="N228" s="37"/>
      <c r="O228" s="76"/>
      <c r="P228" s="76"/>
      <c r="Q228" s="37"/>
    </row>
    <row r="229" spans="1:29">
      <c r="A229" s="12"/>
      <c r="B229" s="181" t="s">
        <v>394</v>
      </c>
      <c r="C229" s="40">
        <v>14515</v>
      </c>
      <c r="D229" s="40"/>
      <c r="E229" s="32"/>
      <c r="F229" s="32"/>
      <c r="G229" s="40">
        <v>1611</v>
      </c>
      <c r="H229" s="40"/>
      <c r="I229" s="32"/>
      <c r="J229" s="32"/>
      <c r="K229" s="40">
        <v>5392</v>
      </c>
      <c r="L229" s="40"/>
      <c r="M229" s="32"/>
      <c r="N229" s="32"/>
      <c r="O229" s="70">
        <v>307</v>
      </c>
      <c r="P229" s="70"/>
      <c r="Q229" s="32"/>
    </row>
    <row r="230" spans="1:29">
      <c r="A230" s="12"/>
      <c r="B230" s="181"/>
      <c r="C230" s="40"/>
      <c r="D230" s="40"/>
      <c r="E230" s="32"/>
      <c r="F230" s="32"/>
      <c r="G230" s="40"/>
      <c r="H230" s="40"/>
      <c r="I230" s="32"/>
      <c r="J230" s="32"/>
      <c r="K230" s="40"/>
      <c r="L230" s="40"/>
      <c r="M230" s="32"/>
      <c r="N230" s="32"/>
      <c r="O230" s="70"/>
      <c r="P230" s="70"/>
      <c r="Q230" s="32"/>
    </row>
    <row r="231" spans="1:29">
      <c r="A231" s="12"/>
      <c r="B231" s="27" t="s">
        <v>396</v>
      </c>
      <c r="C231" s="36"/>
      <c r="D231" s="36"/>
      <c r="E231" s="36"/>
      <c r="F231" s="24"/>
      <c r="G231" s="36"/>
      <c r="H231" s="36"/>
      <c r="I231" s="36"/>
      <c r="J231" s="24"/>
      <c r="K231" s="36"/>
      <c r="L231" s="36"/>
      <c r="M231" s="36"/>
      <c r="N231" s="24"/>
      <c r="O231" s="36"/>
      <c r="P231" s="36"/>
      <c r="Q231" s="36"/>
    </row>
    <row r="232" spans="1:29">
      <c r="A232" s="12"/>
      <c r="B232" s="181" t="s">
        <v>397</v>
      </c>
      <c r="C232" s="70" t="s">
        <v>343</v>
      </c>
      <c r="D232" s="70"/>
      <c r="E232" s="32"/>
      <c r="F232" s="32"/>
      <c r="G232" s="70" t="s">
        <v>343</v>
      </c>
      <c r="H232" s="70"/>
      <c r="I232" s="32"/>
      <c r="J232" s="32"/>
      <c r="K232" s="70" t="s">
        <v>343</v>
      </c>
      <c r="L232" s="70"/>
      <c r="M232" s="32"/>
      <c r="N232" s="32"/>
      <c r="O232" s="70" t="s">
        <v>343</v>
      </c>
      <c r="P232" s="70"/>
      <c r="Q232" s="32"/>
    </row>
    <row r="233" spans="1:29">
      <c r="A233" s="12"/>
      <c r="B233" s="181"/>
      <c r="C233" s="70"/>
      <c r="D233" s="70"/>
      <c r="E233" s="32"/>
      <c r="F233" s="32"/>
      <c r="G233" s="70"/>
      <c r="H233" s="70"/>
      <c r="I233" s="32"/>
      <c r="J233" s="32"/>
      <c r="K233" s="70"/>
      <c r="L233" s="70"/>
      <c r="M233" s="32"/>
      <c r="N233" s="32"/>
      <c r="O233" s="70"/>
      <c r="P233" s="70"/>
      <c r="Q233" s="32"/>
    </row>
    <row r="234" spans="1:29">
      <c r="A234" s="12"/>
      <c r="B234" s="180" t="s">
        <v>398</v>
      </c>
      <c r="C234" s="76">
        <v>622</v>
      </c>
      <c r="D234" s="76"/>
      <c r="E234" s="37"/>
      <c r="F234" s="37"/>
      <c r="G234" s="76" t="s">
        <v>343</v>
      </c>
      <c r="H234" s="76"/>
      <c r="I234" s="37"/>
      <c r="J234" s="37"/>
      <c r="K234" s="76" t="s">
        <v>343</v>
      </c>
      <c r="L234" s="76"/>
      <c r="M234" s="37"/>
      <c r="N234" s="37"/>
      <c r="O234" s="76" t="s">
        <v>343</v>
      </c>
      <c r="P234" s="76"/>
      <c r="Q234" s="37"/>
    </row>
    <row r="235" spans="1:29">
      <c r="A235" s="12"/>
      <c r="B235" s="180"/>
      <c r="C235" s="76"/>
      <c r="D235" s="76"/>
      <c r="E235" s="37"/>
      <c r="F235" s="37"/>
      <c r="G235" s="76"/>
      <c r="H235" s="76"/>
      <c r="I235" s="37"/>
      <c r="J235" s="37"/>
      <c r="K235" s="76"/>
      <c r="L235" s="76"/>
      <c r="M235" s="37"/>
      <c r="N235" s="37"/>
      <c r="O235" s="76"/>
      <c r="P235" s="76"/>
      <c r="Q235" s="37"/>
    </row>
    <row r="236" spans="1:29">
      <c r="A236" s="12"/>
      <c r="B236" s="50" t="s">
        <v>399</v>
      </c>
      <c r="C236" s="70">
        <v>150</v>
      </c>
      <c r="D236" s="70"/>
      <c r="E236" s="32"/>
      <c r="F236" s="32"/>
      <c r="G236" s="70" t="s">
        <v>343</v>
      </c>
      <c r="H236" s="70"/>
      <c r="I236" s="32"/>
      <c r="J236" s="32"/>
      <c r="K236" s="70" t="s">
        <v>343</v>
      </c>
      <c r="L236" s="70"/>
      <c r="M236" s="32"/>
      <c r="N236" s="32"/>
      <c r="O236" s="70" t="s">
        <v>343</v>
      </c>
      <c r="P236" s="70"/>
      <c r="Q236" s="32"/>
    </row>
    <row r="237" spans="1:29" ht="15.75" thickBot="1">
      <c r="A237" s="12"/>
      <c r="B237" s="50"/>
      <c r="C237" s="65"/>
      <c r="D237" s="65"/>
      <c r="E237" s="42"/>
      <c r="F237" s="32"/>
      <c r="G237" s="65"/>
      <c r="H237" s="65"/>
      <c r="I237" s="42"/>
      <c r="J237" s="32"/>
      <c r="K237" s="65"/>
      <c r="L237" s="65"/>
      <c r="M237" s="42"/>
      <c r="N237" s="42"/>
      <c r="O237" s="65"/>
      <c r="P237" s="65"/>
      <c r="Q237" s="42"/>
    </row>
    <row r="238" spans="1:29">
      <c r="A238" s="12"/>
      <c r="B238" s="182" t="s">
        <v>512</v>
      </c>
      <c r="C238" s="63" t="s">
        <v>256</v>
      </c>
      <c r="D238" s="44">
        <v>117201</v>
      </c>
      <c r="E238" s="46"/>
      <c r="F238" s="37"/>
      <c r="G238" s="63" t="s">
        <v>256</v>
      </c>
      <c r="H238" s="44">
        <v>45350</v>
      </c>
      <c r="I238" s="46"/>
      <c r="J238" s="37"/>
      <c r="K238" s="63" t="s">
        <v>256</v>
      </c>
      <c r="L238" s="44">
        <v>48990</v>
      </c>
      <c r="M238" s="46"/>
      <c r="N238" s="46"/>
      <c r="O238" s="63" t="s">
        <v>256</v>
      </c>
      <c r="P238" s="44">
        <v>1400</v>
      </c>
      <c r="Q238" s="46"/>
    </row>
    <row r="239" spans="1:29" ht="15.75" thickBot="1">
      <c r="A239" s="12"/>
      <c r="B239" s="182"/>
      <c r="C239" s="67"/>
      <c r="D239" s="68"/>
      <c r="E239" s="66"/>
      <c r="F239" s="37"/>
      <c r="G239" s="67"/>
      <c r="H239" s="68"/>
      <c r="I239" s="66"/>
      <c r="J239" s="37"/>
      <c r="K239" s="67"/>
      <c r="L239" s="68"/>
      <c r="M239" s="66"/>
      <c r="N239" s="66"/>
      <c r="O239" s="67"/>
      <c r="P239" s="68"/>
      <c r="Q239" s="66"/>
    </row>
    <row r="240" spans="1:29" ht="15.75" thickTop="1">
      <c r="A240" s="1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row>
    <row r="241" spans="1:17">
      <c r="A241" s="12"/>
      <c r="B241" s="31"/>
      <c r="C241" s="31"/>
      <c r="D241" s="31"/>
      <c r="E241" s="31"/>
      <c r="F241" s="31"/>
      <c r="G241" s="31"/>
      <c r="H241" s="31"/>
      <c r="I241" s="31"/>
      <c r="J241" s="31"/>
      <c r="K241" s="31"/>
      <c r="L241" s="31"/>
      <c r="M241" s="31"/>
      <c r="N241" s="31"/>
      <c r="O241" s="31"/>
      <c r="P241" s="31"/>
      <c r="Q241" s="31"/>
    </row>
    <row r="242" spans="1:17">
      <c r="A242" s="12"/>
      <c r="B242" s="14"/>
      <c r="C242" s="14"/>
      <c r="D242" s="14"/>
      <c r="E242" s="14"/>
      <c r="F242" s="14"/>
      <c r="G242" s="14"/>
      <c r="H242" s="14"/>
      <c r="I242" s="14"/>
      <c r="J242" s="14"/>
      <c r="K242" s="14"/>
      <c r="L242" s="14"/>
      <c r="M242" s="14"/>
      <c r="N242" s="14"/>
      <c r="O242" s="14"/>
      <c r="P242" s="14"/>
      <c r="Q242" s="14"/>
    </row>
    <row r="243" spans="1:17" ht="15.75" thickBot="1">
      <c r="A243" s="12"/>
      <c r="B243" s="20" t="s">
        <v>252</v>
      </c>
      <c r="C243" s="85" t="s">
        <v>514</v>
      </c>
      <c r="D243" s="85"/>
      <c r="E243" s="85"/>
      <c r="F243" s="85"/>
      <c r="G243" s="85"/>
      <c r="H243" s="85"/>
      <c r="I243" s="85"/>
      <c r="J243" s="85"/>
      <c r="K243" s="85"/>
      <c r="L243" s="85"/>
      <c r="M243" s="85"/>
      <c r="N243" s="85"/>
      <c r="O243" s="85"/>
      <c r="P243" s="85"/>
      <c r="Q243" s="85"/>
    </row>
    <row r="244" spans="1:17" ht="15.75" thickBot="1">
      <c r="A244" s="12"/>
      <c r="B244" s="103"/>
      <c r="C244" s="176" t="s">
        <v>519</v>
      </c>
      <c r="D244" s="176"/>
      <c r="E244" s="176"/>
      <c r="F244" s="15"/>
      <c r="G244" s="177" t="s">
        <v>520</v>
      </c>
      <c r="H244" s="177"/>
      <c r="I244" s="177"/>
      <c r="J244" s="177"/>
      <c r="K244" s="177"/>
      <c r="L244" s="177"/>
      <c r="M244" s="177"/>
      <c r="N244" s="30"/>
      <c r="O244" s="176"/>
      <c r="P244" s="176"/>
      <c r="Q244" s="176"/>
    </row>
    <row r="245" spans="1:17">
      <c r="A245" s="12"/>
      <c r="B245" s="103"/>
      <c r="C245" s="178" t="s">
        <v>521</v>
      </c>
      <c r="D245" s="178"/>
      <c r="E245" s="178"/>
      <c r="F245" s="15"/>
      <c r="G245" s="176" t="s">
        <v>522</v>
      </c>
      <c r="H245" s="176"/>
      <c r="I245" s="176"/>
      <c r="J245" s="15"/>
      <c r="K245" s="176" t="s">
        <v>523</v>
      </c>
      <c r="L245" s="176"/>
      <c r="M245" s="176"/>
      <c r="N245" s="15"/>
      <c r="O245" s="178" t="s">
        <v>524</v>
      </c>
      <c r="P245" s="178"/>
      <c r="Q245" s="178"/>
    </row>
    <row r="246" spans="1:17" ht="15.75" thickBot="1">
      <c r="A246" s="12"/>
      <c r="B246" s="103"/>
      <c r="C246" s="179" t="s">
        <v>525</v>
      </c>
      <c r="D246" s="179"/>
      <c r="E246" s="179"/>
      <c r="F246" s="15"/>
      <c r="G246" s="179" t="s">
        <v>526</v>
      </c>
      <c r="H246" s="179"/>
      <c r="I246" s="179"/>
      <c r="J246" s="15"/>
      <c r="K246" s="179" t="s">
        <v>526</v>
      </c>
      <c r="L246" s="179"/>
      <c r="M246" s="179"/>
      <c r="N246" s="26"/>
      <c r="O246" s="179" t="s">
        <v>526</v>
      </c>
      <c r="P246" s="179"/>
      <c r="Q246" s="179"/>
    </row>
    <row r="247" spans="1:17">
      <c r="A247" s="12"/>
      <c r="B247" s="15"/>
      <c r="C247" s="107"/>
      <c r="D247" s="107"/>
      <c r="E247" s="107"/>
      <c r="F247" s="15"/>
      <c r="G247" s="107"/>
      <c r="H247" s="107"/>
      <c r="I247" s="107"/>
      <c r="J247" s="15"/>
      <c r="K247" s="107"/>
      <c r="L247" s="107"/>
      <c r="M247" s="107"/>
      <c r="N247" s="30"/>
      <c r="O247" s="107"/>
      <c r="P247" s="107"/>
      <c r="Q247" s="107"/>
    </row>
    <row r="248" spans="1:17">
      <c r="A248" s="12"/>
      <c r="B248" s="29" t="s">
        <v>386</v>
      </c>
      <c r="C248" s="39"/>
      <c r="D248" s="39"/>
      <c r="E248" s="39"/>
      <c r="F248" s="15"/>
      <c r="G248" s="39"/>
      <c r="H248" s="39"/>
      <c r="I248" s="39"/>
      <c r="J248" s="15"/>
      <c r="K248" s="39"/>
      <c r="L248" s="39"/>
      <c r="M248" s="39"/>
      <c r="N248" s="15"/>
      <c r="O248" s="39"/>
      <c r="P248" s="39"/>
      <c r="Q248" s="39"/>
    </row>
    <row r="249" spans="1:17">
      <c r="A249" s="12"/>
      <c r="B249" s="180" t="s">
        <v>387</v>
      </c>
      <c r="C249" s="36" t="s">
        <v>256</v>
      </c>
      <c r="D249" s="38">
        <v>42793</v>
      </c>
      <c r="E249" s="37"/>
      <c r="F249" s="37"/>
      <c r="G249" s="36" t="s">
        <v>256</v>
      </c>
      <c r="H249" s="38">
        <v>16916</v>
      </c>
      <c r="I249" s="37"/>
      <c r="J249" s="37"/>
      <c r="K249" s="36" t="s">
        <v>256</v>
      </c>
      <c r="L249" s="38">
        <v>22190</v>
      </c>
      <c r="M249" s="37"/>
      <c r="N249" s="37"/>
      <c r="O249" s="36" t="s">
        <v>256</v>
      </c>
      <c r="P249" s="76">
        <v>502</v>
      </c>
      <c r="Q249" s="37"/>
    </row>
    <row r="250" spans="1:17">
      <c r="A250" s="12"/>
      <c r="B250" s="180"/>
      <c r="C250" s="36"/>
      <c r="D250" s="38"/>
      <c r="E250" s="37"/>
      <c r="F250" s="37"/>
      <c r="G250" s="36"/>
      <c r="H250" s="38"/>
      <c r="I250" s="37"/>
      <c r="J250" s="37"/>
      <c r="K250" s="36"/>
      <c r="L250" s="38"/>
      <c r="M250" s="37"/>
      <c r="N250" s="37"/>
      <c r="O250" s="36"/>
      <c r="P250" s="76"/>
      <c r="Q250" s="37"/>
    </row>
    <row r="251" spans="1:17">
      <c r="A251" s="12"/>
      <c r="B251" s="181" t="s">
        <v>388</v>
      </c>
      <c r="C251" s="40">
        <v>16339</v>
      </c>
      <c r="D251" s="40"/>
      <c r="E251" s="32"/>
      <c r="F251" s="32"/>
      <c r="G251" s="40">
        <v>8290</v>
      </c>
      <c r="H251" s="40"/>
      <c r="I251" s="32"/>
      <c r="J251" s="32"/>
      <c r="K251" s="40">
        <v>7655</v>
      </c>
      <c r="L251" s="40"/>
      <c r="M251" s="32"/>
      <c r="N251" s="32"/>
      <c r="O251" s="70">
        <v>364</v>
      </c>
      <c r="P251" s="70"/>
      <c r="Q251" s="32"/>
    </row>
    <row r="252" spans="1:17">
      <c r="A252" s="12"/>
      <c r="B252" s="181"/>
      <c r="C252" s="40"/>
      <c r="D252" s="40"/>
      <c r="E252" s="32"/>
      <c r="F252" s="32"/>
      <c r="G252" s="40"/>
      <c r="H252" s="40"/>
      <c r="I252" s="32"/>
      <c r="J252" s="32"/>
      <c r="K252" s="40"/>
      <c r="L252" s="40"/>
      <c r="M252" s="32"/>
      <c r="N252" s="32"/>
      <c r="O252" s="70"/>
      <c r="P252" s="70"/>
      <c r="Q252" s="32"/>
    </row>
    <row r="253" spans="1:17">
      <c r="A253" s="12"/>
      <c r="B253" s="180" t="s">
        <v>389</v>
      </c>
      <c r="C253" s="38">
        <v>4040</v>
      </c>
      <c r="D253" s="38"/>
      <c r="E253" s="37"/>
      <c r="F253" s="37"/>
      <c r="G253" s="76">
        <v>300</v>
      </c>
      <c r="H253" s="76"/>
      <c r="I253" s="37"/>
      <c r="J253" s="37"/>
      <c r="K253" s="38">
        <v>3519</v>
      </c>
      <c r="L253" s="38"/>
      <c r="M253" s="37"/>
      <c r="N253" s="37"/>
      <c r="O253" s="76">
        <v>49</v>
      </c>
      <c r="P253" s="76"/>
      <c r="Q253" s="37"/>
    </row>
    <row r="254" spans="1:17">
      <c r="A254" s="12"/>
      <c r="B254" s="180"/>
      <c r="C254" s="38"/>
      <c r="D254" s="38"/>
      <c r="E254" s="37"/>
      <c r="F254" s="37"/>
      <c r="G254" s="76"/>
      <c r="H254" s="76"/>
      <c r="I254" s="37"/>
      <c r="J254" s="37"/>
      <c r="K254" s="38"/>
      <c r="L254" s="38"/>
      <c r="M254" s="37"/>
      <c r="N254" s="37"/>
      <c r="O254" s="76"/>
      <c r="P254" s="76"/>
      <c r="Q254" s="37"/>
    </row>
    <row r="255" spans="1:17">
      <c r="A255" s="12"/>
      <c r="B255" s="181" t="s">
        <v>390</v>
      </c>
      <c r="C255" s="40">
        <v>2655</v>
      </c>
      <c r="D255" s="40"/>
      <c r="E255" s="32"/>
      <c r="F255" s="32"/>
      <c r="G255" s="70" t="s">
        <v>343</v>
      </c>
      <c r="H255" s="70"/>
      <c r="I255" s="32"/>
      <c r="J255" s="32"/>
      <c r="K255" s="40">
        <v>1091</v>
      </c>
      <c r="L255" s="40"/>
      <c r="M255" s="32"/>
      <c r="N255" s="32"/>
      <c r="O255" s="70">
        <v>7</v>
      </c>
      <c r="P255" s="70"/>
      <c r="Q255" s="32"/>
    </row>
    <row r="256" spans="1:17">
      <c r="A256" s="12"/>
      <c r="B256" s="181"/>
      <c r="C256" s="40"/>
      <c r="D256" s="40"/>
      <c r="E256" s="32"/>
      <c r="F256" s="32"/>
      <c r="G256" s="70"/>
      <c r="H256" s="70"/>
      <c r="I256" s="32"/>
      <c r="J256" s="32"/>
      <c r="K256" s="40"/>
      <c r="L256" s="40"/>
      <c r="M256" s="32"/>
      <c r="N256" s="32"/>
      <c r="O256" s="70"/>
      <c r="P256" s="70"/>
      <c r="Q256" s="32"/>
    </row>
    <row r="257" spans="1:17">
      <c r="A257" s="12"/>
      <c r="B257" s="180" t="s">
        <v>391</v>
      </c>
      <c r="C257" s="38">
        <v>9670</v>
      </c>
      <c r="D257" s="38"/>
      <c r="E257" s="37"/>
      <c r="F257" s="37"/>
      <c r="G257" s="76" t="s">
        <v>343</v>
      </c>
      <c r="H257" s="76"/>
      <c r="I257" s="37"/>
      <c r="J257" s="37"/>
      <c r="K257" s="38">
        <v>9675</v>
      </c>
      <c r="L257" s="38"/>
      <c r="M257" s="37"/>
      <c r="N257" s="37"/>
      <c r="O257" s="76">
        <v>166</v>
      </c>
      <c r="P257" s="76"/>
      <c r="Q257" s="37"/>
    </row>
    <row r="258" spans="1:17">
      <c r="A258" s="12"/>
      <c r="B258" s="180"/>
      <c r="C258" s="38"/>
      <c r="D258" s="38"/>
      <c r="E258" s="37"/>
      <c r="F258" s="37"/>
      <c r="G258" s="76"/>
      <c r="H258" s="76"/>
      <c r="I258" s="37"/>
      <c r="J258" s="37"/>
      <c r="K258" s="38"/>
      <c r="L258" s="38"/>
      <c r="M258" s="37"/>
      <c r="N258" s="37"/>
      <c r="O258" s="76"/>
      <c r="P258" s="76"/>
      <c r="Q258" s="37"/>
    </row>
    <row r="259" spans="1:17">
      <c r="A259" s="12"/>
      <c r="B259" s="29" t="s">
        <v>392</v>
      </c>
      <c r="C259" s="39"/>
      <c r="D259" s="39"/>
      <c r="E259" s="39"/>
      <c r="F259" s="15"/>
      <c r="G259" s="39"/>
      <c r="H259" s="39"/>
      <c r="I259" s="39"/>
      <c r="J259" s="15"/>
      <c r="K259" s="32"/>
      <c r="L259" s="32"/>
      <c r="M259" s="32"/>
      <c r="N259" s="15"/>
      <c r="O259" s="39"/>
      <c r="P259" s="39"/>
      <c r="Q259" s="39"/>
    </row>
    <row r="260" spans="1:17">
      <c r="A260" s="12"/>
      <c r="B260" s="180" t="s">
        <v>393</v>
      </c>
      <c r="C260" s="38">
        <v>31733</v>
      </c>
      <c r="D260" s="38"/>
      <c r="E260" s="37"/>
      <c r="F260" s="37"/>
      <c r="G260" s="38">
        <v>18701</v>
      </c>
      <c r="H260" s="38"/>
      <c r="I260" s="37"/>
      <c r="J260" s="37"/>
      <c r="K260" s="76">
        <v>256</v>
      </c>
      <c r="L260" s="76"/>
      <c r="M260" s="37"/>
      <c r="N260" s="37"/>
      <c r="O260" s="76">
        <v>12</v>
      </c>
      <c r="P260" s="76"/>
      <c r="Q260" s="37"/>
    </row>
    <row r="261" spans="1:17">
      <c r="A261" s="12"/>
      <c r="B261" s="180"/>
      <c r="C261" s="38"/>
      <c r="D261" s="38"/>
      <c r="E261" s="37"/>
      <c r="F261" s="37"/>
      <c r="G261" s="38"/>
      <c r="H261" s="38"/>
      <c r="I261" s="37"/>
      <c r="J261" s="37"/>
      <c r="K261" s="76"/>
      <c r="L261" s="76"/>
      <c r="M261" s="37"/>
      <c r="N261" s="37"/>
      <c r="O261" s="76"/>
      <c r="P261" s="76"/>
      <c r="Q261" s="37"/>
    </row>
    <row r="262" spans="1:17">
      <c r="A262" s="12"/>
      <c r="B262" s="181" t="s">
        <v>394</v>
      </c>
      <c r="C262" s="40">
        <v>18761</v>
      </c>
      <c r="D262" s="40"/>
      <c r="E262" s="32"/>
      <c r="F262" s="32"/>
      <c r="G262" s="40">
        <v>8575</v>
      </c>
      <c r="H262" s="40"/>
      <c r="I262" s="32"/>
      <c r="J262" s="32"/>
      <c r="K262" s="40">
        <v>5404</v>
      </c>
      <c r="L262" s="40"/>
      <c r="M262" s="32"/>
      <c r="N262" s="32"/>
      <c r="O262" s="70">
        <v>308</v>
      </c>
      <c r="P262" s="70"/>
      <c r="Q262" s="32"/>
    </row>
    <row r="263" spans="1:17">
      <c r="A263" s="12"/>
      <c r="B263" s="181"/>
      <c r="C263" s="40"/>
      <c r="D263" s="40"/>
      <c r="E263" s="32"/>
      <c r="F263" s="32"/>
      <c r="G263" s="40"/>
      <c r="H263" s="40"/>
      <c r="I263" s="32"/>
      <c r="J263" s="32"/>
      <c r="K263" s="40"/>
      <c r="L263" s="40"/>
      <c r="M263" s="32"/>
      <c r="N263" s="32"/>
      <c r="O263" s="70"/>
      <c r="P263" s="70"/>
      <c r="Q263" s="32"/>
    </row>
    <row r="264" spans="1:17">
      <c r="A264" s="12"/>
      <c r="B264" s="27" t="s">
        <v>396</v>
      </c>
      <c r="C264" s="36"/>
      <c r="D264" s="36"/>
      <c r="E264" s="36"/>
      <c r="F264" s="24"/>
      <c r="G264" s="36"/>
      <c r="H264" s="36"/>
      <c r="I264" s="36"/>
      <c r="J264" s="24"/>
      <c r="K264" s="37"/>
      <c r="L264" s="37"/>
      <c r="M264" s="37"/>
      <c r="N264" s="24"/>
      <c r="O264" s="36"/>
      <c r="P264" s="36"/>
      <c r="Q264" s="36"/>
    </row>
    <row r="265" spans="1:17">
      <c r="A265" s="12"/>
      <c r="B265" s="181" t="s">
        <v>397</v>
      </c>
      <c r="C265" s="70" t="s">
        <v>343</v>
      </c>
      <c r="D265" s="70"/>
      <c r="E265" s="32"/>
      <c r="F265" s="32"/>
      <c r="G265" s="70" t="s">
        <v>343</v>
      </c>
      <c r="H265" s="70"/>
      <c r="I265" s="32"/>
      <c r="J265" s="32"/>
      <c r="K265" s="70" t="s">
        <v>343</v>
      </c>
      <c r="L265" s="70"/>
      <c r="M265" s="32"/>
      <c r="N265" s="32"/>
      <c r="O265" s="70" t="s">
        <v>343</v>
      </c>
      <c r="P265" s="70"/>
      <c r="Q265" s="32"/>
    </row>
    <row r="266" spans="1:17">
      <c r="A266" s="12"/>
      <c r="B266" s="181"/>
      <c r="C266" s="70"/>
      <c r="D266" s="70"/>
      <c r="E266" s="32"/>
      <c r="F266" s="32"/>
      <c r="G266" s="70"/>
      <c r="H266" s="70"/>
      <c r="I266" s="32"/>
      <c r="J266" s="32"/>
      <c r="K266" s="70"/>
      <c r="L266" s="70"/>
      <c r="M266" s="32"/>
      <c r="N266" s="32"/>
      <c r="O266" s="70"/>
      <c r="P266" s="70"/>
      <c r="Q266" s="32"/>
    </row>
    <row r="267" spans="1:17">
      <c r="A267" s="12"/>
      <c r="B267" s="180" t="s">
        <v>398</v>
      </c>
      <c r="C267" s="76">
        <v>626</v>
      </c>
      <c r="D267" s="76"/>
      <c r="E267" s="37"/>
      <c r="F267" s="37"/>
      <c r="G267" s="76" t="s">
        <v>343</v>
      </c>
      <c r="H267" s="76"/>
      <c r="I267" s="37"/>
      <c r="J267" s="37"/>
      <c r="K267" s="76" t="s">
        <v>343</v>
      </c>
      <c r="L267" s="76"/>
      <c r="M267" s="37"/>
      <c r="N267" s="37"/>
      <c r="O267" s="76" t="s">
        <v>343</v>
      </c>
      <c r="P267" s="76"/>
      <c r="Q267" s="37"/>
    </row>
    <row r="268" spans="1:17">
      <c r="A268" s="12"/>
      <c r="B268" s="180"/>
      <c r="C268" s="76"/>
      <c r="D268" s="76"/>
      <c r="E268" s="37"/>
      <c r="F268" s="37"/>
      <c r="G268" s="76"/>
      <c r="H268" s="76"/>
      <c r="I268" s="37"/>
      <c r="J268" s="37"/>
      <c r="K268" s="76"/>
      <c r="L268" s="76"/>
      <c r="M268" s="37"/>
      <c r="N268" s="37"/>
      <c r="O268" s="76"/>
      <c r="P268" s="76"/>
      <c r="Q268" s="37"/>
    </row>
    <row r="269" spans="1:17">
      <c r="A269" s="12"/>
      <c r="B269" s="50" t="s">
        <v>399</v>
      </c>
      <c r="C269" s="70">
        <v>152</v>
      </c>
      <c r="D269" s="70"/>
      <c r="E269" s="32"/>
      <c r="F269" s="32"/>
      <c r="G269" s="70" t="s">
        <v>343</v>
      </c>
      <c r="H269" s="70"/>
      <c r="I269" s="32"/>
      <c r="J269" s="32"/>
      <c r="K269" s="70" t="s">
        <v>343</v>
      </c>
      <c r="L269" s="70"/>
      <c r="M269" s="32"/>
      <c r="N269" s="32"/>
      <c r="O269" s="70" t="s">
        <v>343</v>
      </c>
      <c r="P269" s="70"/>
      <c r="Q269" s="32"/>
    </row>
    <row r="270" spans="1:17" ht="15.75" thickBot="1">
      <c r="A270" s="12"/>
      <c r="B270" s="50"/>
      <c r="C270" s="65"/>
      <c r="D270" s="65"/>
      <c r="E270" s="42"/>
      <c r="F270" s="32"/>
      <c r="G270" s="65"/>
      <c r="H270" s="65"/>
      <c r="I270" s="42"/>
      <c r="J270" s="32"/>
      <c r="K270" s="65"/>
      <c r="L270" s="65"/>
      <c r="M270" s="42"/>
      <c r="N270" s="42"/>
      <c r="O270" s="65"/>
      <c r="P270" s="65"/>
      <c r="Q270" s="42"/>
    </row>
    <row r="271" spans="1:17">
      <c r="A271" s="12"/>
      <c r="B271" s="182" t="s">
        <v>512</v>
      </c>
      <c r="C271" s="63" t="s">
        <v>256</v>
      </c>
      <c r="D271" s="44">
        <v>126769</v>
      </c>
      <c r="E271" s="46"/>
      <c r="F271" s="37"/>
      <c r="G271" s="63" t="s">
        <v>256</v>
      </c>
      <c r="H271" s="44">
        <v>52782</v>
      </c>
      <c r="I271" s="46"/>
      <c r="J271" s="37"/>
      <c r="K271" s="63" t="s">
        <v>256</v>
      </c>
      <c r="L271" s="44">
        <v>49790</v>
      </c>
      <c r="M271" s="46"/>
      <c r="N271" s="46"/>
      <c r="O271" s="63" t="s">
        <v>256</v>
      </c>
      <c r="P271" s="44">
        <v>1408</v>
      </c>
      <c r="Q271" s="46"/>
    </row>
    <row r="272" spans="1:17" ht="15.75" thickBot="1">
      <c r="A272" s="12"/>
      <c r="B272" s="182"/>
      <c r="C272" s="67"/>
      <c r="D272" s="68"/>
      <c r="E272" s="66"/>
      <c r="F272" s="37"/>
      <c r="G272" s="67"/>
      <c r="H272" s="68"/>
      <c r="I272" s="66"/>
      <c r="J272" s="37"/>
      <c r="K272" s="67"/>
      <c r="L272" s="68"/>
      <c r="M272" s="66"/>
      <c r="N272" s="66"/>
      <c r="O272" s="67"/>
      <c r="P272" s="68"/>
      <c r="Q272" s="66"/>
    </row>
    <row r="273" spans="1:29" ht="15.75" thickTop="1">
      <c r="A273" s="12" t="s">
        <v>1005</v>
      </c>
      <c r="B273" s="32" t="s">
        <v>527</v>
      </c>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row>
    <row r="274" spans="1:29">
      <c r="A274" s="12"/>
      <c r="B274" s="31"/>
      <c r="C274" s="31"/>
      <c r="D274" s="31"/>
      <c r="E274" s="31"/>
      <c r="F274" s="31"/>
      <c r="G274" s="31"/>
      <c r="H274" s="31"/>
      <c r="I274" s="31"/>
      <c r="J274" s="31"/>
      <c r="K274" s="31"/>
      <c r="L274" s="31"/>
      <c r="M274" s="31"/>
      <c r="N274" s="31"/>
      <c r="O274" s="31"/>
      <c r="P274" s="31"/>
      <c r="Q274" s="31"/>
    </row>
    <row r="275" spans="1:29">
      <c r="A275" s="12"/>
      <c r="B275" s="14"/>
      <c r="C275" s="14"/>
      <c r="D275" s="14"/>
      <c r="E275" s="14"/>
      <c r="F275" s="14"/>
      <c r="G275" s="14"/>
      <c r="H275" s="14"/>
      <c r="I275" s="14"/>
      <c r="J275" s="14"/>
      <c r="K275" s="14"/>
      <c r="L275" s="14"/>
      <c r="M275" s="14"/>
      <c r="N275" s="14"/>
      <c r="O275" s="14"/>
      <c r="P275" s="14"/>
      <c r="Q275" s="14"/>
    </row>
    <row r="276" spans="1:29">
      <c r="A276" s="12"/>
      <c r="B276" s="172" t="s">
        <v>528</v>
      </c>
      <c r="C276" s="86" t="s">
        <v>298</v>
      </c>
      <c r="D276" s="86"/>
      <c r="E276" s="86"/>
      <c r="F276" s="86"/>
      <c r="G276" s="86"/>
      <c r="H276" s="86"/>
      <c r="I276" s="86"/>
      <c r="J276" s="15"/>
      <c r="K276" s="86" t="s">
        <v>298</v>
      </c>
      <c r="L276" s="86"/>
      <c r="M276" s="86"/>
      <c r="N276" s="86"/>
      <c r="O276" s="86"/>
      <c r="P276" s="86"/>
      <c r="Q276" s="86"/>
    </row>
    <row r="277" spans="1:29" ht="15.75" thickBot="1">
      <c r="A277" s="12"/>
      <c r="B277" s="21"/>
      <c r="C277" s="85" t="s">
        <v>299</v>
      </c>
      <c r="D277" s="85"/>
      <c r="E277" s="85"/>
      <c r="F277" s="85"/>
      <c r="G277" s="85"/>
      <c r="H277" s="85"/>
      <c r="I277" s="85"/>
      <c r="J277" s="15"/>
      <c r="K277" s="85" t="s">
        <v>374</v>
      </c>
      <c r="L277" s="85"/>
      <c r="M277" s="85"/>
      <c r="N277" s="85"/>
      <c r="O277" s="85"/>
      <c r="P277" s="85"/>
      <c r="Q277" s="85"/>
    </row>
    <row r="278" spans="1:29">
      <c r="A278" s="12"/>
      <c r="B278" s="175"/>
      <c r="C278" s="176" t="s">
        <v>529</v>
      </c>
      <c r="D278" s="176"/>
      <c r="E278" s="176"/>
      <c r="F278" s="15"/>
      <c r="G278" s="176" t="s">
        <v>221</v>
      </c>
      <c r="H278" s="176"/>
      <c r="I278" s="176"/>
      <c r="J278" s="15"/>
      <c r="K278" s="176" t="s">
        <v>529</v>
      </c>
      <c r="L278" s="176"/>
      <c r="M278" s="176"/>
      <c r="N278" s="15"/>
      <c r="O278" s="176" t="s">
        <v>221</v>
      </c>
      <c r="P278" s="176"/>
      <c r="Q278" s="176"/>
    </row>
    <row r="279" spans="1:29">
      <c r="A279" s="12"/>
      <c r="B279" s="175"/>
      <c r="C279" s="178" t="s">
        <v>530</v>
      </c>
      <c r="D279" s="178"/>
      <c r="E279" s="178"/>
      <c r="F279" s="15"/>
      <c r="G279" s="178" t="s">
        <v>531</v>
      </c>
      <c r="H279" s="178"/>
      <c r="I279" s="178"/>
      <c r="J279" s="15"/>
      <c r="K279" s="178" t="s">
        <v>530</v>
      </c>
      <c r="L279" s="178"/>
      <c r="M279" s="178"/>
      <c r="N279" s="15"/>
      <c r="O279" s="178" t="s">
        <v>531</v>
      </c>
      <c r="P279" s="178"/>
      <c r="Q279" s="178"/>
    </row>
    <row r="280" spans="1:29" ht="15.75" thickBot="1">
      <c r="A280" s="12"/>
      <c r="B280" s="175"/>
      <c r="C280" s="179" t="s">
        <v>532</v>
      </c>
      <c r="D280" s="179"/>
      <c r="E280" s="179"/>
      <c r="F280" s="15"/>
      <c r="G280" s="179" t="s">
        <v>533</v>
      </c>
      <c r="H280" s="179"/>
      <c r="I280" s="179"/>
      <c r="J280" s="15"/>
      <c r="K280" s="179" t="s">
        <v>532</v>
      </c>
      <c r="L280" s="179"/>
      <c r="M280" s="179"/>
      <c r="N280" s="15"/>
      <c r="O280" s="179" t="s">
        <v>533</v>
      </c>
      <c r="P280" s="179"/>
      <c r="Q280" s="179"/>
    </row>
    <row r="281" spans="1:29">
      <c r="A281" s="12"/>
      <c r="B281" s="29" t="s">
        <v>386</v>
      </c>
      <c r="C281" s="51"/>
      <c r="D281" s="51"/>
      <c r="E281" s="51"/>
      <c r="F281" s="15"/>
      <c r="G281" s="51"/>
      <c r="H281" s="51"/>
      <c r="I281" s="51"/>
      <c r="J281" s="15"/>
      <c r="K281" s="51"/>
      <c r="L281" s="51"/>
      <c r="M281" s="51"/>
      <c r="N281" s="15"/>
      <c r="O281" s="51"/>
      <c r="P281" s="51"/>
      <c r="Q281" s="51"/>
    </row>
    <row r="282" spans="1:29">
      <c r="A282" s="12"/>
      <c r="B282" s="180" t="s">
        <v>387</v>
      </c>
      <c r="C282" s="36" t="s">
        <v>256</v>
      </c>
      <c r="D282" s="38">
        <v>38071</v>
      </c>
      <c r="E282" s="37"/>
      <c r="F282" s="37"/>
      <c r="G282" s="36" t="s">
        <v>256</v>
      </c>
      <c r="H282" s="76">
        <v>323</v>
      </c>
      <c r="I282" s="37"/>
      <c r="J282" s="37"/>
      <c r="K282" s="36" t="s">
        <v>256</v>
      </c>
      <c r="L282" s="38">
        <v>51674</v>
      </c>
      <c r="M282" s="37"/>
      <c r="N282" s="37"/>
      <c r="O282" s="36" t="s">
        <v>256</v>
      </c>
      <c r="P282" s="76">
        <v>349</v>
      </c>
      <c r="Q282" s="37"/>
    </row>
    <row r="283" spans="1:29">
      <c r="A283" s="12"/>
      <c r="B283" s="180"/>
      <c r="C283" s="36"/>
      <c r="D283" s="38"/>
      <c r="E283" s="37"/>
      <c r="F283" s="37"/>
      <c r="G283" s="36"/>
      <c r="H283" s="76"/>
      <c r="I283" s="37"/>
      <c r="J283" s="37"/>
      <c r="K283" s="36"/>
      <c r="L283" s="38"/>
      <c r="M283" s="37"/>
      <c r="N283" s="37"/>
      <c r="O283" s="36"/>
      <c r="P283" s="76"/>
      <c r="Q283" s="37"/>
    </row>
    <row r="284" spans="1:29">
      <c r="A284" s="12"/>
      <c r="B284" s="181" t="s">
        <v>388</v>
      </c>
      <c r="C284" s="40">
        <v>15606</v>
      </c>
      <c r="D284" s="40"/>
      <c r="E284" s="32"/>
      <c r="F284" s="32"/>
      <c r="G284" s="70">
        <v>65</v>
      </c>
      <c r="H284" s="70"/>
      <c r="I284" s="32"/>
      <c r="J284" s="32"/>
      <c r="K284" s="40">
        <v>12293</v>
      </c>
      <c r="L284" s="40"/>
      <c r="M284" s="32"/>
      <c r="N284" s="32"/>
      <c r="O284" s="70">
        <v>77</v>
      </c>
      <c r="P284" s="70"/>
      <c r="Q284" s="32"/>
    </row>
    <row r="285" spans="1:29">
      <c r="A285" s="12"/>
      <c r="B285" s="181"/>
      <c r="C285" s="40"/>
      <c r="D285" s="40"/>
      <c r="E285" s="32"/>
      <c r="F285" s="32"/>
      <c r="G285" s="70"/>
      <c r="H285" s="70"/>
      <c r="I285" s="32"/>
      <c r="J285" s="32"/>
      <c r="K285" s="40"/>
      <c r="L285" s="40"/>
      <c r="M285" s="32"/>
      <c r="N285" s="32"/>
      <c r="O285" s="70"/>
      <c r="P285" s="70"/>
      <c r="Q285" s="32"/>
    </row>
    <row r="286" spans="1:29">
      <c r="A286" s="12"/>
      <c r="B286" s="180" t="s">
        <v>389</v>
      </c>
      <c r="C286" s="38">
        <v>3669</v>
      </c>
      <c r="D286" s="38"/>
      <c r="E286" s="37"/>
      <c r="F286" s="37"/>
      <c r="G286" s="76">
        <v>31</v>
      </c>
      <c r="H286" s="76"/>
      <c r="I286" s="37"/>
      <c r="J286" s="37"/>
      <c r="K286" s="76">
        <v>645</v>
      </c>
      <c r="L286" s="76"/>
      <c r="M286" s="37"/>
      <c r="N286" s="37"/>
      <c r="O286" s="76" t="s">
        <v>343</v>
      </c>
      <c r="P286" s="76"/>
      <c r="Q286" s="37"/>
    </row>
    <row r="287" spans="1:29">
      <c r="A287" s="12"/>
      <c r="B287" s="180"/>
      <c r="C287" s="38"/>
      <c r="D287" s="38"/>
      <c r="E287" s="37"/>
      <c r="F287" s="37"/>
      <c r="G287" s="76"/>
      <c r="H287" s="76"/>
      <c r="I287" s="37"/>
      <c r="J287" s="37"/>
      <c r="K287" s="76"/>
      <c r="L287" s="76"/>
      <c r="M287" s="37"/>
      <c r="N287" s="37"/>
      <c r="O287" s="76"/>
      <c r="P287" s="76"/>
      <c r="Q287" s="37"/>
    </row>
    <row r="288" spans="1:29">
      <c r="A288" s="12"/>
      <c r="B288" s="181" t="s">
        <v>390</v>
      </c>
      <c r="C288" s="40">
        <v>1091</v>
      </c>
      <c r="D288" s="40"/>
      <c r="E288" s="32"/>
      <c r="F288" s="32"/>
      <c r="G288" s="70">
        <v>11</v>
      </c>
      <c r="H288" s="70"/>
      <c r="I288" s="32"/>
      <c r="J288" s="32"/>
      <c r="K288" s="40">
        <v>9558</v>
      </c>
      <c r="L288" s="40"/>
      <c r="M288" s="32"/>
      <c r="N288" s="32"/>
      <c r="O288" s="70">
        <v>118</v>
      </c>
      <c r="P288" s="70"/>
      <c r="Q288" s="32"/>
    </row>
    <row r="289" spans="1:17">
      <c r="A289" s="12"/>
      <c r="B289" s="181"/>
      <c r="C289" s="40"/>
      <c r="D289" s="40"/>
      <c r="E289" s="32"/>
      <c r="F289" s="32"/>
      <c r="G289" s="70"/>
      <c r="H289" s="70"/>
      <c r="I289" s="32"/>
      <c r="J289" s="32"/>
      <c r="K289" s="40"/>
      <c r="L289" s="40"/>
      <c r="M289" s="32"/>
      <c r="N289" s="32"/>
      <c r="O289" s="70"/>
      <c r="P289" s="70"/>
      <c r="Q289" s="32"/>
    </row>
    <row r="290" spans="1:17">
      <c r="A290" s="12"/>
      <c r="B290" s="180" t="s">
        <v>391</v>
      </c>
      <c r="C290" s="38">
        <v>9622</v>
      </c>
      <c r="D290" s="38"/>
      <c r="E290" s="37"/>
      <c r="F290" s="37"/>
      <c r="G290" s="76">
        <v>103</v>
      </c>
      <c r="H290" s="76"/>
      <c r="I290" s="37"/>
      <c r="J290" s="37"/>
      <c r="K290" s="38">
        <v>16065</v>
      </c>
      <c r="L290" s="38"/>
      <c r="M290" s="37"/>
      <c r="N290" s="37"/>
      <c r="O290" s="76">
        <v>159</v>
      </c>
      <c r="P290" s="76"/>
      <c r="Q290" s="37"/>
    </row>
    <row r="291" spans="1:17">
      <c r="A291" s="12"/>
      <c r="B291" s="180"/>
      <c r="C291" s="38"/>
      <c r="D291" s="38"/>
      <c r="E291" s="37"/>
      <c r="F291" s="37"/>
      <c r="G291" s="76"/>
      <c r="H291" s="76"/>
      <c r="I291" s="37"/>
      <c r="J291" s="37"/>
      <c r="K291" s="38"/>
      <c r="L291" s="38"/>
      <c r="M291" s="37"/>
      <c r="N291" s="37"/>
      <c r="O291" s="76"/>
      <c r="P291" s="76"/>
      <c r="Q291" s="37"/>
    </row>
    <row r="292" spans="1:17">
      <c r="A292" s="12"/>
      <c r="B292" s="29" t="s">
        <v>392</v>
      </c>
      <c r="C292" s="39"/>
      <c r="D292" s="39"/>
      <c r="E292" s="39"/>
      <c r="F292" s="15"/>
      <c r="G292" s="39"/>
      <c r="H292" s="39"/>
      <c r="I292" s="39"/>
      <c r="J292" s="15"/>
      <c r="K292" s="32"/>
      <c r="L292" s="32"/>
      <c r="M292" s="32"/>
      <c r="N292" s="15"/>
      <c r="O292" s="39"/>
      <c r="P292" s="39"/>
      <c r="Q292" s="39"/>
    </row>
    <row r="293" spans="1:17">
      <c r="A293" s="12"/>
      <c r="B293" s="180" t="s">
        <v>393</v>
      </c>
      <c r="C293" s="38">
        <v>19907</v>
      </c>
      <c r="D293" s="38"/>
      <c r="E293" s="37"/>
      <c r="F293" s="37"/>
      <c r="G293" s="76">
        <v>3</v>
      </c>
      <c r="H293" s="76"/>
      <c r="I293" s="37"/>
      <c r="J293" s="37"/>
      <c r="K293" s="38">
        <v>10643</v>
      </c>
      <c r="L293" s="38"/>
      <c r="M293" s="37"/>
      <c r="N293" s="37"/>
      <c r="O293" s="76">
        <v>4</v>
      </c>
      <c r="P293" s="76"/>
      <c r="Q293" s="37"/>
    </row>
    <row r="294" spans="1:17">
      <c r="A294" s="12"/>
      <c r="B294" s="180"/>
      <c r="C294" s="38"/>
      <c r="D294" s="38"/>
      <c r="E294" s="37"/>
      <c r="F294" s="37"/>
      <c r="G294" s="76"/>
      <c r="H294" s="76"/>
      <c r="I294" s="37"/>
      <c r="J294" s="37"/>
      <c r="K294" s="38"/>
      <c r="L294" s="38"/>
      <c r="M294" s="37"/>
      <c r="N294" s="37"/>
      <c r="O294" s="76"/>
      <c r="P294" s="76"/>
      <c r="Q294" s="37"/>
    </row>
    <row r="295" spans="1:17">
      <c r="A295" s="12"/>
      <c r="B295" s="181" t="s">
        <v>394</v>
      </c>
      <c r="C295" s="40">
        <v>10491</v>
      </c>
      <c r="D295" s="40"/>
      <c r="E295" s="32"/>
      <c r="F295" s="32"/>
      <c r="G295" s="70">
        <v>47</v>
      </c>
      <c r="H295" s="70"/>
      <c r="I295" s="32"/>
      <c r="J295" s="32"/>
      <c r="K295" s="40">
        <v>2378</v>
      </c>
      <c r="L295" s="40"/>
      <c r="M295" s="32"/>
      <c r="N295" s="32"/>
      <c r="O295" s="70">
        <v>13</v>
      </c>
      <c r="P295" s="70"/>
      <c r="Q295" s="32"/>
    </row>
    <row r="296" spans="1:17">
      <c r="A296" s="12"/>
      <c r="B296" s="181"/>
      <c r="C296" s="40"/>
      <c r="D296" s="40"/>
      <c r="E296" s="32"/>
      <c r="F296" s="32"/>
      <c r="G296" s="70"/>
      <c r="H296" s="70"/>
      <c r="I296" s="32"/>
      <c r="J296" s="32"/>
      <c r="K296" s="40"/>
      <c r="L296" s="40"/>
      <c r="M296" s="32"/>
      <c r="N296" s="32"/>
      <c r="O296" s="70"/>
      <c r="P296" s="70"/>
      <c r="Q296" s="32"/>
    </row>
    <row r="297" spans="1:17">
      <c r="A297" s="12"/>
      <c r="B297" s="27" t="s">
        <v>396</v>
      </c>
      <c r="C297" s="36"/>
      <c r="D297" s="36"/>
      <c r="E297" s="36"/>
      <c r="F297" s="24"/>
      <c r="G297" s="36"/>
      <c r="H297" s="36"/>
      <c r="I297" s="36"/>
      <c r="J297" s="24"/>
      <c r="K297" s="36"/>
      <c r="L297" s="36"/>
      <c r="M297" s="36"/>
      <c r="N297" s="24"/>
      <c r="O297" s="36"/>
      <c r="P297" s="36"/>
      <c r="Q297" s="36"/>
    </row>
    <row r="298" spans="1:17">
      <c r="A298" s="12"/>
      <c r="B298" s="181" t="s">
        <v>397</v>
      </c>
      <c r="C298" s="70" t="s">
        <v>343</v>
      </c>
      <c r="D298" s="70"/>
      <c r="E298" s="32"/>
      <c r="F298" s="32"/>
      <c r="G298" s="70" t="s">
        <v>343</v>
      </c>
      <c r="H298" s="70"/>
      <c r="I298" s="32"/>
      <c r="J298" s="32"/>
      <c r="K298" s="70" t="s">
        <v>343</v>
      </c>
      <c r="L298" s="70"/>
      <c r="M298" s="32"/>
      <c r="N298" s="32"/>
      <c r="O298" s="70" t="s">
        <v>343</v>
      </c>
      <c r="P298" s="70"/>
      <c r="Q298" s="32"/>
    </row>
    <row r="299" spans="1:17">
      <c r="A299" s="12"/>
      <c r="B299" s="181"/>
      <c r="C299" s="70"/>
      <c r="D299" s="70"/>
      <c r="E299" s="32"/>
      <c r="F299" s="32"/>
      <c r="G299" s="70"/>
      <c r="H299" s="70"/>
      <c r="I299" s="32"/>
      <c r="J299" s="32"/>
      <c r="K299" s="70"/>
      <c r="L299" s="70"/>
      <c r="M299" s="32"/>
      <c r="N299" s="32"/>
      <c r="O299" s="70"/>
      <c r="P299" s="70"/>
      <c r="Q299" s="32"/>
    </row>
    <row r="300" spans="1:17">
      <c r="A300" s="12"/>
      <c r="B300" s="180" t="s">
        <v>398</v>
      </c>
      <c r="C300" s="76" t="s">
        <v>343</v>
      </c>
      <c r="D300" s="76"/>
      <c r="E300" s="37"/>
      <c r="F300" s="37"/>
      <c r="G300" s="76" t="s">
        <v>343</v>
      </c>
      <c r="H300" s="76"/>
      <c r="I300" s="37"/>
      <c r="J300" s="37"/>
      <c r="K300" s="76" t="s">
        <v>343</v>
      </c>
      <c r="L300" s="76"/>
      <c r="M300" s="37"/>
      <c r="N300" s="37"/>
      <c r="O300" s="76" t="s">
        <v>343</v>
      </c>
      <c r="P300" s="76"/>
      <c r="Q300" s="37"/>
    </row>
    <row r="301" spans="1:17">
      <c r="A301" s="12"/>
      <c r="B301" s="180"/>
      <c r="C301" s="76"/>
      <c r="D301" s="76"/>
      <c r="E301" s="37"/>
      <c r="F301" s="37"/>
      <c r="G301" s="76"/>
      <c r="H301" s="76"/>
      <c r="I301" s="37"/>
      <c r="J301" s="37"/>
      <c r="K301" s="76"/>
      <c r="L301" s="76"/>
      <c r="M301" s="37"/>
      <c r="N301" s="37"/>
      <c r="O301" s="76"/>
      <c r="P301" s="76"/>
      <c r="Q301" s="37"/>
    </row>
    <row r="302" spans="1:17">
      <c r="A302" s="12"/>
      <c r="B302" s="50" t="s">
        <v>399</v>
      </c>
      <c r="C302" s="70" t="s">
        <v>343</v>
      </c>
      <c r="D302" s="70"/>
      <c r="E302" s="32"/>
      <c r="F302" s="32"/>
      <c r="G302" s="70" t="s">
        <v>343</v>
      </c>
      <c r="H302" s="70"/>
      <c r="I302" s="32"/>
      <c r="J302" s="32"/>
      <c r="K302" s="70" t="s">
        <v>343</v>
      </c>
      <c r="L302" s="70"/>
      <c r="M302" s="32"/>
      <c r="N302" s="32"/>
      <c r="O302" s="70" t="s">
        <v>343</v>
      </c>
      <c r="P302" s="70"/>
      <c r="Q302" s="32"/>
    </row>
    <row r="303" spans="1:17" ht="15.75" thickBot="1">
      <c r="A303" s="12"/>
      <c r="B303" s="50"/>
      <c r="C303" s="65"/>
      <c r="D303" s="65"/>
      <c r="E303" s="42"/>
      <c r="F303" s="32"/>
      <c r="G303" s="65"/>
      <c r="H303" s="65"/>
      <c r="I303" s="42"/>
      <c r="J303" s="32"/>
      <c r="K303" s="65"/>
      <c r="L303" s="65"/>
      <c r="M303" s="42"/>
      <c r="N303" s="32"/>
      <c r="O303" s="65"/>
      <c r="P303" s="65"/>
      <c r="Q303" s="42"/>
    </row>
    <row r="304" spans="1:17">
      <c r="A304" s="12"/>
      <c r="B304" s="182" t="s">
        <v>512</v>
      </c>
      <c r="C304" s="63" t="s">
        <v>256</v>
      </c>
      <c r="D304" s="44">
        <v>98457</v>
      </c>
      <c r="E304" s="46"/>
      <c r="F304" s="37"/>
      <c r="G304" s="63" t="s">
        <v>256</v>
      </c>
      <c r="H304" s="92">
        <v>583</v>
      </c>
      <c r="I304" s="46"/>
      <c r="J304" s="37"/>
      <c r="K304" s="63" t="s">
        <v>256</v>
      </c>
      <c r="L304" s="44">
        <v>103256</v>
      </c>
      <c r="M304" s="46"/>
      <c r="N304" s="37"/>
      <c r="O304" s="63" t="s">
        <v>256</v>
      </c>
      <c r="P304" s="92">
        <v>720</v>
      </c>
      <c r="Q304" s="46"/>
    </row>
    <row r="305" spans="1:29" ht="15.75" thickBot="1">
      <c r="A305" s="12"/>
      <c r="B305" s="182"/>
      <c r="C305" s="67"/>
      <c r="D305" s="68"/>
      <c r="E305" s="66"/>
      <c r="F305" s="37"/>
      <c r="G305" s="67"/>
      <c r="H305" s="93"/>
      <c r="I305" s="66"/>
      <c r="J305" s="37"/>
      <c r="K305" s="67"/>
      <c r="L305" s="68"/>
      <c r="M305" s="66"/>
      <c r="N305" s="37"/>
      <c r="O305" s="67"/>
      <c r="P305" s="93"/>
      <c r="Q305" s="66"/>
    </row>
    <row r="306" spans="1:29" ht="15.75" thickTop="1">
      <c r="A306" s="12"/>
      <c r="B306" s="31"/>
      <c r="C306" s="31"/>
      <c r="D306" s="31"/>
      <c r="E306" s="31"/>
      <c r="F306" s="31"/>
      <c r="G306" s="31"/>
      <c r="H306" s="31"/>
      <c r="I306" s="31"/>
    </row>
    <row r="307" spans="1:29">
      <c r="A307" s="12"/>
      <c r="B307" s="14"/>
      <c r="C307" s="14"/>
      <c r="D307" s="14"/>
      <c r="E307" s="14"/>
      <c r="F307" s="14"/>
      <c r="G307" s="14"/>
      <c r="H307" s="14"/>
      <c r="I307" s="14"/>
    </row>
    <row r="308" spans="1:29">
      <c r="A308" s="12"/>
      <c r="B308" s="15"/>
      <c r="C308" s="15"/>
      <c r="D308" s="15"/>
      <c r="E308" s="15"/>
      <c r="F308" s="15"/>
      <c r="G308" s="15"/>
      <c r="H308" s="15"/>
      <c r="I308" s="15"/>
    </row>
    <row r="309" spans="1:29">
      <c r="A309" s="12" t="s">
        <v>1006</v>
      </c>
      <c r="B309" s="32" t="s">
        <v>557</v>
      </c>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row>
    <row r="310" spans="1:29">
      <c r="A310" s="12"/>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row>
    <row r="311" spans="1:29">
      <c r="A311" s="12"/>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row>
    <row r="312" spans="1:29" ht="15.75" thickBot="1">
      <c r="A312" s="12"/>
      <c r="B312" s="20" t="s">
        <v>252</v>
      </c>
      <c r="C312" s="85" t="s">
        <v>299</v>
      </c>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row>
    <row r="313" spans="1:29" ht="15.75" thickBot="1">
      <c r="A313" s="12"/>
      <c r="B313" s="25"/>
      <c r="C313" s="97" t="s">
        <v>558</v>
      </c>
      <c r="D313" s="97"/>
      <c r="E313" s="97"/>
      <c r="F313" s="15"/>
      <c r="G313" s="97" t="s">
        <v>559</v>
      </c>
      <c r="H313" s="97"/>
      <c r="I313" s="97"/>
      <c r="J313" s="15"/>
      <c r="K313" s="97" t="s">
        <v>560</v>
      </c>
      <c r="L313" s="97"/>
      <c r="M313" s="97"/>
      <c r="N313" s="15"/>
      <c r="O313" s="97" t="s">
        <v>561</v>
      </c>
      <c r="P313" s="97"/>
      <c r="Q313" s="97"/>
      <c r="R313" s="15"/>
      <c r="S313" s="97" t="s">
        <v>562</v>
      </c>
      <c r="T313" s="97"/>
      <c r="U313" s="97"/>
      <c r="V313" s="15"/>
      <c r="W313" s="97" t="s">
        <v>563</v>
      </c>
      <c r="X313" s="97"/>
      <c r="Y313" s="97"/>
      <c r="Z313" s="15"/>
      <c r="AA313" s="97" t="s">
        <v>141</v>
      </c>
      <c r="AB313" s="97"/>
      <c r="AC313" s="97"/>
    </row>
    <row r="314" spans="1:29">
      <c r="A314" s="12"/>
      <c r="B314" s="25" t="s">
        <v>386</v>
      </c>
      <c r="C314" s="51"/>
      <c r="D314" s="51"/>
      <c r="E314" s="51"/>
      <c r="F314" s="15"/>
      <c r="G314" s="51"/>
      <c r="H314" s="51"/>
      <c r="I314" s="51"/>
      <c r="J314" s="15"/>
      <c r="K314" s="51"/>
      <c r="L314" s="51"/>
      <c r="M314" s="51"/>
      <c r="N314" s="15"/>
      <c r="O314" s="51"/>
      <c r="P314" s="51"/>
      <c r="Q314" s="51"/>
      <c r="R314" s="15"/>
      <c r="S314" s="51"/>
      <c r="T314" s="51"/>
      <c r="U314" s="51"/>
      <c r="V314" s="15"/>
      <c r="W314" s="51"/>
      <c r="X314" s="51"/>
      <c r="Y314" s="51"/>
      <c r="Z314" s="15"/>
      <c r="AA314" s="51"/>
      <c r="AB314" s="51"/>
      <c r="AC314" s="51"/>
    </row>
    <row r="315" spans="1:29">
      <c r="A315" s="12"/>
      <c r="B315" s="100" t="s">
        <v>387</v>
      </c>
      <c r="C315" s="36" t="s">
        <v>256</v>
      </c>
      <c r="D315" s="38">
        <v>3055623</v>
      </c>
      <c r="E315" s="37"/>
      <c r="F315" s="37"/>
      <c r="G315" s="36" t="s">
        <v>256</v>
      </c>
      <c r="H315" s="38">
        <v>98661</v>
      </c>
      <c r="I315" s="37"/>
      <c r="J315" s="37"/>
      <c r="K315" s="36" t="s">
        <v>256</v>
      </c>
      <c r="L315" s="38">
        <v>111740</v>
      </c>
      <c r="M315" s="37"/>
      <c r="N315" s="37"/>
      <c r="O315" s="36" t="s">
        <v>256</v>
      </c>
      <c r="P315" s="76">
        <v>235</v>
      </c>
      <c r="Q315" s="37"/>
      <c r="R315" s="37"/>
      <c r="S315" s="36" t="s">
        <v>256</v>
      </c>
      <c r="T315" s="76">
        <v>334</v>
      </c>
      <c r="U315" s="37"/>
      <c r="V315" s="37"/>
      <c r="W315" s="36" t="s">
        <v>256</v>
      </c>
      <c r="X315" s="38">
        <v>37036</v>
      </c>
      <c r="Y315" s="37"/>
      <c r="Z315" s="37"/>
      <c r="AA315" s="36" t="s">
        <v>256</v>
      </c>
      <c r="AB315" s="38">
        <v>3303629</v>
      </c>
      <c r="AC315" s="37"/>
    </row>
    <row r="316" spans="1:29">
      <c r="A316" s="12"/>
      <c r="B316" s="100"/>
      <c r="C316" s="36"/>
      <c r="D316" s="38"/>
      <c r="E316" s="37"/>
      <c r="F316" s="37"/>
      <c r="G316" s="36"/>
      <c r="H316" s="38"/>
      <c r="I316" s="37"/>
      <c r="J316" s="37"/>
      <c r="K316" s="36"/>
      <c r="L316" s="38"/>
      <c r="M316" s="37"/>
      <c r="N316" s="37"/>
      <c r="O316" s="36"/>
      <c r="P316" s="76"/>
      <c r="Q316" s="37"/>
      <c r="R316" s="37"/>
      <c r="S316" s="36"/>
      <c r="T316" s="76"/>
      <c r="U316" s="37"/>
      <c r="V316" s="37"/>
      <c r="W316" s="36"/>
      <c r="X316" s="38"/>
      <c r="Y316" s="37"/>
      <c r="Z316" s="37"/>
      <c r="AA316" s="36"/>
      <c r="AB316" s="38"/>
      <c r="AC316" s="37"/>
    </row>
    <row r="317" spans="1:29">
      <c r="A317" s="12"/>
      <c r="B317" s="99" t="s">
        <v>388</v>
      </c>
      <c r="C317" s="40">
        <v>2418407</v>
      </c>
      <c r="D317" s="40"/>
      <c r="E317" s="32"/>
      <c r="F317" s="32"/>
      <c r="G317" s="40">
        <v>52551</v>
      </c>
      <c r="H317" s="40"/>
      <c r="I317" s="32"/>
      <c r="J317" s="32"/>
      <c r="K317" s="40">
        <v>88585</v>
      </c>
      <c r="L317" s="40"/>
      <c r="M317" s="32"/>
      <c r="N317" s="32"/>
      <c r="O317" s="40">
        <v>1415</v>
      </c>
      <c r="P317" s="40"/>
      <c r="Q317" s="32"/>
      <c r="R317" s="32"/>
      <c r="S317" s="40">
        <v>1259</v>
      </c>
      <c r="T317" s="40"/>
      <c r="U317" s="32"/>
      <c r="V317" s="32"/>
      <c r="W317" s="40">
        <v>15267</v>
      </c>
      <c r="X317" s="40"/>
      <c r="Y317" s="32"/>
      <c r="Z317" s="32"/>
      <c r="AA317" s="40">
        <v>2577484</v>
      </c>
      <c r="AB317" s="40"/>
      <c r="AC317" s="32"/>
    </row>
    <row r="318" spans="1:29">
      <c r="A318" s="12"/>
      <c r="B318" s="99"/>
      <c r="C318" s="40"/>
      <c r="D318" s="40"/>
      <c r="E318" s="32"/>
      <c r="F318" s="32"/>
      <c r="G318" s="40"/>
      <c r="H318" s="40"/>
      <c r="I318" s="32"/>
      <c r="J318" s="32"/>
      <c r="K318" s="40"/>
      <c r="L318" s="40"/>
      <c r="M318" s="32"/>
      <c r="N318" s="32"/>
      <c r="O318" s="40"/>
      <c r="P318" s="40"/>
      <c r="Q318" s="32"/>
      <c r="R318" s="32"/>
      <c r="S318" s="40"/>
      <c r="T318" s="40"/>
      <c r="U318" s="32"/>
      <c r="V318" s="32"/>
      <c r="W318" s="40"/>
      <c r="X318" s="40"/>
      <c r="Y318" s="32"/>
      <c r="Z318" s="32"/>
      <c r="AA318" s="40"/>
      <c r="AB318" s="40"/>
      <c r="AC318" s="32"/>
    </row>
    <row r="319" spans="1:29">
      <c r="A319" s="12"/>
      <c r="B319" s="100" t="s">
        <v>389</v>
      </c>
      <c r="C319" s="38">
        <v>2737917</v>
      </c>
      <c r="D319" s="38"/>
      <c r="E319" s="37"/>
      <c r="F319" s="37"/>
      <c r="G319" s="38">
        <v>6574</v>
      </c>
      <c r="H319" s="38"/>
      <c r="I319" s="37"/>
      <c r="J319" s="37"/>
      <c r="K319" s="38">
        <v>16393</v>
      </c>
      <c r="L319" s="38"/>
      <c r="M319" s="37"/>
      <c r="N319" s="37"/>
      <c r="O319" s="76" t="s">
        <v>343</v>
      </c>
      <c r="P319" s="76"/>
      <c r="Q319" s="37"/>
      <c r="R319" s="37"/>
      <c r="S319" s="76" t="s">
        <v>343</v>
      </c>
      <c r="T319" s="76"/>
      <c r="U319" s="37"/>
      <c r="V319" s="37"/>
      <c r="W319" s="38">
        <v>3519</v>
      </c>
      <c r="X319" s="38"/>
      <c r="Y319" s="37"/>
      <c r="Z319" s="37"/>
      <c r="AA319" s="38">
        <v>2764403</v>
      </c>
      <c r="AB319" s="38"/>
      <c r="AC319" s="37"/>
    </row>
    <row r="320" spans="1:29">
      <c r="A320" s="12"/>
      <c r="B320" s="100"/>
      <c r="C320" s="38"/>
      <c r="D320" s="38"/>
      <c r="E320" s="37"/>
      <c r="F320" s="37"/>
      <c r="G320" s="38"/>
      <c r="H320" s="38"/>
      <c r="I320" s="37"/>
      <c r="J320" s="37"/>
      <c r="K320" s="38"/>
      <c r="L320" s="38"/>
      <c r="M320" s="37"/>
      <c r="N320" s="37"/>
      <c r="O320" s="76"/>
      <c r="P320" s="76"/>
      <c r="Q320" s="37"/>
      <c r="R320" s="37"/>
      <c r="S320" s="76"/>
      <c r="T320" s="76"/>
      <c r="U320" s="37"/>
      <c r="V320" s="37"/>
      <c r="W320" s="38"/>
      <c r="X320" s="38"/>
      <c r="Y320" s="37"/>
      <c r="Z320" s="37"/>
      <c r="AA320" s="38"/>
      <c r="AB320" s="38"/>
      <c r="AC320" s="37"/>
    </row>
    <row r="321" spans="1:29">
      <c r="A321" s="12"/>
      <c r="B321" s="99" t="s">
        <v>390</v>
      </c>
      <c r="C321" s="40">
        <v>230038</v>
      </c>
      <c r="D321" s="40"/>
      <c r="E321" s="32"/>
      <c r="F321" s="32"/>
      <c r="G321" s="40">
        <v>3823</v>
      </c>
      <c r="H321" s="40"/>
      <c r="I321" s="32"/>
      <c r="J321" s="32"/>
      <c r="K321" s="40">
        <v>3351</v>
      </c>
      <c r="L321" s="40"/>
      <c r="M321" s="32"/>
      <c r="N321" s="32"/>
      <c r="O321" s="70" t="s">
        <v>343</v>
      </c>
      <c r="P321" s="70"/>
      <c r="Q321" s="32"/>
      <c r="R321" s="32"/>
      <c r="S321" s="70" t="s">
        <v>343</v>
      </c>
      <c r="T321" s="70"/>
      <c r="U321" s="32"/>
      <c r="V321" s="32"/>
      <c r="W321" s="40">
        <v>1091</v>
      </c>
      <c r="X321" s="40"/>
      <c r="Y321" s="32"/>
      <c r="Z321" s="32"/>
      <c r="AA321" s="40">
        <v>238303</v>
      </c>
      <c r="AB321" s="40"/>
      <c r="AC321" s="32"/>
    </row>
    <row r="322" spans="1:29">
      <c r="A322" s="12"/>
      <c r="B322" s="99"/>
      <c r="C322" s="40"/>
      <c r="D322" s="40"/>
      <c r="E322" s="32"/>
      <c r="F322" s="32"/>
      <c r="G322" s="40"/>
      <c r="H322" s="40"/>
      <c r="I322" s="32"/>
      <c r="J322" s="32"/>
      <c r="K322" s="40"/>
      <c r="L322" s="40"/>
      <c r="M322" s="32"/>
      <c r="N322" s="32"/>
      <c r="O322" s="70"/>
      <c r="P322" s="70"/>
      <c r="Q322" s="32"/>
      <c r="R322" s="32"/>
      <c r="S322" s="70"/>
      <c r="T322" s="70"/>
      <c r="U322" s="32"/>
      <c r="V322" s="32"/>
      <c r="W322" s="40"/>
      <c r="X322" s="40"/>
      <c r="Y322" s="32"/>
      <c r="Z322" s="32"/>
      <c r="AA322" s="40"/>
      <c r="AB322" s="40"/>
      <c r="AC322" s="32"/>
    </row>
    <row r="323" spans="1:29">
      <c r="A323" s="12"/>
      <c r="B323" s="100" t="s">
        <v>391</v>
      </c>
      <c r="C323" s="38">
        <v>68668</v>
      </c>
      <c r="D323" s="38"/>
      <c r="E323" s="37"/>
      <c r="F323" s="37"/>
      <c r="G323" s="76">
        <v>827</v>
      </c>
      <c r="H323" s="76"/>
      <c r="I323" s="37"/>
      <c r="J323" s="37"/>
      <c r="K323" s="38">
        <v>2097</v>
      </c>
      <c r="L323" s="38"/>
      <c r="M323" s="37"/>
      <c r="N323" s="37"/>
      <c r="O323" s="76" t="s">
        <v>343</v>
      </c>
      <c r="P323" s="76"/>
      <c r="Q323" s="37"/>
      <c r="R323" s="37"/>
      <c r="S323" s="76" t="s">
        <v>343</v>
      </c>
      <c r="T323" s="76"/>
      <c r="U323" s="37"/>
      <c r="V323" s="37"/>
      <c r="W323" s="38">
        <v>9568</v>
      </c>
      <c r="X323" s="38"/>
      <c r="Y323" s="37"/>
      <c r="Z323" s="37"/>
      <c r="AA323" s="38">
        <v>81160</v>
      </c>
      <c r="AB323" s="38"/>
      <c r="AC323" s="37"/>
    </row>
    <row r="324" spans="1:29">
      <c r="A324" s="12"/>
      <c r="B324" s="100"/>
      <c r="C324" s="38"/>
      <c r="D324" s="38"/>
      <c r="E324" s="37"/>
      <c r="F324" s="37"/>
      <c r="G324" s="76"/>
      <c r="H324" s="76"/>
      <c r="I324" s="37"/>
      <c r="J324" s="37"/>
      <c r="K324" s="38"/>
      <c r="L324" s="38"/>
      <c r="M324" s="37"/>
      <c r="N324" s="37"/>
      <c r="O324" s="76"/>
      <c r="P324" s="76"/>
      <c r="Q324" s="37"/>
      <c r="R324" s="37"/>
      <c r="S324" s="76"/>
      <c r="T324" s="76"/>
      <c r="U324" s="37"/>
      <c r="V324" s="37"/>
      <c r="W324" s="38"/>
      <c r="X324" s="38"/>
      <c r="Y324" s="37"/>
      <c r="Z324" s="37"/>
      <c r="AA324" s="38"/>
      <c r="AB324" s="38"/>
      <c r="AC324" s="37"/>
    </row>
    <row r="325" spans="1:29">
      <c r="A325" s="12"/>
      <c r="B325" s="25" t="s">
        <v>392</v>
      </c>
      <c r="C325" s="39"/>
      <c r="D325" s="39"/>
      <c r="E325" s="39"/>
      <c r="F325" s="15"/>
      <c r="G325" s="32"/>
      <c r="H325" s="32"/>
      <c r="I325" s="32"/>
      <c r="J325" s="15"/>
      <c r="K325" s="32"/>
      <c r="L325" s="32"/>
      <c r="M325" s="32"/>
      <c r="N325" s="15"/>
      <c r="O325" s="32"/>
      <c r="P325" s="32"/>
      <c r="Q325" s="32"/>
      <c r="R325" s="15"/>
      <c r="S325" s="32"/>
      <c r="T325" s="32"/>
      <c r="U325" s="32"/>
      <c r="V325" s="15"/>
      <c r="W325" s="39"/>
      <c r="X325" s="39"/>
      <c r="Y325" s="39"/>
      <c r="Z325" s="15"/>
      <c r="AA325" s="39"/>
      <c r="AB325" s="39"/>
      <c r="AC325" s="39"/>
    </row>
    <row r="326" spans="1:29">
      <c r="A326" s="12"/>
      <c r="B326" s="100" t="s">
        <v>393</v>
      </c>
      <c r="C326" s="38">
        <v>1072456</v>
      </c>
      <c r="D326" s="38"/>
      <c r="E326" s="37"/>
      <c r="F326" s="37"/>
      <c r="G326" s="38">
        <v>4474</v>
      </c>
      <c r="H326" s="38"/>
      <c r="I326" s="37"/>
      <c r="J326" s="37"/>
      <c r="K326" s="38">
        <v>30598</v>
      </c>
      <c r="L326" s="38"/>
      <c r="M326" s="37"/>
      <c r="N326" s="37"/>
      <c r="O326" s="76">
        <v>186</v>
      </c>
      <c r="P326" s="76"/>
      <c r="Q326" s="37"/>
      <c r="R326" s="37"/>
      <c r="S326" s="76">
        <v>416</v>
      </c>
      <c r="T326" s="76"/>
      <c r="U326" s="37"/>
      <c r="V326" s="37"/>
      <c r="W326" s="38">
        <v>20856</v>
      </c>
      <c r="X326" s="38"/>
      <c r="Y326" s="37"/>
      <c r="Z326" s="37"/>
      <c r="AA326" s="38">
        <v>1128986</v>
      </c>
      <c r="AB326" s="38"/>
      <c r="AC326" s="37"/>
    </row>
    <row r="327" spans="1:29">
      <c r="A327" s="12"/>
      <c r="B327" s="100"/>
      <c r="C327" s="38"/>
      <c r="D327" s="38"/>
      <c r="E327" s="37"/>
      <c r="F327" s="37"/>
      <c r="G327" s="38"/>
      <c r="H327" s="38"/>
      <c r="I327" s="37"/>
      <c r="J327" s="37"/>
      <c r="K327" s="38"/>
      <c r="L327" s="38"/>
      <c r="M327" s="37"/>
      <c r="N327" s="37"/>
      <c r="O327" s="76"/>
      <c r="P327" s="76"/>
      <c r="Q327" s="37"/>
      <c r="R327" s="37"/>
      <c r="S327" s="76"/>
      <c r="T327" s="76"/>
      <c r="U327" s="37"/>
      <c r="V327" s="37"/>
      <c r="W327" s="38"/>
      <c r="X327" s="38"/>
      <c r="Y327" s="37"/>
      <c r="Z327" s="37"/>
      <c r="AA327" s="38"/>
      <c r="AB327" s="38"/>
      <c r="AC327" s="37"/>
    </row>
    <row r="328" spans="1:29">
      <c r="A328" s="12"/>
      <c r="B328" s="99" t="s">
        <v>394</v>
      </c>
      <c r="C328" s="40">
        <v>1239239</v>
      </c>
      <c r="D328" s="40"/>
      <c r="E328" s="32"/>
      <c r="F328" s="32"/>
      <c r="G328" s="40">
        <v>8292</v>
      </c>
      <c r="H328" s="40"/>
      <c r="I328" s="32"/>
      <c r="J328" s="32"/>
      <c r="K328" s="40">
        <v>21237</v>
      </c>
      <c r="L328" s="40"/>
      <c r="M328" s="32"/>
      <c r="N328" s="32"/>
      <c r="O328" s="70">
        <v>68</v>
      </c>
      <c r="P328" s="70"/>
      <c r="Q328" s="32"/>
      <c r="R328" s="32"/>
      <c r="S328" s="70">
        <v>32</v>
      </c>
      <c r="T328" s="70"/>
      <c r="U328" s="32"/>
      <c r="V328" s="32"/>
      <c r="W328" s="40">
        <v>7003</v>
      </c>
      <c r="X328" s="40"/>
      <c r="Y328" s="32"/>
      <c r="Z328" s="32"/>
      <c r="AA328" s="40">
        <v>1275871</v>
      </c>
      <c r="AB328" s="40"/>
      <c r="AC328" s="32"/>
    </row>
    <row r="329" spans="1:29">
      <c r="A329" s="12"/>
      <c r="B329" s="99"/>
      <c r="C329" s="40"/>
      <c r="D329" s="40"/>
      <c r="E329" s="32"/>
      <c r="F329" s="32"/>
      <c r="G329" s="40"/>
      <c r="H329" s="40"/>
      <c r="I329" s="32"/>
      <c r="J329" s="32"/>
      <c r="K329" s="40"/>
      <c r="L329" s="40"/>
      <c r="M329" s="32"/>
      <c r="N329" s="32"/>
      <c r="O329" s="70"/>
      <c r="P329" s="70"/>
      <c r="Q329" s="32"/>
      <c r="R329" s="32"/>
      <c r="S329" s="70"/>
      <c r="T329" s="70"/>
      <c r="U329" s="32"/>
      <c r="V329" s="32"/>
      <c r="W329" s="40"/>
      <c r="X329" s="40"/>
      <c r="Y329" s="32"/>
      <c r="Z329" s="32"/>
      <c r="AA329" s="40"/>
      <c r="AB329" s="40"/>
      <c r="AC329" s="32"/>
    </row>
    <row r="330" spans="1:29">
      <c r="A330" s="12"/>
      <c r="B330" s="100" t="s">
        <v>395</v>
      </c>
      <c r="C330" s="38">
        <v>561150</v>
      </c>
      <c r="D330" s="38"/>
      <c r="E330" s="37"/>
      <c r="F330" s="37"/>
      <c r="G330" s="38">
        <v>4454</v>
      </c>
      <c r="H330" s="38"/>
      <c r="I330" s="37"/>
      <c r="J330" s="37"/>
      <c r="K330" s="38">
        <v>1545</v>
      </c>
      <c r="L330" s="38"/>
      <c r="M330" s="37"/>
      <c r="N330" s="37"/>
      <c r="O330" s="38">
        <v>2791</v>
      </c>
      <c r="P330" s="38"/>
      <c r="Q330" s="37"/>
      <c r="R330" s="37"/>
      <c r="S330" s="76">
        <v>552</v>
      </c>
      <c r="T330" s="76"/>
      <c r="U330" s="37"/>
      <c r="V330" s="37"/>
      <c r="W330" s="76" t="s">
        <v>343</v>
      </c>
      <c r="X330" s="76"/>
      <c r="Y330" s="37"/>
      <c r="Z330" s="37"/>
      <c r="AA330" s="38">
        <v>570492</v>
      </c>
      <c r="AB330" s="38"/>
      <c r="AC330" s="37"/>
    </row>
    <row r="331" spans="1:29">
      <c r="A331" s="12"/>
      <c r="B331" s="100"/>
      <c r="C331" s="38"/>
      <c r="D331" s="38"/>
      <c r="E331" s="37"/>
      <c r="F331" s="37"/>
      <c r="G331" s="38"/>
      <c r="H331" s="38"/>
      <c r="I331" s="37"/>
      <c r="J331" s="37"/>
      <c r="K331" s="38"/>
      <c r="L331" s="38"/>
      <c r="M331" s="37"/>
      <c r="N331" s="37"/>
      <c r="O331" s="38"/>
      <c r="P331" s="38"/>
      <c r="Q331" s="37"/>
      <c r="R331" s="37"/>
      <c r="S331" s="76"/>
      <c r="T331" s="76"/>
      <c r="U331" s="37"/>
      <c r="V331" s="37"/>
      <c r="W331" s="76"/>
      <c r="X331" s="76"/>
      <c r="Y331" s="37"/>
      <c r="Z331" s="37"/>
      <c r="AA331" s="38"/>
      <c r="AB331" s="38"/>
      <c r="AC331" s="37"/>
    </row>
    <row r="332" spans="1:29">
      <c r="A332" s="12"/>
      <c r="B332" s="25" t="s">
        <v>396</v>
      </c>
      <c r="C332" s="39"/>
      <c r="D332" s="39"/>
      <c r="E332" s="39"/>
      <c r="F332" s="15"/>
      <c r="G332" s="32"/>
      <c r="H332" s="32"/>
      <c r="I332" s="32"/>
      <c r="J332" s="15"/>
      <c r="K332" s="32"/>
      <c r="L332" s="32"/>
      <c r="M332" s="32"/>
      <c r="N332" s="15"/>
      <c r="O332" s="32"/>
      <c r="P332" s="32"/>
      <c r="Q332" s="32"/>
      <c r="R332" s="15"/>
      <c r="S332" s="32"/>
      <c r="T332" s="32"/>
      <c r="U332" s="32"/>
      <c r="V332" s="15"/>
      <c r="W332" s="32"/>
      <c r="X332" s="32"/>
      <c r="Y332" s="32"/>
      <c r="Z332" s="15"/>
      <c r="AA332" s="39"/>
      <c r="AB332" s="39"/>
      <c r="AC332" s="39"/>
    </row>
    <row r="333" spans="1:29">
      <c r="A333" s="12"/>
      <c r="B333" s="100" t="s">
        <v>397</v>
      </c>
      <c r="C333" s="38">
        <v>2310287</v>
      </c>
      <c r="D333" s="38"/>
      <c r="E333" s="37"/>
      <c r="F333" s="37"/>
      <c r="G333" s="38">
        <v>2906</v>
      </c>
      <c r="H333" s="38"/>
      <c r="I333" s="37"/>
      <c r="J333" s="37"/>
      <c r="K333" s="38">
        <v>2098</v>
      </c>
      <c r="L333" s="38"/>
      <c r="M333" s="37"/>
      <c r="N333" s="37"/>
      <c r="O333" s="76" t="s">
        <v>343</v>
      </c>
      <c r="P333" s="76"/>
      <c r="Q333" s="37"/>
      <c r="R333" s="37"/>
      <c r="S333" s="38">
        <v>15034</v>
      </c>
      <c r="T333" s="38"/>
      <c r="U333" s="37"/>
      <c r="V333" s="37"/>
      <c r="W333" s="76" t="s">
        <v>343</v>
      </c>
      <c r="X333" s="76"/>
      <c r="Y333" s="37"/>
      <c r="Z333" s="37"/>
      <c r="AA333" s="38">
        <v>2330325</v>
      </c>
      <c r="AB333" s="38"/>
      <c r="AC333" s="37"/>
    </row>
    <row r="334" spans="1:29">
      <c r="A334" s="12"/>
      <c r="B334" s="100"/>
      <c r="C334" s="38"/>
      <c r="D334" s="38"/>
      <c r="E334" s="37"/>
      <c r="F334" s="37"/>
      <c r="G334" s="38"/>
      <c r="H334" s="38"/>
      <c r="I334" s="37"/>
      <c r="J334" s="37"/>
      <c r="K334" s="38"/>
      <c r="L334" s="38"/>
      <c r="M334" s="37"/>
      <c r="N334" s="37"/>
      <c r="O334" s="76"/>
      <c r="P334" s="76"/>
      <c r="Q334" s="37"/>
      <c r="R334" s="37"/>
      <c r="S334" s="38"/>
      <c r="T334" s="38"/>
      <c r="U334" s="37"/>
      <c r="V334" s="37"/>
      <c r="W334" s="76"/>
      <c r="X334" s="76"/>
      <c r="Y334" s="37"/>
      <c r="Z334" s="37"/>
      <c r="AA334" s="38"/>
      <c r="AB334" s="38"/>
      <c r="AC334" s="37"/>
    </row>
    <row r="335" spans="1:29">
      <c r="A335" s="12"/>
      <c r="B335" s="99" t="s">
        <v>398</v>
      </c>
      <c r="C335" s="40">
        <v>857187</v>
      </c>
      <c r="D335" s="40"/>
      <c r="E335" s="32"/>
      <c r="F335" s="32"/>
      <c r="G335" s="40">
        <v>4209</v>
      </c>
      <c r="H335" s="40"/>
      <c r="I335" s="32"/>
      <c r="J335" s="32"/>
      <c r="K335" s="70">
        <v>316</v>
      </c>
      <c r="L335" s="70"/>
      <c r="M335" s="32"/>
      <c r="N335" s="32"/>
      <c r="O335" s="70" t="s">
        <v>343</v>
      </c>
      <c r="P335" s="70"/>
      <c r="Q335" s="32"/>
      <c r="R335" s="32"/>
      <c r="S335" s="40">
        <v>1557</v>
      </c>
      <c r="T335" s="40"/>
      <c r="U335" s="32"/>
      <c r="V335" s="32"/>
      <c r="W335" s="70" t="s">
        <v>343</v>
      </c>
      <c r="X335" s="70"/>
      <c r="Y335" s="32"/>
      <c r="Z335" s="32"/>
      <c r="AA335" s="40">
        <v>863269</v>
      </c>
      <c r="AB335" s="40"/>
      <c r="AC335" s="32"/>
    </row>
    <row r="336" spans="1:29">
      <c r="A336" s="12"/>
      <c r="B336" s="99"/>
      <c r="C336" s="40"/>
      <c r="D336" s="40"/>
      <c r="E336" s="32"/>
      <c r="F336" s="32"/>
      <c r="G336" s="40"/>
      <c r="H336" s="40"/>
      <c r="I336" s="32"/>
      <c r="J336" s="32"/>
      <c r="K336" s="70"/>
      <c r="L336" s="70"/>
      <c r="M336" s="32"/>
      <c r="N336" s="32"/>
      <c r="O336" s="70"/>
      <c r="P336" s="70"/>
      <c r="Q336" s="32"/>
      <c r="R336" s="32"/>
      <c r="S336" s="40"/>
      <c r="T336" s="40"/>
      <c r="U336" s="32"/>
      <c r="V336" s="32"/>
      <c r="W336" s="70"/>
      <c r="X336" s="70"/>
      <c r="Y336" s="32"/>
      <c r="Z336" s="32"/>
      <c r="AA336" s="40"/>
      <c r="AB336" s="40"/>
      <c r="AC336" s="32"/>
    </row>
    <row r="337" spans="1:29">
      <c r="A337" s="12"/>
      <c r="B337" s="36" t="s">
        <v>399</v>
      </c>
      <c r="C337" s="38">
        <v>412454</v>
      </c>
      <c r="D337" s="38"/>
      <c r="E337" s="37"/>
      <c r="F337" s="37"/>
      <c r="G337" s="38">
        <v>2292</v>
      </c>
      <c r="H337" s="38"/>
      <c r="I337" s="37"/>
      <c r="J337" s="37"/>
      <c r="K337" s="76">
        <v>57</v>
      </c>
      <c r="L337" s="76"/>
      <c r="M337" s="37"/>
      <c r="N337" s="37"/>
      <c r="O337" s="76" t="s">
        <v>343</v>
      </c>
      <c r="P337" s="76"/>
      <c r="Q337" s="37"/>
      <c r="R337" s="37"/>
      <c r="S337" s="76">
        <v>232</v>
      </c>
      <c r="T337" s="76"/>
      <c r="U337" s="37"/>
      <c r="V337" s="37"/>
      <c r="W337" s="76" t="s">
        <v>343</v>
      </c>
      <c r="X337" s="76"/>
      <c r="Y337" s="37"/>
      <c r="Z337" s="37"/>
      <c r="AA337" s="38">
        <v>415035</v>
      </c>
      <c r="AB337" s="38"/>
      <c r="AC337" s="37"/>
    </row>
    <row r="338" spans="1:29" ht="15.75" thickBot="1">
      <c r="A338" s="12"/>
      <c r="B338" s="36"/>
      <c r="C338" s="48"/>
      <c r="D338" s="48"/>
      <c r="E338" s="49"/>
      <c r="F338" s="37"/>
      <c r="G338" s="48"/>
      <c r="H338" s="48"/>
      <c r="I338" s="49"/>
      <c r="J338" s="37"/>
      <c r="K338" s="77"/>
      <c r="L338" s="77"/>
      <c r="M338" s="49"/>
      <c r="N338" s="37"/>
      <c r="O338" s="77"/>
      <c r="P338" s="77"/>
      <c r="Q338" s="49"/>
      <c r="R338" s="37"/>
      <c r="S338" s="77"/>
      <c r="T338" s="77"/>
      <c r="U338" s="49"/>
      <c r="V338" s="37"/>
      <c r="W338" s="77"/>
      <c r="X338" s="77"/>
      <c r="Y338" s="49"/>
      <c r="Z338" s="37"/>
      <c r="AA338" s="48"/>
      <c r="AB338" s="48"/>
      <c r="AC338" s="49"/>
    </row>
    <row r="339" spans="1:29">
      <c r="A339" s="12"/>
      <c r="B339" s="129" t="s">
        <v>512</v>
      </c>
      <c r="C339" s="51" t="s">
        <v>256</v>
      </c>
      <c r="D339" s="53">
        <v>14963426</v>
      </c>
      <c r="E339" s="35"/>
      <c r="F339" s="32"/>
      <c r="G339" s="51" t="s">
        <v>256</v>
      </c>
      <c r="H339" s="53">
        <v>189063</v>
      </c>
      <c r="I339" s="35"/>
      <c r="J339" s="32"/>
      <c r="K339" s="51" t="s">
        <v>256</v>
      </c>
      <c r="L339" s="53">
        <v>278017</v>
      </c>
      <c r="M339" s="35"/>
      <c r="N339" s="32"/>
      <c r="O339" s="51" t="s">
        <v>256</v>
      </c>
      <c r="P339" s="53">
        <v>4695</v>
      </c>
      <c r="Q339" s="35"/>
      <c r="R339" s="32"/>
      <c r="S339" s="51" t="s">
        <v>256</v>
      </c>
      <c r="T339" s="53">
        <v>19416</v>
      </c>
      <c r="U339" s="35"/>
      <c r="V339" s="32"/>
      <c r="W339" s="51" t="s">
        <v>256</v>
      </c>
      <c r="X339" s="53">
        <v>94340</v>
      </c>
      <c r="Y339" s="35"/>
      <c r="Z339" s="32"/>
      <c r="AA339" s="51" t="s">
        <v>256</v>
      </c>
      <c r="AB339" s="53">
        <v>15548957</v>
      </c>
      <c r="AC339" s="35"/>
    </row>
    <row r="340" spans="1:29" ht="15.75" thickBot="1">
      <c r="A340" s="12"/>
      <c r="B340" s="129"/>
      <c r="C340" s="56"/>
      <c r="D340" s="57"/>
      <c r="E340" s="58"/>
      <c r="F340" s="32"/>
      <c r="G340" s="56"/>
      <c r="H340" s="57"/>
      <c r="I340" s="58"/>
      <c r="J340" s="32"/>
      <c r="K340" s="56"/>
      <c r="L340" s="57"/>
      <c r="M340" s="58"/>
      <c r="N340" s="32"/>
      <c r="O340" s="56"/>
      <c r="P340" s="57"/>
      <c r="Q340" s="58"/>
      <c r="R340" s="32"/>
      <c r="S340" s="56"/>
      <c r="T340" s="57"/>
      <c r="U340" s="58"/>
      <c r="V340" s="32"/>
      <c r="W340" s="56"/>
      <c r="X340" s="57"/>
      <c r="Y340" s="58"/>
      <c r="Z340" s="32"/>
      <c r="AA340" s="56"/>
      <c r="AB340" s="57"/>
      <c r="AC340" s="58"/>
    </row>
    <row r="341" spans="1:29" ht="15.75" thickTop="1">
      <c r="A341" s="12"/>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row>
    <row r="342" spans="1:29">
      <c r="A342" s="12"/>
      <c r="B342" s="32" t="s">
        <v>564</v>
      </c>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row>
    <row r="343" spans="1:29">
      <c r="A343" s="12"/>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row>
    <row r="344" spans="1:29">
      <c r="A344" s="12"/>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row>
    <row r="345" spans="1:29">
      <c r="A345" s="12"/>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row>
    <row r="346" spans="1:29" ht="15.75" thickBot="1">
      <c r="A346" s="12"/>
      <c r="B346" s="20" t="s">
        <v>252</v>
      </c>
      <c r="C346" s="85" t="s">
        <v>514</v>
      </c>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row>
    <row r="347" spans="1:29" ht="15.75" thickBot="1">
      <c r="A347" s="12"/>
      <c r="B347" s="25"/>
      <c r="C347" s="97" t="s">
        <v>558</v>
      </c>
      <c r="D347" s="97"/>
      <c r="E347" s="97"/>
      <c r="F347" s="15"/>
      <c r="G347" s="97" t="s">
        <v>559</v>
      </c>
      <c r="H347" s="97"/>
      <c r="I347" s="97"/>
      <c r="J347" s="15"/>
      <c r="K347" s="97" t="s">
        <v>560</v>
      </c>
      <c r="L347" s="97"/>
      <c r="M347" s="97"/>
      <c r="N347" s="15"/>
      <c r="O347" s="97" t="s">
        <v>561</v>
      </c>
      <c r="P347" s="97"/>
      <c r="Q347" s="97"/>
      <c r="R347" s="15"/>
      <c r="S347" s="97" t="s">
        <v>562</v>
      </c>
      <c r="T347" s="97"/>
      <c r="U347" s="97"/>
      <c r="V347" s="15"/>
      <c r="W347" s="97" t="s">
        <v>563</v>
      </c>
      <c r="X347" s="97"/>
      <c r="Y347" s="97"/>
      <c r="Z347" s="15"/>
      <c r="AA347" s="97" t="s">
        <v>141</v>
      </c>
      <c r="AB347" s="97"/>
      <c r="AC347" s="97"/>
    </row>
    <row r="348" spans="1:29">
      <c r="A348" s="12"/>
      <c r="B348" s="25" t="s">
        <v>386</v>
      </c>
      <c r="C348" s="51"/>
      <c r="D348" s="51"/>
      <c r="E348" s="51"/>
      <c r="F348" s="15"/>
      <c r="G348" s="51"/>
      <c r="H348" s="51"/>
      <c r="I348" s="51"/>
      <c r="J348" s="15"/>
      <c r="K348" s="51"/>
      <c r="L348" s="51"/>
      <c r="M348" s="51"/>
      <c r="N348" s="15"/>
      <c r="O348" s="51"/>
      <c r="P348" s="51"/>
      <c r="Q348" s="51"/>
      <c r="R348" s="15"/>
      <c r="S348" s="51"/>
      <c r="T348" s="51"/>
      <c r="U348" s="51"/>
      <c r="V348" s="15"/>
      <c r="W348" s="51"/>
      <c r="X348" s="51"/>
      <c r="Y348" s="51"/>
      <c r="Z348" s="15"/>
      <c r="AA348" s="51"/>
      <c r="AB348" s="51"/>
      <c r="AC348" s="51"/>
    </row>
    <row r="349" spans="1:29">
      <c r="A349" s="12"/>
      <c r="B349" s="183" t="s">
        <v>387</v>
      </c>
      <c r="C349" s="164" t="s">
        <v>256</v>
      </c>
      <c r="D349" s="165">
        <v>3027777</v>
      </c>
      <c r="E349" s="150"/>
      <c r="F349" s="150"/>
      <c r="G349" s="164" t="s">
        <v>256</v>
      </c>
      <c r="H349" s="165">
        <v>99556</v>
      </c>
      <c r="I349" s="150"/>
      <c r="J349" s="150"/>
      <c r="K349" s="164" t="s">
        <v>256</v>
      </c>
      <c r="L349" s="165">
        <v>123350</v>
      </c>
      <c r="M349" s="150"/>
      <c r="N349" s="150"/>
      <c r="O349" s="164" t="s">
        <v>256</v>
      </c>
      <c r="P349" s="184">
        <v>821</v>
      </c>
      <c r="Q349" s="150"/>
      <c r="R349" s="150"/>
      <c r="S349" s="164" t="s">
        <v>256</v>
      </c>
      <c r="T349" s="184" t="s">
        <v>343</v>
      </c>
      <c r="U349" s="150"/>
      <c r="V349" s="150"/>
      <c r="W349" s="164" t="s">
        <v>256</v>
      </c>
      <c r="X349" s="165">
        <v>39106</v>
      </c>
      <c r="Y349" s="150"/>
      <c r="Z349" s="150"/>
      <c r="AA349" s="164" t="s">
        <v>256</v>
      </c>
      <c r="AB349" s="165">
        <v>3290610</v>
      </c>
      <c r="AC349" s="150"/>
    </row>
    <row r="350" spans="1:29">
      <c r="A350" s="12"/>
      <c r="B350" s="183"/>
      <c r="C350" s="164"/>
      <c r="D350" s="165"/>
      <c r="E350" s="150"/>
      <c r="F350" s="150"/>
      <c r="G350" s="164"/>
      <c r="H350" s="165"/>
      <c r="I350" s="150"/>
      <c r="J350" s="150"/>
      <c r="K350" s="164"/>
      <c r="L350" s="165"/>
      <c r="M350" s="150"/>
      <c r="N350" s="150"/>
      <c r="O350" s="164"/>
      <c r="P350" s="184"/>
      <c r="Q350" s="150"/>
      <c r="R350" s="150"/>
      <c r="S350" s="164"/>
      <c r="T350" s="184"/>
      <c r="U350" s="150"/>
      <c r="V350" s="150"/>
      <c r="W350" s="164"/>
      <c r="X350" s="165"/>
      <c r="Y350" s="150"/>
      <c r="Z350" s="150"/>
      <c r="AA350" s="164"/>
      <c r="AB350" s="165"/>
      <c r="AC350" s="150"/>
    </row>
    <row r="351" spans="1:29">
      <c r="A351" s="12"/>
      <c r="B351" s="99" t="s">
        <v>388</v>
      </c>
      <c r="C351" s="40">
        <v>2475944</v>
      </c>
      <c r="D351" s="40"/>
      <c r="E351" s="32"/>
      <c r="F351" s="32"/>
      <c r="G351" s="40">
        <v>58425</v>
      </c>
      <c r="H351" s="40"/>
      <c r="I351" s="32"/>
      <c r="J351" s="32"/>
      <c r="K351" s="40">
        <v>81567</v>
      </c>
      <c r="L351" s="40"/>
      <c r="M351" s="32"/>
      <c r="N351" s="32"/>
      <c r="O351" s="70">
        <v>309</v>
      </c>
      <c r="P351" s="70"/>
      <c r="Q351" s="32"/>
      <c r="R351" s="32"/>
      <c r="S351" s="40">
        <v>1674</v>
      </c>
      <c r="T351" s="40"/>
      <c r="U351" s="32"/>
      <c r="V351" s="32"/>
      <c r="W351" s="40">
        <v>15945</v>
      </c>
      <c r="X351" s="40"/>
      <c r="Y351" s="32"/>
      <c r="Z351" s="32"/>
      <c r="AA351" s="40">
        <v>2633864</v>
      </c>
      <c r="AB351" s="40"/>
      <c r="AC351" s="32"/>
    </row>
    <row r="352" spans="1:29">
      <c r="A352" s="12"/>
      <c r="B352" s="99"/>
      <c r="C352" s="40"/>
      <c r="D352" s="40"/>
      <c r="E352" s="32"/>
      <c r="F352" s="32"/>
      <c r="G352" s="40"/>
      <c r="H352" s="40"/>
      <c r="I352" s="32"/>
      <c r="J352" s="32"/>
      <c r="K352" s="40"/>
      <c r="L352" s="40"/>
      <c r="M352" s="32"/>
      <c r="N352" s="32"/>
      <c r="O352" s="70"/>
      <c r="P352" s="70"/>
      <c r="Q352" s="32"/>
      <c r="R352" s="32"/>
      <c r="S352" s="40"/>
      <c r="T352" s="40"/>
      <c r="U352" s="32"/>
      <c r="V352" s="32"/>
      <c r="W352" s="40"/>
      <c r="X352" s="40"/>
      <c r="Y352" s="32"/>
      <c r="Z352" s="32"/>
      <c r="AA352" s="40"/>
      <c r="AB352" s="40"/>
      <c r="AC352" s="32"/>
    </row>
    <row r="353" spans="1:29">
      <c r="A353" s="12"/>
      <c r="B353" s="183" t="s">
        <v>389</v>
      </c>
      <c r="C353" s="165">
        <v>2610039</v>
      </c>
      <c r="D353" s="165"/>
      <c r="E353" s="150"/>
      <c r="F353" s="150"/>
      <c r="G353" s="165">
        <v>9583</v>
      </c>
      <c r="H353" s="165"/>
      <c r="I353" s="150"/>
      <c r="J353" s="150"/>
      <c r="K353" s="165">
        <v>15177</v>
      </c>
      <c r="L353" s="165"/>
      <c r="M353" s="150"/>
      <c r="N353" s="150"/>
      <c r="O353" s="184" t="s">
        <v>343</v>
      </c>
      <c r="P353" s="184"/>
      <c r="Q353" s="150"/>
      <c r="R353" s="150"/>
      <c r="S353" s="184" t="s">
        <v>343</v>
      </c>
      <c r="T353" s="184"/>
      <c r="U353" s="150"/>
      <c r="V353" s="150"/>
      <c r="W353" s="165">
        <v>3819</v>
      </c>
      <c r="X353" s="165"/>
      <c r="Y353" s="150"/>
      <c r="Z353" s="150"/>
      <c r="AA353" s="165">
        <v>2638618</v>
      </c>
      <c r="AB353" s="165"/>
      <c r="AC353" s="150"/>
    </row>
    <row r="354" spans="1:29">
      <c r="A354" s="12"/>
      <c r="B354" s="183"/>
      <c r="C354" s="165"/>
      <c r="D354" s="165"/>
      <c r="E354" s="150"/>
      <c r="F354" s="150"/>
      <c r="G354" s="165"/>
      <c r="H354" s="165"/>
      <c r="I354" s="150"/>
      <c r="J354" s="150"/>
      <c r="K354" s="165"/>
      <c r="L354" s="165"/>
      <c r="M354" s="150"/>
      <c r="N354" s="150"/>
      <c r="O354" s="184"/>
      <c r="P354" s="184"/>
      <c r="Q354" s="150"/>
      <c r="R354" s="150"/>
      <c r="S354" s="184"/>
      <c r="T354" s="184"/>
      <c r="U354" s="150"/>
      <c r="V354" s="150"/>
      <c r="W354" s="165"/>
      <c r="X354" s="165"/>
      <c r="Y354" s="150"/>
      <c r="Z354" s="150"/>
      <c r="AA354" s="165"/>
      <c r="AB354" s="165"/>
      <c r="AC354" s="150"/>
    </row>
    <row r="355" spans="1:29">
      <c r="A355" s="12"/>
      <c r="B355" s="99" t="s">
        <v>390</v>
      </c>
      <c r="C355" s="40">
        <v>248547</v>
      </c>
      <c r="D355" s="40"/>
      <c r="E355" s="32"/>
      <c r="F355" s="32"/>
      <c r="G355" s="40">
        <v>4081</v>
      </c>
      <c r="H355" s="40"/>
      <c r="I355" s="32"/>
      <c r="J355" s="32"/>
      <c r="K355" s="40">
        <v>5003</v>
      </c>
      <c r="L355" s="40"/>
      <c r="M355" s="32"/>
      <c r="N355" s="32"/>
      <c r="O355" s="70" t="s">
        <v>343</v>
      </c>
      <c r="P355" s="70"/>
      <c r="Q355" s="32"/>
      <c r="R355" s="32"/>
      <c r="S355" s="70" t="s">
        <v>343</v>
      </c>
      <c r="T355" s="70"/>
      <c r="U355" s="32"/>
      <c r="V355" s="32"/>
      <c r="W355" s="40">
        <v>1091</v>
      </c>
      <c r="X355" s="40"/>
      <c r="Y355" s="32"/>
      <c r="Z355" s="32"/>
      <c r="AA355" s="40">
        <v>258722</v>
      </c>
      <c r="AB355" s="40"/>
      <c r="AC355" s="32"/>
    </row>
    <row r="356" spans="1:29">
      <c r="A356" s="12"/>
      <c r="B356" s="99"/>
      <c r="C356" s="40"/>
      <c r="D356" s="40"/>
      <c r="E356" s="32"/>
      <c r="F356" s="32"/>
      <c r="G356" s="40"/>
      <c r="H356" s="40"/>
      <c r="I356" s="32"/>
      <c r="J356" s="32"/>
      <c r="K356" s="40"/>
      <c r="L356" s="40"/>
      <c r="M356" s="32"/>
      <c r="N356" s="32"/>
      <c r="O356" s="70"/>
      <c r="P356" s="70"/>
      <c r="Q356" s="32"/>
      <c r="R356" s="32"/>
      <c r="S356" s="70"/>
      <c r="T356" s="70"/>
      <c r="U356" s="32"/>
      <c r="V356" s="32"/>
      <c r="W356" s="40"/>
      <c r="X356" s="40"/>
      <c r="Y356" s="32"/>
      <c r="Z356" s="32"/>
      <c r="AA356" s="40"/>
      <c r="AB356" s="40"/>
      <c r="AC356" s="32"/>
    </row>
    <row r="357" spans="1:29">
      <c r="A357" s="12"/>
      <c r="B357" s="183" t="s">
        <v>391</v>
      </c>
      <c r="C357" s="165">
        <v>68789</v>
      </c>
      <c r="D357" s="165"/>
      <c r="E357" s="150"/>
      <c r="F357" s="150"/>
      <c r="G357" s="184">
        <v>963</v>
      </c>
      <c r="H357" s="184"/>
      <c r="I357" s="150"/>
      <c r="J357" s="150"/>
      <c r="K357" s="165">
        <v>2419</v>
      </c>
      <c r="L357" s="165"/>
      <c r="M357" s="150"/>
      <c r="N357" s="150"/>
      <c r="O357" s="184" t="s">
        <v>343</v>
      </c>
      <c r="P357" s="184"/>
      <c r="Q357" s="150"/>
      <c r="R357" s="150"/>
      <c r="S357" s="184" t="s">
        <v>343</v>
      </c>
      <c r="T357" s="184"/>
      <c r="U357" s="150"/>
      <c r="V357" s="150"/>
      <c r="W357" s="165">
        <v>9675</v>
      </c>
      <c r="X357" s="165"/>
      <c r="Y357" s="150"/>
      <c r="Z357" s="150"/>
      <c r="AA357" s="165">
        <v>81846</v>
      </c>
      <c r="AB357" s="165"/>
      <c r="AC357" s="150"/>
    </row>
    <row r="358" spans="1:29">
      <c r="A358" s="12"/>
      <c r="B358" s="183"/>
      <c r="C358" s="165"/>
      <c r="D358" s="165"/>
      <c r="E358" s="150"/>
      <c r="F358" s="150"/>
      <c r="G358" s="184"/>
      <c r="H358" s="184"/>
      <c r="I358" s="150"/>
      <c r="J358" s="150"/>
      <c r="K358" s="165"/>
      <c r="L358" s="165"/>
      <c r="M358" s="150"/>
      <c r="N358" s="150"/>
      <c r="O358" s="184"/>
      <c r="P358" s="184"/>
      <c r="Q358" s="150"/>
      <c r="R358" s="150"/>
      <c r="S358" s="184"/>
      <c r="T358" s="184"/>
      <c r="U358" s="150"/>
      <c r="V358" s="150"/>
      <c r="W358" s="165"/>
      <c r="X358" s="165"/>
      <c r="Y358" s="150"/>
      <c r="Z358" s="150"/>
      <c r="AA358" s="165"/>
      <c r="AB358" s="165"/>
      <c r="AC358" s="150"/>
    </row>
    <row r="359" spans="1:29">
      <c r="A359" s="12"/>
      <c r="B359" s="25" t="s">
        <v>392</v>
      </c>
      <c r="C359" s="39"/>
      <c r="D359" s="39"/>
      <c r="E359" s="39"/>
      <c r="F359" s="15"/>
      <c r="G359" s="39"/>
      <c r="H359" s="39"/>
      <c r="I359" s="39"/>
      <c r="J359" s="15"/>
      <c r="K359" s="39"/>
      <c r="L359" s="39"/>
      <c r="M359" s="39"/>
      <c r="N359" s="15"/>
      <c r="O359" s="39"/>
      <c r="P359" s="39"/>
      <c r="Q359" s="39"/>
      <c r="R359" s="15"/>
      <c r="S359" s="39"/>
      <c r="T359" s="39"/>
      <c r="U359" s="39"/>
      <c r="V359" s="15"/>
      <c r="W359" s="39"/>
      <c r="X359" s="39"/>
      <c r="Y359" s="39"/>
      <c r="Z359" s="15"/>
      <c r="AA359" s="32"/>
      <c r="AB359" s="32"/>
      <c r="AC359" s="32"/>
    </row>
    <row r="360" spans="1:29">
      <c r="A360" s="12"/>
      <c r="B360" s="183" t="s">
        <v>393</v>
      </c>
      <c r="C360" s="165">
        <v>1055728</v>
      </c>
      <c r="D360" s="165"/>
      <c r="E360" s="150"/>
      <c r="F360" s="150"/>
      <c r="G360" s="165">
        <v>12661</v>
      </c>
      <c r="H360" s="165"/>
      <c r="I360" s="150"/>
      <c r="J360" s="150"/>
      <c r="K360" s="165">
        <v>15219</v>
      </c>
      <c r="L360" s="165"/>
      <c r="M360" s="150"/>
      <c r="N360" s="150"/>
      <c r="O360" s="184">
        <v>198</v>
      </c>
      <c r="P360" s="184"/>
      <c r="Q360" s="150"/>
      <c r="R360" s="150"/>
      <c r="S360" s="184">
        <v>224</v>
      </c>
      <c r="T360" s="184"/>
      <c r="U360" s="150"/>
      <c r="V360" s="150"/>
      <c r="W360" s="165">
        <v>18957</v>
      </c>
      <c r="X360" s="165"/>
      <c r="Y360" s="150"/>
      <c r="Z360" s="150"/>
      <c r="AA360" s="165">
        <v>1102987</v>
      </c>
      <c r="AB360" s="165"/>
      <c r="AC360" s="150"/>
    </row>
    <row r="361" spans="1:29">
      <c r="A361" s="12"/>
      <c r="B361" s="183"/>
      <c r="C361" s="165"/>
      <c r="D361" s="165"/>
      <c r="E361" s="150"/>
      <c r="F361" s="150"/>
      <c r="G361" s="165"/>
      <c r="H361" s="165"/>
      <c r="I361" s="150"/>
      <c r="J361" s="150"/>
      <c r="K361" s="165"/>
      <c r="L361" s="165"/>
      <c r="M361" s="150"/>
      <c r="N361" s="150"/>
      <c r="O361" s="184"/>
      <c r="P361" s="184"/>
      <c r="Q361" s="150"/>
      <c r="R361" s="150"/>
      <c r="S361" s="184"/>
      <c r="T361" s="184"/>
      <c r="U361" s="150"/>
      <c r="V361" s="150"/>
      <c r="W361" s="165"/>
      <c r="X361" s="165"/>
      <c r="Y361" s="150"/>
      <c r="Z361" s="150"/>
      <c r="AA361" s="165"/>
      <c r="AB361" s="165"/>
      <c r="AC361" s="150"/>
    </row>
    <row r="362" spans="1:29">
      <c r="A362" s="12"/>
      <c r="B362" s="99" t="s">
        <v>394</v>
      </c>
      <c r="C362" s="40">
        <v>1281628</v>
      </c>
      <c r="D362" s="40"/>
      <c r="E362" s="32"/>
      <c r="F362" s="32"/>
      <c r="G362" s="40">
        <v>17665</v>
      </c>
      <c r="H362" s="40"/>
      <c r="I362" s="32"/>
      <c r="J362" s="32"/>
      <c r="K362" s="40">
        <v>9082</v>
      </c>
      <c r="L362" s="40"/>
      <c r="M362" s="32"/>
      <c r="N362" s="32"/>
      <c r="O362" s="70">
        <v>280</v>
      </c>
      <c r="P362" s="70"/>
      <c r="Q362" s="32"/>
      <c r="R362" s="32"/>
      <c r="S362" s="70">
        <v>88</v>
      </c>
      <c r="T362" s="70"/>
      <c r="U362" s="32"/>
      <c r="V362" s="32"/>
      <c r="W362" s="40">
        <v>13979</v>
      </c>
      <c r="X362" s="40"/>
      <c r="Y362" s="32"/>
      <c r="Z362" s="32"/>
      <c r="AA362" s="40">
        <v>1322722</v>
      </c>
      <c r="AB362" s="40"/>
      <c r="AC362" s="32"/>
    </row>
    <row r="363" spans="1:29">
      <c r="A363" s="12"/>
      <c r="B363" s="99"/>
      <c r="C363" s="40"/>
      <c r="D363" s="40"/>
      <c r="E363" s="32"/>
      <c r="F363" s="32"/>
      <c r="G363" s="40"/>
      <c r="H363" s="40"/>
      <c r="I363" s="32"/>
      <c r="J363" s="32"/>
      <c r="K363" s="40"/>
      <c r="L363" s="40"/>
      <c r="M363" s="32"/>
      <c r="N363" s="32"/>
      <c r="O363" s="70"/>
      <c r="P363" s="70"/>
      <c r="Q363" s="32"/>
      <c r="R363" s="32"/>
      <c r="S363" s="70"/>
      <c r="T363" s="70"/>
      <c r="U363" s="32"/>
      <c r="V363" s="32"/>
      <c r="W363" s="40"/>
      <c r="X363" s="40"/>
      <c r="Y363" s="32"/>
      <c r="Z363" s="32"/>
      <c r="AA363" s="40"/>
      <c r="AB363" s="40"/>
      <c r="AC363" s="32"/>
    </row>
    <row r="364" spans="1:29">
      <c r="A364" s="12"/>
      <c r="B364" s="183" t="s">
        <v>395</v>
      </c>
      <c r="C364" s="165">
        <v>513104</v>
      </c>
      <c r="D364" s="165"/>
      <c r="E364" s="150"/>
      <c r="F364" s="150"/>
      <c r="G364" s="165">
        <v>2554</v>
      </c>
      <c r="H364" s="165"/>
      <c r="I364" s="150"/>
      <c r="J364" s="150"/>
      <c r="K364" s="165">
        <v>3809</v>
      </c>
      <c r="L364" s="165"/>
      <c r="M364" s="150"/>
      <c r="N364" s="150"/>
      <c r="O364" s="165">
        <v>3255</v>
      </c>
      <c r="P364" s="165"/>
      <c r="Q364" s="150"/>
      <c r="R364" s="150"/>
      <c r="S364" s="184">
        <v>392</v>
      </c>
      <c r="T364" s="184"/>
      <c r="U364" s="150"/>
      <c r="V364" s="150"/>
      <c r="W364" s="184" t="s">
        <v>343</v>
      </c>
      <c r="X364" s="184"/>
      <c r="Y364" s="150"/>
      <c r="Z364" s="150"/>
      <c r="AA364" s="165">
        <v>523114</v>
      </c>
      <c r="AB364" s="165"/>
      <c r="AC364" s="150"/>
    </row>
    <row r="365" spans="1:29">
      <c r="A365" s="12"/>
      <c r="B365" s="183"/>
      <c r="C365" s="165"/>
      <c r="D365" s="165"/>
      <c r="E365" s="150"/>
      <c r="F365" s="150"/>
      <c r="G365" s="165"/>
      <c r="H365" s="165"/>
      <c r="I365" s="150"/>
      <c r="J365" s="150"/>
      <c r="K365" s="165"/>
      <c r="L365" s="165"/>
      <c r="M365" s="150"/>
      <c r="N365" s="150"/>
      <c r="O365" s="165"/>
      <c r="P365" s="165"/>
      <c r="Q365" s="150"/>
      <c r="R365" s="150"/>
      <c r="S365" s="184"/>
      <c r="T365" s="184"/>
      <c r="U365" s="150"/>
      <c r="V365" s="150"/>
      <c r="W365" s="184"/>
      <c r="X365" s="184"/>
      <c r="Y365" s="150"/>
      <c r="Z365" s="150"/>
      <c r="AA365" s="165"/>
      <c r="AB365" s="165"/>
      <c r="AC365" s="150"/>
    </row>
    <row r="366" spans="1:29">
      <c r="A366" s="12"/>
      <c r="B366" s="25" t="s">
        <v>396</v>
      </c>
      <c r="C366" s="39"/>
      <c r="D366" s="39"/>
      <c r="E366" s="39"/>
      <c r="F366" s="15"/>
      <c r="G366" s="39"/>
      <c r="H366" s="39"/>
      <c r="I366" s="39"/>
      <c r="J366" s="15"/>
      <c r="K366" s="39"/>
      <c r="L366" s="39"/>
      <c r="M366" s="39"/>
      <c r="N366" s="15"/>
      <c r="O366" s="39"/>
      <c r="P366" s="39"/>
      <c r="Q366" s="39"/>
      <c r="R366" s="15"/>
      <c r="S366" s="39"/>
      <c r="T366" s="39"/>
      <c r="U366" s="39"/>
      <c r="V366" s="15"/>
      <c r="W366" s="39"/>
      <c r="X366" s="39"/>
      <c r="Y366" s="39"/>
      <c r="Z366" s="15"/>
      <c r="AA366" s="32"/>
      <c r="AB366" s="32"/>
      <c r="AC366" s="32"/>
    </row>
    <row r="367" spans="1:29">
      <c r="A367" s="12"/>
      <c r="B367" s="183" t="s">
        <v>397</v>
      </c>
      <c r="C367" s="165">
        <v>2215956</v>
      </c>
      <c r="D367" s="165"/>
      <c r="E367" s="150"/>
      <c r="F367" s="150"/>
      <c r="G367" s="165">
        <v>2330</v>
      </c>
      <c r="H367" s="165"/>
      <c r="I367" s="150"/>
      <c r="J367" s="150"/>
      <c r="K367" s="165">
        <v>4497</v>
      </c>
      <c r="L367" s="165"/>
      <c r="M367" s="150"/>
      <c r="N367" s="150"/>
      <c r="O367" s="184" t="s">
        <v>343</v>
      </c>
      <c r="P367" s="184"/>
      <c r="Q367" s="150"/>
      <c r="R367" s="150"/>
      <c r="S367" s="165">
        <v>10952</v>
      </c>
      <c r="T367" s="165"/>
      <c r="U367" s="150"/>
      <c r="V367" s="150"/>
      <c r="W367" s="184" t="s">
        <v>343</v>
      </c>
      <c r="X367" s="184"/>
      <c r="Y367" s="150"/>
      <c r="Z367" s="150"/>
      <c r="AA367" s="165">
        <v>2233735</v>
      </c>
      <c r="AB367" s="165"/>
      <c r="AC367" s="150"/>
    </row>
    <row r="368" spans="1:29">
      <c r="A368" s="12"/>
      <c r="B368" s="183"/>
      <c r="C368" s="165"/>
      <c r="D368" s="165"/>
      <c r="E368" s="150"/>
      <c r="F368" s="150"/>
      <c r="G368" s="165"/>
      <c r="H368" s="165"/>
      <c r="I368" s="150"/>
      <c r="J368" s="150"/>
      <c r="K368" s="165"/>
      <c r="L368" s="165"/>
      <c r="M368" s="150"/>
      <c r="N368" s="150"/>
      <c r="O368" s="184"/>
      <c r="P368" s="184"/>
      <c r="Q368" s="150"/>
      <c r="R368" s="150"/>
      <c r="S368" s="165"/>
      <c r="T368" s="165"/>
      <c r="U368" s="150"/>
      <c r="V368" s="150"/>
      <c r="W368" s="184"/>
      <c r="X368" s="184"/>
      <c r="Y368" s="150"/>
      <c r="Z368" s="150"/>
      <c r="AA368" s="165"/>
      <c r="AB368" s="165"/>
      <c r="AC368" s="150"/>
    </row>
    <row r="369" spans="1:29">
      <c r="A369" s="12"/>
      <c r="B369" s="99" t="s">
        <v>398</v>
      </c>
      <c r="C369" s="40">
        <v>846277</v>
      </c>
      <c r="D369" s="40"/>
      <c r="E369" s="32"/>
      <c r="F369" s="32"/>
      <c r="G369" s="40">
        <v>3271</v>
      </c>
      <c r="H369" s="40"/>
      <c r="I369" s="32"/>
      <c r="J369" s="32"/>
      <c r="K369" s="40">
        <v>1079</v>
      </c>
      <c r="L369" s="40"/>
      <c r="M369" s="32"/>
      <c r="N369" s="32"/>
      <c r="O369" s="70" t="s">
        <v>343</v>
      </c>
      <c r="P369" s="70"/>
      <c r="Q369" s="32"/>
      <c r="R369" s="32"/>
      <c r="S369" s="40">
        <v>1851</v>
      </c>
      <c r="T369" s="40"/>
      <c r="U369" s="32"/>
      <c r="V369" s="32"/>
      <c r="W369" s="70" t="s">
        <v>343</v>
      </c>
      <c r="X369" s="70"/>
      <c r="Y369" s="32"/>
      <c r="Z369" s="32"/>
      <c r="AA369" s="40">
        <v>852478</v>
      </c>
      <c r="AB369" s="40"/>
      <c r="AC369" s="32"/>
    </row>
    <row r="370" spans="1:29">
      <c r="A370" s="12"/>
      <c r="B370" s="99"/>
      <c r="C370" s="40"/>
      <c r="D370" s="40"/>
      <c r="E370" s="32"/>
      <c r="F370" s="32"/>
      <c r="G370" s="40"/>
      <c r="H370" s="40"/>
      <c r="I370" s="32"/>
      <c r="J370" s="32"/>
      <c r="K370" s="40"/>
      <c r="L370" s="40"/>
      <c r="M370" s="32"/>
      <c r="N370" s="32"/>
      <c r="O370" s="70"/>
      <c r="P370" s="70"/>
      <c r="Q370" s="32"/>
      <c r="R370" s="32"/>
      <c r="S370" s="40"/>
      <c r="T370" s="40"/>
      <c r="U370" s="32"/>
      <c r="V370" s="32"/>
      <c r="W370" s="70"/>
      <c r="X370" s="70"/>
      <c r="Y370" s="32"/>
      <c r="Z370" s="32"/>
      <c r="AA370" s="40"/>
      <c r="AB370" s="40"/>
      <c r="AC370" s="32"/>
    </row>
    <row r="371" spans="1:29">
      <c r="A371" s="12"/>
      <c r="B371" s="164" t="s">
        <v>399</v>
      </c>
      <c r="C371" s="165">
        <v>385754</v>
      </c>
      <c r="D371" s="165"/>
      <c r="E371" s="150"/>
      <c r="F371" s="150"/>
      <c r="G371" s="165">
        <v>2717</v>
      </c>
      <c r="H371" s="165"/>
      <c r="I371" s="150"/>
      <c r="J371" s="150"/>
      <c r="K371" s="184">
        <v>198</v>
      </c>
      <c r="L371" s="184"/>
      <c r="M371" s="150"/>
      <c r="N371" s="150"/>
      <c r="O371" s="184" t="s">
        <v>343</v>
      </c>
      <c r="P371" s="184"/>
      <c r="Q371" s="150"/>
      <c r="R371" s="150"/>
      <c r="S371" s="184">
        <v>367</v>
      </c>
      <c r="T371" s="184"/>
      <c r="U371" s="150"/>
      <c r="V371" s="150"/>
      <c r="W371" s="184" t="s">
        <v>343</v>
      </c>
      <c r="X371" s="184"/>
      <c r="Y371" s="150"/>
      <c r="Z371" s="150"/>
      <c r="AA371" s="165">
        <v>389036</v>
      </c>
      <c r="AB371" s="165"/>
      <c r="AC371" s="150"/>
    </row>
    <row r="372" spans="1:29" ht="15.75" thickBot="1">
      <c r="A372" s="12"/>
      <c r="B372" s="164"/>
      <c r="C372" s="185"/>
      <c r="D372" s="185"/>
      <c r="E372" s="186"/>
      <c r="F372" s="150"/>
      <c r="G372" s="185"/>
      <c r="H372" s="185"/>
      <c r="I372" s="186"/>
      <c r="J372" s="150"/>
      <c r="K372" s="187"/>
      <c r="L372" s="187"/>
      <c r="M372" s="186"/>
      <c r="N372" s="150"/>
      <c r="O372" s="187"/>
      <c r="P372" s="187"/>
      <c r="Q372" s="186"/>
      <c r="R372" s="150"/>
      <c r="S372" s="187"/>
      <c r="T372" s="187"/>
      <c r="U372" s="186"/>
      <c r="V372" s="150"/>
      <c r="W372" s="187"/>
      <c r="X372" s="187"/>
      <c r="Y372" s="186"/>
      <c r="Z372" s="150"/>
      <c r="AA372" s="185"/>
      <c r="AB372" s="185"/>
      <c r="AC372" s="186"/>
    </row>
    <row r="373" spans="1:29">
      <c r="A373" s="12"/>
      <c r="B373" s="129" t="s">
        <v>512</v>
      </c>
      <c r="C373" s="51" t="s">
        <v>256</v>
      </c>
      <c r="D373" s="53">
        <v>14729543</v>
      </c>
      <c r="E373" s="35"/>
      <c r="F373" s="32"/>
      <c r="G373" s="51" t="s">
        <v>256</v>
      </c>
      <c r="H373" s="53">
        <v>213806</v>
      </c>
      <c r="I373" s="35"/>
      <c r="J373" s="32"/>
      <c r="K373" s="51" t="s">
        <v>256</v>
      </c>
      <c r="L373" s="53">
        <v>261400</v>
      </c>
      <c r="M373" s="35"/>
      <c r="N373" s="32"/>
      <c r="O373" s="51" t="s">
        <v>256</v>
      </c>
      <c r="P373" s="53">
        <v>4863</v>
      </c>
      <c r="Q373" s="35"/>
      <c r="R373" s="32"/>
      <c r="S373" s="51" t="s">
        <v>256</v>
      </c>
      <c r="T373" s="53">
        <v>15548</v>
      </c>
      <c r="U373" s="35"/>
      <c r="V373" s="32"/>
      <c r="W373" s="51" t="s">
        <v>256</v>
      </c>
      <c r="X373" s="53">
        <v>102572</v>
      </c>
      <c r="Y373" s="35"/>
      <c r="Z373" s="32"/>
      <c r="AA373" s="51" t="s">
        <v>256</v>
      </c>
      <c r="AB373" s="53">
        <v>15327732</v>
      </c>
      <c r="AC373" s="35"/>
    </row>
    <row r="374" spans="1:29" ht="15.75" thickBot="1">
      <c r="A374" s="12"/>
      <c r="B374" s="129"/>
      <c r="C374" s="56"/>
      <c r="D374" s="57"/>
      <c r="E374" s="58"/>
      <c r="F374" s="32"/>
      <c r="G374" s="56"/>
      <c r="H374" s="57"/>
      <c r="I374" s="58"/>
      <c r="J374" s="32"/>
      <c r="K374" s="56"/>
      <c r="L374" s="57"/>
      <c r="M374" s="58"/>
      <c r="N374" s="32"/>
      <c r="O374" s="56"/>
      <c r="P374" s="57"/>
      <c r="Q374" s="58"/>
      <c r="R374" s="32"/>
      <c r="S374" s="56"/>
      <c r="T374" s="57"/>
      <c r="U374" s="58"/>
      <c r="V374" s="32"/>
      <c r="W374" s="56"/>
      <c r="X374" s="57"/>
      <c r="Y374" s="58"/>
      <c r="Z374" s="32"/>
      <c r="AA374" s="56"/>
      <c r="AB374" s="57"/>
      <c r="AC374" s="58"/>
    </row>
    <row r="375" spans="1:29" ht="15.75" thickTop="1">
      <c r="A375" s="12"/>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row>
    <row r="376" spans="1:29">
      <c r="A376" s="12"/>
      <c r="B376" s="32" t="s">
        <v>565</v>
      </c>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row>
    <row r="377" spans="1:29">
      <c r="A377" s="12"/>
      <c r="B377" s="193"/>
      <c r="C377" s="193"/>
      <c r="D377" s="193"/>
      <c r="E377" s="193"/>
      <c r="F377" s="193"/>
      <c r="G377" s="193"/>
      <c r="H377" s="193"/>
      <c r="I377" s="193"/>
      <c r="J377" s="193"/>
      <c r="K377" s="193"/>
      <c r="L377" s="193"/>
      <c r="M377" s="193"/>
      <c r="N377" s="193"/>
      <c r="O377" s="193"/>
      <c r="P377" s="193"/>
      <c r="Q377" s="193"/>
      <c r="R377" s="193"/>
      <c r="S377" s="193"/>
      <c r="T377" s="193"/>
      <c r="U377" s="193"/>
      <c r="V377" s="193"/>
      <c r="W377" s="193"/>
      <c r="X377" s="193"/>
      <c r="Y377" s="193"/>
      <c r="Z377" s="193"/>
      <c r="AA377" s="193"/>
      <c r="AB377" s="193"/>
      <c r="AC377" s="193"/>
    </row>
    <row r="378" spans="1:29">
      <c r="A378" s="12" t="s">
        <v>1007</v>
      </c>
      <c r="B378" s="32" t="s">
        <v>1008</v>
      </c>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row>
    <row r="379" spans="1:29">
      <c r="A379" s="1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row>
    <row r="380" spans="1:29">
      <c r="A380" s="12"/>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row>
    <row r="381" spans="1:29">
      <c r="A381" s="12"/>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row>
    <row r="382" spans="1:29">
      <c r="A382" s="12"/>
      <c r="B382" s="15"/>
      <c r="C382" s="32"/>
      <c r="D382" s="32"/>
      <c r="E382" s="32"/>
      <c r="F382" s="15"/>
      <c r="G382" s="32"/>
      <c r="H382" s="32"/>
      <c r="I382" s="32"/>
      <c r="J382" s="15"/>
      <c r="K382" s="32"/>
      <c r="L382" s="32"/>
      <c r="M382" s="32"/>
      <c r="N382" s="15"/>
      <c r="O382" s="32"/>
      <c r="P382" s="32"/>
      <c r="Q382" s="32"/>
      <c r="R382" s="15"/>
      <c r="S382" s="32"/>
      <c r="T382" s="32"/>
      <c r="U382" s="32"/>
      <c r="V382" s="15"/>
      <c r="W382" s="32"/>
      <c r="X382" s="32"/>
      <c r="Y382" s="32"/>
    </row>
    <row r="383" spans="1:29" ht="15.75" thickBot="1">
      <c r="A383" s="12"/>
      <c r="B383" s="15" t="s">
        <v>352</v>
      </c>
      <c r="C383" s="85" t="s">
        <v>460</v>
      </c>
      <c r="D383" s="85"/>
      <c r="E383" s="85"/>
      <c r="F383" s="85"/>
      <c r="G383" s="85"/>
      <c r="H383" s="85"/>
      <c r="I383" s="85"/>
      <c r="J383" s="85"/>
      <c r="K383" s="85"/>
      <c r="L383" s="85"/>
      <c r="M383" s="85"/>
      <c r="N383" s="85"/>
      <c r="O383" s="85"/>
      <c r="P383" s="85"/>
      <c r="Q383" s="85"/>
      <c r="R383" s="85"/>
      <c r="S383" s="85"/>
      <c r="T383" s="85"/>
      <c r="U383" s="85"/>
      <c r="V383" s="85"/>
      <c r="W383" s="85"/>
      <c r="X383" s="85"/>
      <c r="Y383" s="85"/>
    </row>
    <row r="384" spans="1:29">
      <c r="A384" s="12"/>
      <c r="B384" s="103"/>
      <c r="C384" s="105" t="s">
        <v>579</v>
      </c>
      <c r="D384" s="105"/>
      <c r="E384" s="105"/>
      <c r="F384" s="15"/>
      <c r="G384" s="105" t="s">
        <v>499</v>
      </c>
      <c r="H384" s="105"/>
      <c r="I384" s="105"/>
      <c r="J384" s="15"/>
      <c r="K384" s="105" t="s">
        <v>580</v>
      </c>
      <c r="L384" s="105"/>
      <c r="M384" s="105"/>
      <c r="N384" s="15"/>
      <c r="O384" s="105" t="s">
        <v>581</v>
      </c>
      <c r="P384" s="105"/>
      <c r="Q384" s="105"/>
      <c r="R384" s="15"/>
      <c r="S384" s="105" t="s">
        <v>582</v>
      </c>
      <c r="T384" s="105"/>
      <c r="U384" s="105"/>
      <c r="V384" s="15"/>
      <c r="W384" s="105" t="s">
        <v>141</v>
      </c>
      <c r="X384" s="105"/>
      <c r="Y384" s="105"/>
    </row>
    <row r="385" spans="1:29" ht="15.75" thickBot="1">
      <c r="A385" s="12"/>
      <c r="B385" s="103"/>
      <c r="C385" s="106" t="s">
        <v>573</v>
      </c>
      <c r="D385" s="106"/>
      <c r="E385" s="106"/>
      <c r="F385" s="15"/>
      <c r="G385" s="106" t="s">
        <v>573</v>
      </c>
      <c r="H385" s="106"/>
      <c r="I385" s="106"/>
      <c r="J385" s="15"/>
      <c r="K385" s="106" t="s">
        <v>573</v>
      </c>
      <c r="L385" s="106"/>
      <c r="M385" s="106"/>
      <c r="N385" s="15"/>
      <c r="O385" s="106" t="s">
        <v>573</v>
      </c>
      <c r="P385" s="106"/>
      <c r="Q385" s="106"/>
      <c r="R385" s="15"/>
      <c r="S385" s="106" t="s">
        <v>573</v>
      </c>
      <c r="T385" s="106"/>
      <c r="U385" s="106"/>
      <c r="V385" s="15"/>
      <c r="W385" s="106" t="s">
        <v>573</v>
      </c>
      <c r="X385" s="106"/>
      <c r="Y385" s="106"/>
    </row>
    <row r="386" spans="1:29">
      <c r="A386" s="12"/>
      <c r="B386" s="32"/>
      <c r="C386" s="51"/>
      <c r="D386" s="51"/>
      <c r="E386" s="51"/>
      <c r="F386" s="32"/>
      <c r="G386" s="51"/>
      <c r="H386" s="51"/>
      <c r="I386" s="51"/>
      <c r="J386" s="32"/>
      <c r="K386" s="51"/>
      <c r="L386" s="51"/>
      <c r="M386" s="51"/>
      <c r="N386" s="32"/>
      <c r="O386" s="51"/>
      <c r="P386" s="51"/>
      <c r="Q386" s="51"/>
      <c r="R386" s="32"/>
      <c r="S386" s="51"/>
      <c r="T386" s="51"/>
      <c r="U386" s="51"/>
      <c r="V386" s="32"/>
      <c r="W386" s="51"/>
      <c r="X386" s="51"/>
      <c r="Y386" s="51"/>
    </row>
    <row r="387" spans="1:29">
      <c r="A387" s="12"/>
      <c r="B387" s="32"/>
      <c r="C387" s="39"/>
      <c r="D387" s="39"/>
      <c r="E387" s="39"/>
      <c r="F387" s="32"/>
      <c r="G387" s="39"/>
      <c r="H387" s="39"/>
      <c r="I387" s="39"/>
      <c r="J387" s="32"/>
      <c r="K387" s="39"/>
      <c r="L387" s="39"/>
      <c r="M387" s="39"/>
      <c r="N387" s="32"/>
      <c r="O387" s="39"/>
      <c r="P387" s="39"/>
      <c r="Q387" s="39"/>
      <c r="R387" s="32"/>
      <c r="S387" s="39"/>
      <c r="T387" s="39"/>
      <c r="U387" s="39"/>
      <c r="V387" s="32"/>
      <c r="W387" s="39"/>
      <c r="X387" s="39"/>
      <c r="Y387" s="39"/>
    </row>
    <row r="388" spans="1:29">
      <c r="A388" s="12"/>
      <c r="B388" s="36" t="s">
        <v>575</v>
      </c>
      <c r="C388" s="36" t="s">
        <v>256</v>
      </c>
      <c r="D388" s="76" t="s">
        <v>343</v>
      </c>
      <c r="E388" s="37"/>
      <c r="F388" s="37"/>
      <c r="G388" s="36" t="s">
        <v>256</v>
      </c>
      <c r="H388" s="76" t="s">
        <v>343</v>
      </c>
      <c r="I388" s="37"/>
      <c r="J388" s="37"/>
      <c r="K388" s="36" t="s">
        <v>256</v>
      </c>
      <c r="L388" s="76" t="s">
        <v>343</v>
      </c>
      <c r="M388" s="37"/>
      <c r="N388" s="37"/>
      <c r="O388" s="36" t="s">
        <v>256</v>
      </c>
      <c r="P388" s="76" t="s">
        <v>343</v>
      </c>
      <c r="Q388" s="37"/>
      <c r="R388" s="37"/>
      <c r="S388" s="36" t="s">
        <v>256</v>
      </c>
      <c r="T388" s="38">
        <v>3349</v>
      </c>
      <c r="U388" s="37"/>
      <c r="V388" s="37"/>
      <c r="W388" s="36" t="s">
        <v>256</v>
      </c>
      <c r="X388" s="38">
        <v>3349</v>
      </c>
      <c r="Y388" s="37"/>
    </row>
    <row r="389" spans="1:29">
      <c r="A389" s="12"/>
      <c r="B389" s="36"/>
      <c r="C389" s="36"/>
      <c r="D389" s="76"/>
      <c r="E389" s="37"/>
      <c r="F389" s="37"/>
      <c r="G389" s="36"/>
      <c r="H389" s="76"/>
      <c r="I389" s="37"/>
      <c r="J389" s="37"/>
      <c r="K389" s="36"/>
      <c r="L389" s="76"/>
      <c r="M389" s="37"/>
      <c r="N389" s="37"/>
      <c r="O389" s="36"/>
      <c r="P389" s="76"/>
      <c r="Q389" s="37"/>
      <c r="R389" s="37"/>
      <c r="S389" s="36"/>
      <c r="T389" s="38"/>
      <c r="U389" s="37"/>
      <c r="V389" s="37"/>
      <c r="W389" s="36"/>
      <c r="X389" s="38"/>
      <c r="Y389" s="37"/>
    </row>
    <row r="390" spans="1:29">
      <c r="A390" s="12"/>
      <c r="B390" s="39" t="s">
        <v>576</v>
      </c>
      <c r="C390" s="70" t="s">
        <v>343</v>
      </c>
      <c r="D390" s="70"/>
      <c r="E390" s="32"/>
      <c r="F390" s="32"/>
      <c r="G390" s="70">
        <v>74</v>
      </c>
      <c r="H390" s="70"/>
      <c r="I390" s="32"/>
      <c r="J390" s="32"/>
      <c r="K390" s="70" t="s">
        <v>343</v>
      </c>
      <c r="L390" s="70"/>
      <c r="M390" s="32"/>
      <c r="N390" s="32"/>
      <c r="O390" s="70" t="s">
        <v>343</v>
      </c>
      <c r="P390" s="70"/>
      <c r="Q390" s="32"/>
      <c r="R390" s="32"/>
      <c r="S390" s="40">
        <v>2944</v>
      </c>
      <c r="T390" s="40"/>
      <c r="U390" s="32"/>
      <c r="V390" s="32"/>
      <c r="W390" s="40">
        <v>3018</v>
      </c>
      <c r="X390" s="40"/>
      <c r="Y390" s="32"/>
    </row>
    <row r="391" spans="1:29" ht="15.75" thickBot="1">
      <c r="A391" s="12"/>
      <c r="B391" s="39"/>
      <c r="C391" s="65"/>
      <c r="D391" s="65"/>
      <c r="E391" s="42"/>
      <c r="F391" s="32"/>
      <c r="G391" s="65"/>
      <c r="H391" s="65"/>
      <c r="I391" s="42"/>
      <c r="J391" s="32"/>
      <c r="K391" s="65"/>
      <c r="L391" s="65"/>
      <c r="M391" s="42"/>
      <c r="N391" s="32"/>
      <c r="O391" s="65"/>
      <c r="P391" s="65"/>
      <c r="Q391" s="42"/>
      <c r="R391" s="32"/>
      <c r="S391" s="41"/>
      <c r="T391" s="41"/>
      <c r="U391" s="42"/>
      <c r="V391" s="32"/>
      <c r="W391" s="41"/>
      <c r="X391" s="41"/>
      <c r="Y391" s="42"/>
    </row>
    <row r="392" spans="1:29">
      <c r="A392" s="12"/>
      <c r="B392" s="128" t="s">
        <v>512</v>
      </c>
      <c r="C392" s="130" t="s">
        <v>256</v>
      </c>
      <c r="D392" s="188" t="s">
        <v>343</v>
      </c>
      <c r="E392" s="46"/>
      <c r="F392" s="37"/>
      <c r="G392" s="130" t="s">
        <v>256</v>
      </c>
      <c r="H392" s="188">
        <v>74</v>
      </c>
      <c r="I392" s="46"/>
      <c r="J392" s="37"/>
      <c r="K392" s="130" t="s">
        <v>256</v>
      </c>
      <c r="L392" s="188" t="s">
        <v>343</v>
      </c>
      <c r="M392" s="46"/>
      <c r="N392" s="37"/>
      <c r="O392" s="130" t="s">
        <v>256</v>
      </c>
      <c r="P392" s="188" t="s">
        <v>343</v>
      </c>
      <c r="Q392" s="46"/>
      <c r="R392" s="37"/>
      <c r="S392" s="130" t="s">
        <v>256</v>
      </c>
      <c r="T392" s="132">
        <v>6293</v>
      </c>
      <c r="U392" s="46"/>
      <c r="V392" s="37"/>
      <c r="W392" s="130" t="s">
        <v>256</v>
      </c>
      <c r="X392" s="132">
        <v>6367</v>
      </c>
      <c r="Y392" s="46"/>
    </row>
    <row r="393" spans="1:29" ht="15.75" thickBot="1">
      <c r="A393" s="12"/>
      <c r="B393" s="128"/>
      <c r="C393" s="131"/>
      <c r="D393" s="189"/>
      <c r="E393" s="66"/>
      <c r="F393" s="37"/>
      <c r="G393" s="131"/>
      <c r="H393" s="189"/>
      <c r="I393" s="66"/>
      <c r="J393" s="37"/>
      <c r="K393" s="131"/>
      <c r="L393" s="189"/>
      <c r="M393" s="66"/>
      <c r="N393" s="37"/>
      <c r="O393" s="131"/>
      <c r="P393" s="189"/>
      <c r="Q393" s="66"/>
      <c r="R393" s="37"/>
      <c r="S393" s="131"/>
      <c r="T393" s="133"/>
      <c r="U393" s="66"/>
      <c r="V393" s="37"/>
      <c r="W393" s="131"/>
      <c r="X393" s="133"/>
      <c r="Y393" s="66"/>
    </row>
    <row r="394" spans="1:29" ht="15.75" thickTop="1">
      <c r="A394" s="12"/>
      <c r="B394" s="31"/>
      <c r="C394" s="31"/>
      <c r="D394" s="31"/>
      <c r="E394" s="31"/>
      <c r="F394" s="31"/>
      <c r="G394" s="31"/>
      <c r="H394" s="31"/>
      <c r="I394" s="31"/>
      <c r="J394" s="31"/>
      <c r="K394" s="31"/>
      <c r="L394" s="31"/>
      <c r="M394" s="31"/>
    </row>
    <row r="395" spans="1:29">
      <c r="A395" s="12"/>
      <c r="B395" s="14"/>
      <c r="C395" s="14"/>
      <c r="D395" s="14"/>
      <c r="E395" s="14"/>
      <c r="F395" s="14"/>
      <c r="G395" s="14"/>
      <c r="H395" s="14"/>
      <c r="I395" s="14"/>
      <c r="J395" s="14"/>
      <c r="K395" s="14"/>
      <c r="L395" s="14"/>
      <c r="M395" s="14"/>
    </row>
    <row r="396" spans="1:29">
      <c r="A396" s="12"/>
      <c r="B396" s="15"/>
      <c r="C396" s="15"/>
      <c r="D396" s="15"/>
      <c r="E396" s="15"/>
      <c r="F396" s="15"/>
      <c r="G396" s="15"/>
      <c r="H396" s="15"/>
      <c r="I396" s="15"/>
      <c r="J396" s="15"/>
      <c r="K396" s="15"/>
      <c r="L396" s="15"/>
      <c r="M396" s="15"/>
    </row>
    <row r="397" spans="1:29">
      <c r="A397" s="12"/>
      <c r="B397" s="32" t="s">
        <v>569</v>
      </c>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row>
    <row r="398" spans="1:29">
      <c r="A398" s="12"/>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row>
    <row r="399" spans="1:29">
      <c r="A399" s="12"/>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row>
    <row r="400" spans="1:29">
      <c r="A400" s="12"/>
      <c r="B400" s="31"/>
      <c r="C400" s="31"/>
      <c r="D400" s="31"/>
      <c r="E400" s="31"/>
      <c r="F400" s="31"/>
      <c r="G400" s="31"/>
      <c r="H400" s="31"/>
      <c r="I400" s="31"/>
      <c r="J400" s="31"/>
      <c r="K400" s="31"/>
      <c r="L400" s="31"/>
      <c r="M400" s="31"/>
    </row>
    <row r="401" spans="1:29">
      <c r="A401" s="12"/>
      <c r="B401" s="14"/>
      <c r="C401" s="14"/>
      <c r="D401" s="14"/>
      <c r="E401" s="14"/>
      <c r="F401" s="14"/>
      <c r="G401" s="14"/>
      <c r="H401" s="14"/>
      <c r="I401" s="14"/>
      <c r="J401" s="14"/>
      <c r="K401" s="14"/>
      <c r="L401" s="14"/>
      <c r="M401" s="14"/>
    </row>
    <row r="402" spans="1:29" ht="15.75" thickBot="1">
      <c r="A402" s="12"/>
      <c r="B402" s="20" t="s">
        <v>436</v>
      </c>
      <c r="C402" s="85" t="s">
        <v>299</v>
      </c>
      <c r="D402" s="85"/>
      <c r="E402" s="85"/>
      <c r="F402" s="85"/>
      <c r="G402" s="85"/>
      <c r="H402" s="85"/>
      <c r="I402" s="85"/>
      <c r="J402" s="85"/>
      <c r="K402" s="85"/>
      <c r="L402" s="85"/>
      <c r="M402" s="85"/>
    </row>
    <row r="403" spans="1:29">
      <c r="A403" s="12"/>
      <c r="B403" s="103"/>
      <c r="C403" s="105" t="s">
        <v>570</v>
      </c>
      <c r="D403" s="105"/>
      <c r="E403" s="105"/>
      <c r="F403" s="15"/>
      <c r="G403" s="105" t="s">
        <v>571</v>
      </c>
      <c r="H403" s="105"/>
      <c r="I403" s="105"/>
      <c r="J403" s="15"/>
      <c r="K403" s="105" t="s">
        <v>141</v>
      </c>
      <c r="L403" s="105"/>
      <c r="M403" s="105"/>
    </row>
    <row r="404" spans="1:29" ht="15.75" thickBot="1">
      <c r="A404" s="12"/>
      <c r="B404" s="103"/>
      <c r="C404" s="106" t="s">
        <v>572</v>
      </c>
      <c r="D404" s="106"/>
      <c r="E404" s="106"/>
      <c r="F404" s="15"/>
      <c r="G404" s="106" t="s">
        <v>572</v>
      </c>
      <c r="H404" s="106"/>
      <c r="I404" s="106"/>
      <c r="J404" s="15"/>
      <c r="K404" s="106" t="s">
        <v>573</v>
      </c>
      <c r="L404" s="106"/>
      <c r="M404" s="106"/>
    </row>
    <row r="405" spans="1:29">
      <c r="A405" s="12"/>
      <c r="B405" s="36" t="s">
        <v>574</v>
      </c>
      <c r="C405" s="63" t="s">
        <v>256</v>
      </c>
      <c r="D405" s="44">
        <v>48593</v>
      </c>
      <c r="E405" s="46"/>
      <c r="F405" s="37"/>
      <c r="G405" s="63" t="s">
        <v>256</v>
      </c>
      <c r="H405" s="92">
        <v>677</v>
      </c>
      <c r="I405" s="46"/>
      <c r="J405" s="37"/>
      <c r="K405" s="63" t="s">
        <v>256</v>
      </c>
      <c r="L405" s="44">
        <v>49270</v>
      </c>
      <c r="M405" s="46"/>
    </row>
    <row r="406" spans="1:29">
      <c r="A406" s="12"/>
      <c r="B406" s="36"/>
      <c r="C406" s="64"/>
      <c r="D406" s="45"/>
      <c r="E406" s="47"/>
      <c r="F406" s="37"/>
      <c r="G406" s="64"/>
      <c r="H406" s="98"/>
      <c r="I406" s="47"/>
      <c r="J406" s="37"/>
      <c r="K406" s="64"/>
      <c r="L406" s="45"/>
      <c r="M406" s="47"/>
    </row>
    <row r="407" spans="1:29">
      <c r="A407" s="12"/>
      <c r="B407" s="39" t="s">
        <v>575</v>
      </c>
      <c r="C407" s="40">
        <v>8718</v>
      </c>
      <c r="D407" s="40"/>
      <c r="E407" s="32"/>
      <c r="F407" s="32"/>
      <c r="G407" s="40">
        <v>3333</v>
      </c>
      <c r="H407" s="40"/>
      <c r="I407" s="32"/>
      <c r="J407" s="32"/>
      <c r="K407" s="40">
        <v>12051</v>
      </c>
      <c r="L407" s="40"/>
      <c r="M407" s="32"/>
    </row>
    <row r="408" spans="1:29">
      <c r="A408" s="12"/>
      <c r="B408" s="39"/>
      <c r="C408" s="40"/>
      <c r="D408" s="40"/>
      <c r="E408" s="32"/>
      <c r="F408" s="32"/>
      <c r="G408" s="40"/>
      <c r="H408" s="40"/>
      <c r="I408" s="32"/>
      <c r="J408" s="32"/>
      <c r="K408" s="40"/>
      <c r="L408" s="40"/>
      <c r="M408" s="32"/>
    </row>
    <row r="409" spans="1:29">
      <c r="A409" s="12"/>
      <c r="B409" s="36" t="s">
        <v>576</v>
      </c>
      <c r="C409" s="38">
        <v>3585</v>
      </c>
      <c r="D409" s="38"/>
      <c r="E409" s="37"/>
      <c r="F409" s="37"/>
      <c r="G409" s="76" t="s">
        <v>343</v>
      </c>
      <c r="H409" s="76"/>
      <c r="I409" s="37"/>
      <c r="J409" s="37"/>
      <c r="K409" s="38">
        <v>3585</v>
      </c>
      <c r="L409" s="38"/>
      <c r="M409" s="37"/>
    </row>
    <row r="410" spans="1:29" ht="15.75" thickBot="1">
      <c r="A410" s="12"/>
      <c r="B410" s="36"/>
      <c r="C410" s="48"/>
      <c r="D410" s="48"/>
      <c r="E410" s="49"/>
      <c r="F410" s="37"/>
      <c r="G410" s="77"/>
      <c r="H410" s="77"/>
      <c r="I410" s="49"/>
      <c r="J410" s="37"/>
      <c r="K410" s="48"/>
      <c r="L410" s="48"/>
      <c r="M410" s="49"/>
    </row>
    <row r="411" spans="1:29">
      <c r="A411" s="12"/>
      <c r="B411" s="129" t="s">
        <v>512</v>
      </c>
      <c r="C411" s="107" t="s">
        <v>256</v>
      </c>
      <c r="D411" s="140">
        <v>60896</v>
      </c>
      <c r="E411" s="35"/>
      <c r="F411" s="32"/>
      <c r="G411" s="107" t="s">
        <v>256</v>
      </c>
      <c r="H411" s="140">
        <v>4010</v>
      </c>
      <c r="I411" s="35"/>
      <c r="J411" s="32"/>
      <c r="K411" s="107" t="s">
        <v>256</v>
      </c>
      <c r="L411" s="140">
        <v>64906</v>
      </c>
      <c r="M411" s="35"/>
    </row>
    <row r="412" spans="1:29" ht="15.75" thickBot="1">
      <c r="A412" s="12"/>
      <c r="B412" s="129"/>
      <c r="C412" s="139"/>
      <c r="D412" s="141"/>
      <c r="E412" s="58"/>
      <c r="F412" s="32"/>
      <c r="G412" s="139"/>
      <c r="H412" s="141"/>
      <c r="I412" s="58"/>
      <c r="J412" s="32"/>
      <c r="K412" s="139"/>
      <c r="L412" s="141"/>
      <c r="M412" s="58"/>
    </row>
    <row r="413" spans="1:29" ht="15.75" thickTop="1">
      <c r="A413" s="1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row>
    <row r="414" spans="1:29">
      <c r="A414" s="12"/>
      <c r="B414" s="31"/>
      <c r="C414" s="31"/>
      <c r="D414" s="31"/>
      <c r="E414" s="31"/>
      <c r="F414" s="31"/>
      <c r="G414" s="31"/>
      <c r="H414" s="31"/>
      <c r="I414" s="31"/>
      <c r="J414" s="31"/>
      <c r="K414" s="31"/>
      <c r="L414" s="31"/>
      <c r="M414" s="31"/>
    </row>
    <row r="415" spans="1:29">
      <c r="A415" s="12"/>
      <c r="B415" s="14"/>
      <c r="C415" s="14"/>
      <c r="D415" s="14"/>
      <c r="E415" s="14"/>
      <c r="F415" s="14"/>
      <c r="G415" s="14"/>
      <c r="H415" s="14"/>
      <c r="I415" s="14"/>
      <c r="J415" s="14"/>
      <c r="K415" s="14"/>
      <c r="L415" s="14"/>
      <c r="M415" s="14"/>
    </row>
    <row r="416" spans="1:29" ht="15.75" thickBot="1">
      <c r="A416" s="12"/>
      <c r="B416" s="20" t="s">
        <v>252</v>
      </c>
      <c r="C416" s="85" t="s">
        <v>514</v>
      </c>
      <c r="D416" s="85"/>
      <c r="E416" s="85"/>
      <c r="F416" s="85"/>
      <c r="G416" s="85"/>
      <c r="H416" s="85"/>
      <c r="I416" s="85"/>
      <c r="J416" s="85"/>
      <c r="K416" s="85"/>
      <c r="L416" s="85"/>
      <c r="M416" s="85"/>
    </row>
    <row r="417" spans="1:13">
      <c r="A417" s="12"/>
      <c r="B417" s="103"/>
      <c r="C417" s="105" t="s">
        <v>570</v>
      </c>
      <c r="D417" s="105"/>
      <c r="E417" s="105"/>
      <c r="F417" s="15"/>
      <c r="G417" s="105" t="s">
        <v>571</v>
      </c>
      <c r="H417" s="105"/>
      <c r="I417" s="105"/>
      <c r="J417" s="15"/>
      <c r="K417" s="105" t="s">
        <v>141</v>
      </c>
      <c r="L417" s="105"/>
      <c r="M417" s="105"/>
    </row>
    <row r="418" spans="1:13" ht="15.75" thickBot="1">
      <c r="A418" s="12"/>
      <c r="B418" s="103"/>
      <c r="C418" s="106" t="s">
        <v>572</v>
      </c>
      <c r="D418" s="106"/>
      <c r="E418" s="106"/>
      <c r="F418" s="15"/>
      <c r="G418" s="106" t="s">
        <v>572</v>
      </c>
      <c r="H418" s="106"/>
      <c r="I418" s="106"/>
      <c r="J418" s="15"/>
      <c r="K418" s="106" t="s">
        <v>573</v>
      </c>
      <c r="L418" s="106"/>
      <c r="M418" s="106"/>
    </row>
    <row r="419" spans="1:13">
      <c r="A419" s="12"/>
      <c r="B419" s="36" t="s">
        <v>574</v>
      </c>
      <c r="C419" s="63" t="s">
        <v>256</v>
      </c>
      <c r="D419" s="44">
        <v>48817</v>
      </c>
      <c r="E419" s="46"/>
      <c r="F419" s="37"/>
      <c r="G419" s="63" t="s">
        <v>256</v>
      </c>
      <c r="H419" s="44">
        <v>2319</v>
      </c>
      <c r="I419" s="46"/>
      <c r="J419" s="37"/>
      <c r="K419" s="63" t="s">
        <v>256</v>
      </c>
      <c r="L419" s="44">
        <v>51136</v>
      </c>
      <c r="M419" s="46"/>
    </row>
    <row r="420" spans="1:13">
      <c r="A420" s="12"/>
      <c r="B420" s="36"/>
      <c r="C420" s="64"/>
      <c r="D420" s="45"/>
      <c r="E420" s="47"/>
      <c r="F420" s="37"/>
      <c r="G420" s="64"/>
      <c r="H420" s="45"/>
      <c r="I420" s="47"/>
      <c r="J420" s="37"/>
      <c r="K420" s="64"/>
      <c r="L420" s="45"/>
      <c r="M420" s="47"/>
    </row>
    <row r="421" spans="1:13">
      <c r="A421" s="12"/>
      <c r="B421" s="39" t="s">
        <v>575</v>
      </c>
      <c r="C421" s="40">
        <v>5404</v>
      </c>
      <c r="D421" s="40"/>
      <c r="E421" s="32"/>
      <c r="F421" s="32"/>
      <c r="G421" s="40">
        <v>9541</v>
      </c>
      <c r="H421" s="40"/>
      <c r="I421" s="32"/>
      <c r="J421" s="32"/>
      <c r="K421" s="40">
        <v>14945</v>
      </c>
      <c r="L421" s="40"/>
      <c r="M421" s="32"/>
    </row>
    <row r="422" spans="1:13">
      <c r="A422" s="12"/>
      <c r="B422" s="39"/>
      <c r="C422" s="40"/>
      <c r="D422" s="40"/>
      <c r="E422" s="32"/>
      <c r="F422" s="32"/>
      <c r="G422" s="40"/>
      <c r="H422" s="40"/>
      <c r="I422" s="32"/>
      <c r="J422" s="32"/>
      <c r="K422" s="40"/>
      <c r="L422" s="40"/>
      <c r="M422" s="32"/>
    </row>
    <row r="423" spans="1:13">
      <c r="A423" s="12"/>
      <c r="B423" s="36" t="s">
        <v>576</v>
      </c>
      <c r="C423" s="76">
        <v>615</v>
      </c>
      <c r="D423" s="76"/>
      <c r="E423" s="37"/>
      <c r="F423" s="37"/>
      <c r="G423" s="76" t="s">
        <v>343</v>
      </c>
      <c r="H423" s="76"/>
      <c r="I423" s="37"/>
      <c r="J423" s="37"/>
      <c r="K423" s="76">
        <v>615</v>
      </c>
      <c r="L423" s="76"/>
      <c r="M423" s="37"/>
    </row>
    <row r="424" spans="1:13" ht="15.75" thickBot="1">
      <c r="A424" s="12"/>
      <c r="B424" s="36"/>
      <c r="C424" s="77"/>
      <c r="D424" s="77"/>
      <c r="E424" s="49"/>
      <c r="F424" s="37"/>
      <c r="G424" s="77"/>
      <c r="H424" s="77"/>
      <c r="I424" s="49"/>
      <c r="J424" s="37"/>
      <c r="K424" s="77"/>
      <c r="L424" s="77"/>
      <c r="M424" s="49"/>
    </row>
    <row r="425" spans="1:13">
      <c r="A425" s="12"/>
      <c r="B425" s="129" t="s">
        <v>512</v>
      </c>
      <c r="C425" s="107" t="s">
        <v>256</v>
      </c>
      <c r="D425" s="140">
        <v>54836</v>
      </c>
      <c r="E425" s="35"/>
      <c r="F425" s="32"/>
      <c r="G425" s="107" t="s">
        <v>256</v>
      </c>
      <c r="H425" s="140">
        <v>11860</v>
      </c>
      <c r="I425" s="35"/>
      <c r="J425" s="32"/>
      <c r="K425" s="107" t="s">
        <v>256</v>
      </c>
      <c r="L425" s="140">
        <v>66696</v>
      </c>
      <c r="M425" s="35"/>
    </row>
    <row r="426" spans="1:13" ht="15.75" thickBot="1">
      <c r="A426" s="12"/>
      <c r="B426" s="129"/>
      <c r="C426" s="139"/>
      <c r="D426" s="141"/>
      <c r="E426" s="58"/>
      <c r="F426" s="32"/>
      <c r="G426" s="139"/>
      <c r="H426" s="141"/>
      <c r="I426" s="58"/>
      <c r="J426" s="32"/>
      <c r="K426" s="139"/>
      <c r="L426" s="141"/>
      <c r="M426" s="58"/>
    </row>
    <row r="427" spans="1:13" ht="15.75" thickTop="1"/>
  </sheetData>
  <mergeCells count="2578">
    <mergeCell ref="B377:AC377"/>
    <mergeCell ref="A378:A426"/>
    <mergeCell ref="B378:AC378"/>
    <mergeCell ref="B379:AC379"/>
    <mergeCell ref="B397:AC397"/>
    <mergeCell ref="B398:AC398"/>
    <mergeCell ref="B399:AC399"/>
    <mergeCell ref="B413:AC413"/>
    <mergeCell ref="A207:A272"/>
    <mergeCell ref="B207:AC207"/>
    <mergeCell ref="B240:AC240"/>
    <mergeCell ref="A273:A308"/>
    <mergeCell ref="B273:AC273"/>
    <mergeCell ref="A309:A377"/>
    <mergeCell ref="B309:AC309"/>
    <mergeCell ref="B341:AC341"/>
    <mergeCell ref="B342:AC342"/>
    <mergeCell ref="B343:AC343"/>
    <mergeCell ref="A106:A128"/>
    <mergeCell ref="B106:AC106"/>
    <mergeCell ref="A129:A206"/>
    <mergeCell ref="B129:AC129"/>
    <mergeCell ref="B164:AC164"/>
    <mergeCell ref="B165:AC165"/>
    <mergeCell ref="B166:AC166"/>
    <mergeCell ref="B167:AC167"/>
    <mergeCell ref="B205:AC205"/>
    <mergeCell ref="B206:AC206"/>
    <mergeCell ref="B5:AC5"/>
    <mergeCell ref="B36:AC36"/>
    <mergeCell ref="B60:AC60"/>
    <mergeCell ref="B84:AC84"/>
    <mergeCell ref="A85:A105"/>
    <mergeCell ref="B85:AC85"/>
    <mergeCell ref="B96:AC96"/>
    <mergeCell ref="J425:J426"/>
    <mergeCell ref="K425:K426"/>
    <mergeCell ref="L425:L426"/>
    <mergeCell ref="M425:M426"/>
    <mergeCell ref="A1:A2"/>
    <mergeCell ref="B1:AC1"/>
    <mergeCell ref="B2:AC2"/>
    <mergeCell ref="B3:AC3"/>
    <mergeCell ref="A4:A84"/>
    <mergeCell ref="B4:AC4"/>
    <mergeCell ref="K423:L424"/>
    <mergeCell ref="M423:M424"/>
    <mergeCell ref="B425:B426"/>
    <mergeCell ref="C425:C426"/>
    <mergeCell ref="D425:D426"/>
    <mergeCell ref="E425:E426"/>
    <mergeCell ref="F425:F426"/>
    <mergeCell ref="G425:G426"/>
    <mergeCell ref="H425:H426"/>
    <mergeCell ref="I425:I426"/>
    <mergeCell ref="J421:J422"/>
    <mergeCell ref="K421:L422"/>
    <mergeCell ref="M421:M422"/>
    <mergeCell ref="B423:B424"/>
    <mergeCell ref="C423:D424"/>
    <mergeCell ref="E423:E424"/>
    <mergeCell ref="F423:F424"/>
    <mergeCell ref="G423:H424"/>
    <mergeCell ref="I423:I424"/>
    <mergeCell ref="J423:J424"/>
    <mergeCell ref="B421:B422"/>
    <mergeCell ref="C421:D422"/>
    <mergeCell ref="E421:E422"/>
    <mergeCell ref="F421:F422"/>
    <mergeCell ref="G421:H422"/>
    <mergeCell ref="I421:I422"/>
    <mergeCell ref="H419:H420"/>
    <mergeCell ref="I419:I420"/>
    <mergeCell ref="J419:J420"/>
    <mergeCell ref="K419:K420"/>
    <mergeCell ref="L419:L420"/>
    <mergeCell ref="M419:M420"/>
    <mergeCell ref="B419:B420"/>
    <mergeCell ref="C419:C420"/>
    <mergeCell ref="D419:D420"/>
    <mergeCell ref="E419:E420"/>
    <mergeCell ref="F419:F420"/>
    <mergeCell ref="G419:G420"/>
    <mergeCell ref="C416:M416"/>
    <mergeCell ref="C417:E417"/>
    <mergeCell ref="G417:I417"/>
    <mergeCell ref="K417:M417"/>
    <mergeCell ref="C418:E418"/>
    <mergeCell ref="G418:I418"/>
    <mergeCell ref="K418:M418"/>
    <mergeCell ref="I411:I412"/>
    <mergeCell ref="J411:J412"/>
    <mergeCell ref="K411:K412"/>
    <mergeCell ref="L411:L412"/>
    <mergeCell ref="M411:M412"/>
    <mergeCell ref="B414:M414"/>
    <mergeCell ref="J409:J410"/>
    <mergeCell ref="K409:L410"/>
    <mergeCell ref="M409:M410"/>
    <mergeCell ref="B411:B412"/>
    <mergeCell ref="C411:C412"/>
    <mergeCell ref="D411:D412"/>
    <mergeCell ref="E411:E412"/>
    <mergeCell ref="F411:F412"/>
    <mergeCell ref="G411:G412"/>
    <mergeCell ref="H411:H412"/>
    <mergeCell ref="I407:I408"/>
    <mergeCell ref="J407:J408"/>
    <mergeCell ref="K407:L408"/>
    <mergeCell ref="M407:M408"/>
    <mergeCell ref="B409:B410"/>
    <mergeCell ref="C409:D410"/>
    <mergeCell ref="E409:E410"/>
    <mergeCell ref="F409:F410"/>
    <mergeCell ref="G409:H410"/>
    <mergeCell ref="I409:I410"/>
    <mergeCell ref="I405:I406"/>
    <mergeCell ref="J405:J406"/>
    <mergeCell ref="K405:K406"/>
    <mergeCell ref="L405:L406"/>
    <mergeCell ref="M405:M406"/>
    <mergeCell ref="B407:B408"/>
    <mergeCell ref="C407:D408"/>
    <mergeCell ref="E407:E408"/>
    <mergeCell ref="F407:F408"/>
    <mergeCell ref="G407:H408"/>
    <mergeCell ref="C404:E404"/>
    <mergeCell ref="G404:I404"/>
    <mergeCell ref="K404:M404"/>
    <mergeCell ref="B405:B406"/>
    <mergeCell ref="C405:C406"/>
    <mergeCell ref="D405:D406"/>
    <mergeCell ref="E405:E406"/>
    <mergeCell ref="F405:F406"/>
    <mergeCell ref="G405:G406"/>
    <mergeCell ref="H405:H406"/>
    <mergeCell ref="B394:M394"/>
    <mergeCell ref="B400:M400"/>
    <mergeCell ref="C402:M402"/>
    <mergeCell ref="C403:E403"/>
    <mergeCell ref="G403:I403"/>
    <mergeCell ref="K403:M403"/>
    <mergeCell ref="T392:T393"/>
    <mergeCell ref="U392:U393"/>
    <mergeCell ref="V392:V393"/>
    <mergeCell ref="W392:W393"/>
    <mergeCell ref="X392:X393"/>
    <mergeCell ref="Y392:Y393"/>
    <mergeCell ref="N392:N393"/>
    <mergeCell ref="O392:O393"/>
    <mergeCell ref="P392:P393"/>
    <mergeCell ref="Q392:Q393"/>
    <mergeCell ref="R392:R393"/>
    <mergeCell ref="S392:S393"/>
    <mergeCell ref="H392:H393"/>
    <mergeCell ref="I392:I393"/>
    <mergeCell ref="J392:J393"/>
    <mergeCell ref="K392:K393"/>
    <mergeCell ref="L392:L393"/>
    <mergeCell ref="M392:M393"/>
    <mergeCell ref="B392:B393"/>
    <mergeCell ref="C392:C393"/>
    <mergeCell ref="D392:D393"/>
    <mergeCell ref="E392:E393"/>
    <mergeCell ref="F392:F393"/>
    <mergeCell ref="G392:G393"/>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T388:T389"/>
    <mergeCell ref="U388:U389"/>
    <mergeCell ref="V388:V389"/>
    <mergeCell ref="W388:W389"/>
    <mergeCell ref="X388:X389"/>
    <mergeCell ref="Y388:Y389"/>
    <mergeCell ref="N388:N389"/>
    <mergeCell ref="O388:O389"/>
    <mergeCell ref="P388:P389"/>
    <mergeCell ref="Q388:Q389"/>
    <mergeCell ref="R388:R389"/>
    <mergeCell ref="S388:S389"/>
    <mergeCell ref="H388:H389"/>
    <mergeCell ref="I388:I389"/>
    <mergeCell ref="J388:J389"/>
    <mergeCell ref="K388:K389"/>
    <mergeCell ref="L388:L389"/>
    <mergeCell ref="M388:M389"/>
    <mergeCell ref="B388:B389"/>
    <mergeCell ref="C388:C389"/>
    <mergeCell ref="D388:D389"/>
    <mergeCell ref="E388:E389"/>
    <mergeCell ref="F388:F389"/>
    <mergeCell ref="G388:G389"/>
    <mergeCell ref="N386:N387"/>
    <mergeCell ref="O386:Q387"/>
    <mergeCell ref="R386:R387"/>
    <mergeCell ref="S386:U387"/>
    <mergeCell ref="V386:V387"/>
    <mergeCell ref="W386:Y387"/>
    <mergeCell ref="B386:B387"/>
    <mergeCell ref="C386:E387"/>
    <mergeCell ref="F386:F387"/>
    <mergeCell ref="G386:I387"/>
    <mergeCell ref="J386:J387"/>
    <mergeCell ref="K386:M387"/>
    <mergeCell ref="C385:E385"/>
    <mergeCell ref="G385:I385"/>
    <mergeCell ref="K385:M385"/>
    <mergeCell ref="O385:Q385"/>
    <mergeCell ref="S385:U385"/>
    <mergeCell ref="W385:Y385"/>
    <mergeCell ref="C383:Y383"/>
    <mergeCell ref="C384:E384"/>
    <mergeCell ref="G384:I384"/>
    <mergeCell ref="K384:M384"/>
    <mergeCell ref="O384:Q384"/>
    <mergeCell ref="S384:U384"/>
    <mergeCell ref="W384:Y384"/>
    <mergeCell ref="AC373:AC374"/>
    <mergeCell ref="B380:Y380"/>
    <mergeCell ref="C382:E382"/>
    <mergeCell ref="G382:I382"/>
    <mergeCell ref="K382:M382"/>
    <mergeCell ref="O382:Q382"/>
    <mergeCell ref="S382:U382"/>
    <mergeCell ref="W382:Y382"/>
    <mergeCell ref="B375:AC375"/>
    <mergeCell ref="B376:AC376"/>
    <mergeCell ref="W373:W374"/>
    <mergeCell ref="X373:X374"/>
    <mergeCell ref="Y373:Y374"/>
    <mergeCell ref="Z373:Z374"/>
    <mergeCell ref="AA373:AA374"/>
    <mergeCell ref="AB373:AB374"/>
    <mergeCell ref="Q373:Q374"/>
    <mergeCell ref="R373:R374"/>
    <mergeCell ref="S373:S374"/>
    <mergeCell ref="T373:T374"/>
    <mergeCell ref="U373:U374"/>
    <mergeCell ref="V373:V374"/>
    <mergeCell ref="K373:K374"/>
    <mergeCell ref="L373:L374"/>
    <mergeCell ref="M373:M374"/>
    <mergeCell ref="N373:N374"/>
    <mergeCell ref="O373:O374"/>
    <mergeCell ref="P373:P374"/>
    <mergeCell ref="AC371:AC372"/>
    <mergeCell ref="B373:B374"/>
    <mergeCell ref="C373:C374"/>
    <mergeCell ref="D373:D374"/>
    <mergeCell ref="E373:E374"/>
    <mergeCell ref="F373:F374"/>
    <mergeCell ref="G373:G374"/>
    <mergeCell ref="H373:H374"/>
    <mergeCell ref="I373:I374"/>
    <mergeCell ref="J373:J374"/>
    <mergeCell ref="U371:U372"/>
    <mergeCell ref="V371:V372"/>
    <mergeCell ref="W371:X372"/>
    <mergeCell ref="Y371:Y372"/>
    <mergeCell ref="Z371:Z372"/>
    <mergeCell ref="AA371:AB372"/>
    <mergeCell ref="M371:M372"/>
    <mergeCell ref="N371:N372"/>
    <mergeCell ref="O371:P372"/>
    <mergeCell ref="Q371:Q372"/>
    <mergeCell ref="R371:R372"/>
    <mergeCell ref="S371:T372"/>
    <mergeCell ref="AA369:AB370"/>
    <mergeCell ref="AC369:AC370"/>
    <mergeCell ref="B371:B372"/>
    <mergeCell ref="C371:D372"/>
    <mergeCell ref="E371:E372"/>
    <mergeCell ref="F371:F372"/>
    <mergeCell ref="G371:H372"/>
    <mergeCell ref="I371:I372"/>
    <mergeCell ref="J371:J372"/>
    <mergeCell ref="K371:L372"/>
    <mergeCell ref="S369:T370"/>
    <mergeCell ref="U369:U370"/>
    <mergeCell ref="V369:V370"/>
    <mergeCell ref="W369:X370"/>
    <mergeCell ref="Y369:Y370"/>
    <mergeCell ref="Z369:Z370"/>
    <mergeCell ref="K369:L370"/>
    <mergeCell ref="M369:M370"/>
    <mergeCell ref="N369:N370"/>
    <mergeCell ref="O369:P370"/>
    <mergeCell ref="Q369:Q370"/>
    <mergeCell ref="R369:R370"/>
    <mergeCell ref="Z367:Z368"/>
    <mergeCell ref="AA367:AB368"/>
    <mergeCell ref="AC367:AC368"/>
    <mergeCell ref="B369:B370"/>
    <mergeCell ref="C369:D370"/>
    <mergeCell ref="E369:E370"/>
    <mergeCell ref="F369:F370"/>
    <mergeCell ref="G369:H370"/>
    <mergeCell ref="I369:I370"/>
    <mergeCell ref="J369:J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AC364:AC365"/>
    <mergeCell ref="C366:E366"/>
    <mergeCell ref="G366:I366"/>
    <mergeCell ref="K366:M366"/>
    <mergeCell ref="O366:Q366"/>
    <mergeCell ref="S366:U366"/>
    <mergeCell ref="W366:Y366"/>
    <mergeCell ref="AA366:AC366"/>
    <mergeCell ref="U364:U365"/>
    <mergeCell ref="V364:V365"/>
    <mergeCell ref="W364:X365"/>
    <mergeCell ref="Y364:Y365"/>
    <mergeCell ref="Z364:Z365"/>
    <mergeCell ref="AA364:AB365"/>
    <mergeCell ref="M364:M365"/>
    <mergeCell ref="N364:N365"/>
    <mergeCell ref="O364:P365"/>
    <mergeCell ref="Q364:Q365"/>
    <mergeCell ref="R364:R365"/>
    <mergeCell ref="S364:T365"/>
    <mergeCell ref="AA362:AB363"/>
    <mergeCell ref="AC362:AC363"/>
    <mergeCell ref="B364:B365"/>
    <mergeCell ref="C364:D365"/>
    <mergeCell ref="E364:E365"/>
    <mergeCell ref="F364:F365"/>
    <mergeCell ref="G364:H365"/>
    <mergeCell ref="I364:I365"/>
    <mergeCell ref="J364:J365"/>
    <mergeCell ref="K364:L365"/>
    <mergeCell ref="S362:T363"/>
    <mergeCell ref="U362:U363"/>
    <mergeCell ref="V362:V363"/>
    <mergeCell ref="W362:X363"/>
    <mergeCell ref="Y362:Y363"/>
    <mergeCell ref="Z362:Z363"/>
    <mergeCell ref="K362:L363"/>
    <mergeCell ref="M362:M363"/>
    <mergeCell ref="N362:N363"/>
    <mergeCell ref="O362:P363"/>
    <mergeCell ref="Q362:Q363"/>
    <mergeCell ref="R362:R363"/>
    <mergeCell ref="Z360:Z361"/>
    <mergeCell ref="AA360:AB361"/>
    <mergeCell ref="AC360:AC361"/>
    <mergeCell ref="B362:B363"/>
    <mergeCell ref="C362:D363"/>
    <mergeCell ref="E362:E363"/>
    <mergeCell ref="F362:F363"/>
    <mergeCell ref="G362:H363"/>
    <mergeCell ref="I362:I363"/>
    <mergeCell ref="J362:J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AC357:AC358"/>
    <mergeCell ref="C359:E359"/>
    <mergeCell ref="G359:I359"/>
    <mergeCell ref="K359:M359"/>
    <mergeCell ref="O359:Q359"/>
    <mergeCell ref="S359:U359"/>
    <mergeCell ref="W359:Y359"/>
    <mergeCell ref="AA359:AC359"/>
    <mergeCell ref="U357:U358"/>
    <mergeCell ref="V357:V358"/>
    <mergeCell ref="W357:X358"/>
    <mergeCell ref="Y357:Y358"/>
    <mergeCell ref="Z357:Z358"/>
    <mergeCell ref="AA357:AB358"/>
    <mergeCell ref="M357:M358"/>
    <mergeCell ref="N357:N358"/>
    <mergeCell ref="O357:P358"/>
    <mergeCell ref="Q357:Q358"/>
    <mergeCell ref="R357:R358"/>
    <mergeCell ref="S357:T358"/>
    <mergeCell ref="AA355:AB356"/>
    <mergeCell ref="AC355:AC356"/>
    <mergeCell ref="B357:B358"/>
    <mergeCell ref="C357:D358"/>
    <mergeCell ref="E357:E358"/>
    <mergeCell ref="F357:F358"/>
    <mergeCell ref="G357:H358"/>
    <mergeCell ref="I357:I358"/>
    <mergeCell ref="J357:J358"/>
    <mergeCell ref="K357:L358"/>
    <mergeCell ref="S355:T356"/>
    <mergeCell ref="U355:U356"/>
    <mergeCell ref="V355:V356"/>
    <mergeCell ref="W355:X356"/>
    <mergeCell ref="Y355:Y356"/>
    <mergeCell ref="Z355:Z356"/>
    <mergeCell ref="K355:L356"/>
    <mergeCell ref="M355:M356"/>
    <mergeCell ref="N355:N356"/>
    <mergeCell ref="O355:P356"/>
    <mergeCell ref="Q355:Q356"/>
    <mergeCell ref="R355:R356"/>
    <mergeCell ref="Z353:Z354"/>
    <mergeCell ref="AA353:AB354"/>
    <mergeCell ref="AC353:AC354"/>
    <mergeCell ref="B355:B356"/>
    <mergeCell ref="C355:D356"/>
    <mergeCell ref="E355:E356"/>
    <mergeCell ref="F355:F356"/>
    <mergeCell ref="G355:H356"/>
    <mergeCell ref="I355:I356"/>
    <mergeCell ref="J355:J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V351:V352"/>
    <mergeCell ref="W351:X352"/>
    <mergeCell ref="Y351:Y352"/>
    <mergeCell ref="Z351:Z352"/>
    <mergeCell ref="AA351:AB352"/>
    <mergeCell ref="AC351:AC352"/>
    <mergeCell ref="N351:N352"/>
    <mergeCell ref="O351:P352"/>
    <mergeCell ref="Q351:Q352"/>
    <mergeCell ref="R351:R352"/>
    <mergeCell ref="S351:T352"/>
    <mergeCell ref="U351:U352"/>
    <mergeCell ref="AC349:AC350"/>
    <mergeCell ref="B351:B352"/>
    <mergeCell ref="C351:D352"/>
    <mergeCell ref="E351:E352"/>
    <mergeCell ref="F351:F352"/>
    <mergeCell ref="G351:H352"/>
    <mergeCell ref="I351:I352"/>
    <mergeCell ref="J351:J352"/>
    <mergeCell ref="K351:L352"/>
    <mergeCell ref="M351:M352"/>
    <mergeCell ref="W349:W350"/>
    <mergeCell ref="X349:X350"/>
    <mergeCell ref="Y349:Y350"/>
    <mergeCell ref="Z349:Z350"/>
    <mergeCell ref="AA349:AA350"/>
    <mergeCell ref="AB349:AB350"/>
    <mergeCell ref="Q349:Q350"/>
    <mergeCell ref="R349:R350"/>
    <mergeCell ref="S349:S350"/>
    <mergeCell ref="T349:T350"/>
    <mergeCell ref="U349:U350"/>
    <mergeCell ref="V349:V350"/>
    <mergeCell ref="K349:K350"/>
    <mergeCell ref="L349:L350"/>
    <mergeCell ref="M349:M350"/>
    <mergeCell ref="N349:N350"/>
    <mergeCell ref="O349:O350"/>
    <mergeCell ref="P349:P350"/>
    <mergeCell ref="AA348:AC348"/>
    <mergeCell ref="B349:B350"/>
    <mergeCell ref="C349:C350"/>
    <mergeCell ref="D349:D350"/>
    <mergeCell ref="E349:E350"/>
    <mergeCell ref="F349:F350"/>
    <mergeCell ref="G349:G350"/>
    <mergeCell ref="H349:H350"/>
    <mergeCell ref="I349:I350"/>
    <mergeCell ref="J349:J350"/>
    <mergeCell ref="C348:E348"/>
    <mergeCell ref="G348:I348"/>
    <mergeCell ref="K348:M348"/>
    <mergeCell ref="O348:Q348"/>
    <mergeCell ref="S348:U348"/>
    <mergeCell ref="W348:Y348"/>
    <mergeCell ref="AC339:AC340"/>
    <mergeCell ref="B344:AC344"/>
    <mergeCell ref="C346:AC346"/>
    <mergeCell ref="C347:E347"/>
    <mergeCell ref="G347:I347"/>
    <mergeCell ref="K347:M347"/>
    <mergeCell ref="O347:Q347"/>
    <mergeCell ref="S347:U347"/>
    <mergeCell ref="W347:Y347"/>
    <mergeCell ref="AA347:AC347"/>
    <mergeCell ref="W339:W340"/>
    <mergeCell ref="X339:X340"/>
    <mergeCell ref="Y339:Y340"/>
    <mergeCell ref="Z339:Z340"/>
    <mergeCell ref="AA339:AA340"/>
    <mergeCell ref="AB339:AB340"/>
    <mergeCell ref="Q339:Q340"/>
    <mergeCell ref="R339:R340"/>
    <mergeCell ref="S339:S340"/>
    <mergeCell ref="T339:T340"/>
    <mergeCell ref="U339:U340"/>
    <mergeCell ref="V339:V340"/>
    <mergeCell ref="K339:K340"/>
    <mergeCell ref="L339:L340"/>
    <mergeCell ref="M339:M340"/>
    <mergeCell ref="N339:N340"/>
    <mergeCell ref="O339:O340"/>
    <mergeCell ref="P339:P340"/>
    <mergeCell ref="AC337:AC338"/>
    <mergeCell ref="B339:B340"/>
    <mergeCell ref="C339:C340"/>
    <mergeCell ref="D339:D340"/>
    <mergeCell ref="E339:E340"/>
    <mergeCell ref="F339:F340"/>
    <mergeCell ref="G339:G340"/>
    <mergeCell ref="H339:H340"/>
    <mergeCell ref="I339:I340"/>
    <mergeCell ref="J339:J340"/>
    <mergeCell ref="U337:U338"/>
    <mergeCell ref="V337:V338"/>
    <mergeCell ref="W337:X338"/>
    <mergeCell ref="Y337:Y338"/>
    <mergeCell ref="Z337:Z338"/>
    <mergeCell ref="AA337:AB338"/>
    <mergeCell ref="M337:M338"/>
    <mergeCell ref="N337:N338"/>
    <mergeCell ref="O337:P338"/>
    <mergeCell ref="Q337:Q338"/>
    <mergeCell ref="R337:R338"/>
    <mergeCell ref="S337:T338"/>
    <mergeCell ref="AA335:AB336"/>
    <mergeCell ref="AC335:AC336"/>
    <mergeCell ref="B337:B338"/>
    <mergeCell ref="C337:D338"/>
    <mergeCell ref="E337:E338"/>
    <mergeCell ref="F337:F338"/>
    <mergeCell ref="G337:H338"/>
    <mergeCell ref="I337:I338"/>
    <mergeCell ref="J337:J338"/>
    <mergeCell ref="K337:L338"/>
    <mergeCell ref="S335:T336"/>
    <mergeCell ref="U335:U336"/>
    <mergeCell ref="V335:V336"/>
    <mergeCell ref="W335:X336"/>
    <mergeCell ref="Y335:Y336"/>
    <mergeCell ref="Z335:Z336"/>
    <mergeCell ref="K335:L336"/>
    <mergeCell ref="M335:M336"/>
    <mergeCell ref="N335:N336"/>
    <mergeCell ref="O335:P336"/>
    <mergeCell ref="Q335:Q336"/>
    <mergeCell ref="R335:R336"/>
    <mergeCell ref="Z333:Z334"/>
    <mergeCell ref="AA333:AB334"/>
    <mergeCell ref="AC333:AC334"/>
    <mergeCell ref="B335:B336"/>
    <mergeCell ref="C335:D336"/>
    <mergeCell ref="E335:E336"/>
    <mergeCell ref="F335:F336"/>
    <mergeCell ref="G335:H336"/>
    <mergeCell ref="I335:I336"/>
    <mergeCell ref="J335:J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AC330:AC331"/>
    <mergeCell ref="C332:E332"/>
    <mergeCell ref="G332:I332"/>
    <mergeCell ref="K332:M332"/>
    <mergeCell ref="O332:Q332"/>
    <mergeCell ref="S332:U332"/>
    <mergeCell ref="W332:Y332"/>
    <mergeCell ref="AA332:AC332"/>
    <mergeCell ref="U330:U331"/>
    <mergeCell ref="V330:V331"/>
    <mergeCell ref="W330:X331"/>
    <mergeCell ref="Y330:Y331"/>
    <mergeCell ref="Z330:Z331"/>
    <mergeCell ref="AA330:AB331"/>
    <mergeCell ref="M330:M331"/>
    <mergeCell ref="N330:N331"/>
    <mergeCell ref="O330:P331"/>
    <mergeCell ref="Q330:Q331"/>
    <mergeCell ref="R330:R331"/>
    <mergeCell ref="S330:T331"/>
    <mergeCell ref="AA328:AB329"/>
    <mergeCell ref="AC328:AC329"/>
    <mergeCell ref="B330:B331"/>
    <mergeCell ref="C330:D331"/>
    <mergeCell ref="E330:E331"/>
    <mergeCell ref="F330:F331"/>
    <mergeCell ref="G330:H331"/>
    <mergeCell ref="I330:I331"/>
    <mergeCell ref="J330:J331"/>
    <mergeCell ref="K330:L331"/>
    <mergeCell ref="S328:T329"/>
    <mergeCell ref="U328:U329"/>
    <mergeCell ref="V328:V329"/>
    <mergeCell ref="W328:X329"/>
    <mergeCell ref="Y328:Y329"/>
    <mergeCell ref="Z328:Z329"/>
    <mergeCell ref="K328:L329"/>
    <mergeCell ref="M328:M329"/>
    <mergeCell ref="N328:N329"/>
    <mergeCell ref="O328:P329"/>
    <mergeCell ref="Q328:Q329"/>
    <mergeCell ref="R328:R329"/>
    <mergeCell ref="Z326:Z327"/>
    <mergeCell ref="AA326:AB327"/>
    <mergeCell ref="AC326:AC327"/>
    <mergeCell ref="B328:B329"/>
    <mergeCell ref="C328:D329"/>
    <mergeCell ref="E328:E329"/>
    <mergeCell ref="F328:F329"/>
    <mergeCell ref="G328:H329"/>
    <mergeCell ref="I328:I329"/>
    <mergeCell ref="J328:J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AC323:AC324"/>
    <mergeCell ref="C325:E325"/>
    <mergeCell ref="G325:I325"/>
    <mergeCell ref="K325:M325"/>
    <mergeCell ref="O325:Q325"/>
    <mergeCell ref="S325:U325"/>
    <mergeCell ref="W325:Y325"/>
    <mergeCell ref="AA325:AC325"/>
    <mergeCell ref="U323:U324"/>
    <mergeCell ref="V323:V324"/>
    <mergeCell ref="W323:X324"/>
    <mergeCell ref="Y323:Y324"/>
    <mergeCell ref="Z323:Z324"/>
    <mergeCell ref="AA323:AB324"/>
    <mergeCell ref="M323:M324"/>
    <mergeCell ref="N323:N324"/>
    <mergeCell ref="O323:P324"/>
    <mergeCell ref="Q323:Q324"/>
    <mergeCell ref="R323:R324"/>
    <mergeCell ref="S323:T324"/>
    <mergeCell ref="AA321:AB322"/>
    <mergeCell ref="AC321:AC322"/>
    <mergeCell ref="B323:B324"/>
    <mergeCell ref="C323:D324"/>
    <mergeCell ref="E323:E324"/>
    <mergeCell ref="F323:F324"/>
    <mergeCell ref="G323:H324"/>
    <mergeCell ref="I323:I324"/>
    <mergeCell ref="J323:J324"/>
    <mergeCell ref="K323:L324"/>
    <mergeCell ref="S321:T322"/>
    <mergeCell ref="U321:U322"/>
    <mergeCell ref="V321:V322"/>
    <mergeCell ref="W321:X322"/>
    <mergeCell ref="Y321:Y322"/>
    <mergeCell ref="Z321:Z322"/>
    <mergeCell ref="K321:L322"/>
    <mergeCell ref="M321:M322"/>
    <mergeCell ref="N321:N322"/>
    <mergeCell ref="O321:P322"/>
    <mergeCell ref="Q321:Q322"/>
    <mergeCell ref="R321:R322"/>
    <mergeCell ref="Z319:Z320"/>
    <mergeCell ref="AA319:AB320"/>
    <mergeCell ref="AC319:AC320"/>
    <mergeCell ref="B321:B322"/>
    <mergeCell ref="C321:D322"/>
    <mergeCell ref="E321:E322"/>
    <mergeCell ref="F321:F322"/>
    <mergeCell ref="G321:H322"/>
    <mergeCell ref="I321:I322"/>
    <mergeCell ref="J321:J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V317:V318"/>
    <mergeCell ref="W317:X318"/>
    <mergeCell ref="Y317:Y318"/>
    <mergeCell ref="Z317:Z318"/>
    <mergeCell ref="AA317:AB318"/>
    <mergeCell ref="AC317:AC318"/>
    <mergeCell ref="N317:N318"/>
    <mergeCell ref="O317:P318"/>
    <mergeCell ref="Q317:Q318"/>
    <mergeCell ref="R317:R318"/>
    <mergeCell ref="S317:T318"/>
    <mergeCell ref="U317:U318"/>
    <mergeCell ref="AC315:AC316"/>
    <mergeCell ref="B317:B318"/>
    <mergeCell ref="C317:D318"/>
    <mergeCell ref="E317:E318"/>
    <mergeCell ref="F317:F318"/>
    <mergeCell ref="G317:H318"/>
    <mergeCell ref="I317:I318"/>
    <mergeCell ref="J317:J318"/>
    <mergeCell ref="K317:L318"/>
    <mergeCell ref="M317:M318"/>
    <mergeCell ref="W315:W316"/>
    <mergeCell ref="X315:X316"/>
    <mergeCell ref="Y315:Y316"/>
    <mergeCell ref="Z315:Z316"/>
    <mergeCell ref="AA315:AA316"/>
    <mergeCell ref="AB315:AB316"/>
    <mergeCell ref="Q315:Q316"/>
    <mergeCell ref="R315:R316"/>
    <mergeCell ref="S315:S316"/>
    <mergeCell ref="T315:T316"/>
    <mergeCell ref="U315:U316"/>
    <mergeCell ref="V315:V316"/>
    <mergeCell ref="K315:K316"/>
    <mergeCell ref="L315:L316"/>
    <mergeCell ref="M315:M316"/>
    <mergeCell ref="N315:N316"/>
    <mergeCell ref="O315:O316"/>
    <mergeCell ref="P315:P316"/>
    <mergeCell ref="AA314:AC314"/>
    <mergeCell ref="B315:B316"/>
    <mergeCell ref="C315:C316"/>
    <mergeCell ref="D315:D316"/>
    <mergeCell ref="E315:E316"/>
    <mergeCell ref="F315:F316"/>
    <mergeCell ref="G315:G316"/>
    <mergeCell ref="H315:H316"/>
    <mergeCell ref="I315:I316"/>
    <mergeCell ref="J315:J316"/>
    <mergeCell ref="C314:E314"/>
    <mergeCell ref="G314:I314"/>
    <mergeCell ref="K314:M314"/>
    <mergeCell ref="O314:Q314"/>
    <mergeCell ref="S314:U314"/>
    <mergeCell ref="W314:Y314"/>
    <mergeCell ref="C312:AC312"/>
    <mergeCell ref="C313:E313"/>
    <mergeCell ref="G313:I313"/>
    <mergeCell ref="K313:M313"/>
    <mergeCell ref="O313:Q313"/>
    <mergeCell ref="S313:U313"/>
    <mergeCell ref="W313:Y313"/>
    <mergeCell ref="AA313:AC313"/>
    <mergeCell ref="N304:N305"/>
    <mergeCell ref="O304:O305"/>
    <mergeCell ref="P304:P305"/>
    <mergeCell ref="Q304:Q305"/>
    <mergeCell ref="B306:I306"/>
    <mergeCell ref="B310:AC310"/>
    <mergeCell ref="H304:H305"/>
    <mergeCell ref="I304:I305"/>
    <mergeCell ref="J304:J305"/>
    <mergeCell ref="K304:K305"/>
    <mergeCell ref="L304:L305"/>
    <mergeCell ref="M304:M305"/>
    <mergeCell ref="B304:B305"/>
    <mergeCell ref="C304:C305"/>
    <mergeCell ref="D304:D305"/>
    <mergeCell ref="E304:E305"/>
    <mergeCell ref="F304:F305"/>
    <mergeCell ref="G304:G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J298:J299"/>
    <mergeCell ref="K298:L299"/>
    <mergeCell ref="M298:M299"/>
    <mergeCell ref="N298:N299"/>
    <mergeCell ref="O298:P299"/>
    <mergeCell ref="Q298:Q299"/>
    <mergeCell ref="C297:E297"/>
    <mergeCell ref="G297:I297"/>
    <mergeCell ref="K297:M297"/>
    <mergeCell ref="O297:Q297"/>
    <mergeCell ref="B298:B299"/>
    <mergeCell ref="C298:D299"/>
    <mergeCell ref="E298:E299"/>
    <mergeCell ref="F298:F299"/>
    <mergeCell ref="G298:H299"/>
    <mergeCell ref="I298:I299"/>
    <mergeCell ref="J295:J296"/>
    <mergeCell ref="K295:L296"/>
    <mergeCell ref="M295:M296"/>
    <mergeCell ref="N295:N296"/>
    <mergeCell ref="O295:P296"/>
    <mergeCell ref="Q295:Q296"/>
    <mergeCell ref="B295:B296"/>
    <mergeCell ref="C295:D296"/>
    <mergeCell ref="E295:E296"/>
    <mergeCell ref="F295:F296"/>
    <mergeCell ref="G295:H296"/>
    <mergeCell ref="I295:I296"/>
    <mergeCell ref="J293:J294"/>
    <mergeCell ref="K293:L294"/>
    <mergeCell ref="M293:M294"/>
    <mergeCell ref="N293:N294"/>
    <mergeCell ref="O293:P294"/>
    <mergeCell ref="Q293:Q294"/>
    <mergeCell ref="C292:E292"/>
    <mergeCell ref="G292:I292"/>
    <mergeCell ref="K292:M292"/>
    <mergeCell ref="O292:Q292"/>
    <mergeCell ref="B293:B294"/>
    <mergeCell ref="C293:D294"/>
    <mergeCell ref="E293:E294"/>
    <mergeCell ref="F293:F294"/>
    <mergeCell ref="G293:H294"/>
    <mergeCell ref="I293:I294"/>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N282:N283"/>
    <mergeCell ref="O282:O283"/>
    <mergeCell ref="P282:P283"/>
    <mergeCell ref="Q282:Q283"/>
    <mergeCell ref="B284:B285"/>
    <mergeCell ref="C284:D285"/>
    <mergeCell ref="E284:E285"/>
    <mergeCell ref="F284:F285"/>
    <mergeCell ref="G284:H285"/>
    <mergeCell ref="I284:I285"/>
    <mergeCell ref="H282:H283"/>
    <mergeCell ref="I282:I283"/>
    <mergeCell ref="J282:J283"/>
    <mergeCell ref="K282:K283"/>
    <mergeCell ref="L282:L283"/>
    <mergeCell ref="M282:M283"/>
    <mergeCell ref="C281:E281"/>
    <mergeCell ref="G281:I281"/>
    <mergeCell ref="K281:M281"/>
    <mergeCell ref="O281:Q281"/>
    <mergeCell ref="B282:B283"/>
    <mergeCell ref="C282:C283"/>
    <mergeCell ref="D282:D283"/>
    <mergeCell ref="E282:E283"/>
    <mergeCell ref="F282:F283"/>
    <mergeCell ref="G282:G283"/>
    <mergeCell ref="C279:E279"/>
    <mergeCell ref="G279:I279"/>
    <mergeCell ref="K279:M279"/>
    <mergeCell ref="O279:Q279"/>
    <mergeCell ref="C280:E280"/>
    <mergeCell ref="G280:I280"/>
    <mergeCell ref="K280:M280"/>
    <mergeCell ref="O280:Q280"/>
    <mergeCell ref="C277:I277"/>
    <mergeCell ref="K277:Q277"/>
    <mergeCell ref="C278:E278"/>
    <mergeCell ref="G278:I278"/>
    <mergeCell ref="K278:M278"/>
    <mergeCell ref="O278:Q278"/>
    <mergeCell ref="N271:N272"/>
    <mergeCell ref="O271:O272"/>
    <mergeCell ref="P271:P272"/>
    <mergeCell ref="Q271:Q272"/>
    <mergeCell ref="B274:Q274"/>
    <mergeCell ref="C276:I276"/>
    <mergeCell ref="K276:Q276"/>
    <mergeCell ref="H271:H272"/>
    <mergeCell ref="I271:I272"/>
    <mergeCell ref="J271:J272"/>
    <mergeCell ref="K271:K272"/>
    <mergeCell ref="L271:L272"/>
    <mergeCell ref="M271:M272"/>
    <mergeCell ref="B271:B272"/>
    <mergeCell ref="C271:C272"/>
    <mergeCell ref="D271:D272"/>
    <mergeCell ref="E271:E272"/>
    <mergeCell ref="F271:F272"/>
    <mergeCell ref="G271:G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C264:E264"/>
    <mergeCell ref="G264:I264"/>
    <mergeCell ref="K264:M264"/>
    <mergeCell ref="O264:Q264"/>
    <mergeCell ref="B265:B266"/>
    <mergeCell ref="C265:D266"/>
    <mergeCell ref="E265:E266"/>
    <mergeCell ref="F265:F266"/>
    <mergeCell ref="G265:H266"/>
    <mergeCell ref="I265:I266"/>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C259:E259"/>
    <mergeCell ref="G259:I259"/>
    <mergeCell ref="K259:M259"/>
    <mergeCell ref="O259:Q259"/>
    <mergeCell ref="B260:B261"/>
    <mergeCell ref="C260:D261"/>
    <mergeCell ref="E260:E261"/>
    <mergeCell ref="F260:F261"/>
    <mergeCell ref="G260:H261"/>
    <mergeCell ref="I260:I261"/>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N249:N250"/>
    <mergeCell ref="O249:O250"/>
    <mergeCell ref="P249:P250"/>
    <mergeCell ref="Q249:Q250"/>
    <mergeCell ref="B251:B252"/>
    <mergeCell ref="C251:D252"/>
    <mergeCell ref="E251:E252"/>
    <mergeCell ref="F251:F252"/>
    <mergeCell ref="G251:H252"/>
    <mergeCell ref="I251:I252"/>
    <mergeCell ref="H249:H250"/>
    <mergeCell ref="I249:I250"/>
    <mergeCell ref="J249:J250"/>
    <mergeCell ref="K249:K250"/>
    <mergeCell ref="L249:L250"/>
    <mergeCell ref="M249:M250"/>
    <mergeCell ref="C248:E248"/>
    <mergeCell ref="G248:I248"/>
    <mergeCell ref="K248:M248"/>
    <mergeCell ref="O248:Q248"/>
    <mergeCell ref="B249:B250"/>
    <mergeCell ref="C249:C250"/>
    <mergeCell ref="D249:D250"/>
    <mergeCell ref="E249:E250"/>
    <mergeCell ref="F249:F250"/>
    <mergeCell ref="G249:G250"/>
    <mergeCell ref="C246:E246"/>
    <mergeCell ref="G246:I246"/>
    <mergeCell ref="K246:M246"/>
    <mergeCell ref="O246:Q246"/>
    <mergeCell ref="C247:E247"/>
    <mergeCell ref="G247:I247"/>
    <mergeCell ref="K247:M247"/>
    <mergeCell ref="O247:Q247"/>
    <mergeCell ref="C244:E244"/>
    <mergeCell ref="G244:M244"/>
    <mergeCell ref="O244:Q244"/>
    <mergeCell ref="C245:E245"/>
    <mergeCell ref="G245:I245"/>
    <mergeCell ref="K245:M245"/>
    <mergeCell ref="O245:Q245"/>
    <mergeCell ref="N238:N239"/>
    <mergeCell ref="O238:O239"/>
    <mergeCell ref="P238:P239"/>
    <mergeCell ref="Q238:Q239"/>
    <mergeCell ref="B241:Q241"/>
    <mergeCell ref="C243:Q243"/>
    <mergeCell ref="H238:H239"/>
    <mergeCell ref="I238:I239"/>
    <mergeCell ref="J238:J239"/>
    <mergeCell ref="K238:K239"/>
    <mergeCell ref="L238:L239"/>
    <mergeCell ref="M238:M239"/>
    <mergeCell ref="B238:B239"/>
    <mergeCell ref="C238:C239"/>
    <mergeCell ref="D238:D239"/>
    <mergeCell ref="E238:E239"/>
    <mergeCell ref="F238:F239"/>
    <mergeCell ref="G238:G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C231:E231"/>
    <mergeCell ref="G231:I231"/>
    <mergeCell ref="K231:M231"/>
    <mergeCell ref="O231:Q231"/>
    <mergeCell ref="B232:B233"/>
    <mergeCell ref="C232:D233"/>
    <mergeCell ref="E232:E233"/>
    <mergeCell ref="F232:F233"/>
    <mergeCell ref="G232:H233"/>
    <mergeCell ref="I232:I233"/>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C226:E226"/>
    <mergeCell ref="G226:I226"/>
    <mergeCell ref="K226:M226"/>
    <mergeCell ref="O226:Q226"/>
    <mergeCell ref="B227:B228"/>
    <mergeCell ref="C227:D228"/>
    <mergeCell ref="E227:E228"/>
    <mergeCell ref="F227:F228"/>
    <mergeCell ref="G227:H228"/>
    <mergeCell ref="I227:I228"/>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N216:N217"/>
    <mergeCell ref="O216:O217"/>
    <mergeCell ref="P216:P217"/>
    <mergeCell ref="Q216:Q217"/>
    <mergeCell ref="B218:B219"/>
    <mergeCell ref="C218:D219"/>
    <mergeCell ref="E218:E219"/>
    <mergeCell ref="F218:F219"/>
    <mergeCell ref="G218:H219"/>
    <mergeCell ref="I218:I219"/>
    <mergeCell ref="H216:H217"/>
    <mergeCell ref="I216:I217"/>
    <mergeCell ref="J216:J217"/>
    <mergeCell ref="K216:K217"/>
    <mergeCell ref="L216:L217"/>
    <mergeCell ref="M216:M217"/>
    <mergeCell ref="B216:B217"/>
    <mergeCell ref="C216:C217"/>
    <mergeCell ref="D216:D217"/>
    <mergeCell ref="E216:E217"/>
    <mergeCell ref="F216:F217"/>
    <mergeCell ref="G216:G217"/>
    <mergeCell ref="C214:E214"/>
    <mergeCell ref="G214:I214"/>
    <mergeCell ref="K214:M214"/>
    <mergeCell ref="O214:Q214"/>
    <mergeCell ref="C215:E215"/>
    <mergeCell ref="G215:I215"/>
    <mergeCell ref="K215:M215"/>
    <mergeCell ref="O215:Q215"/>
    <mergeCell ref="C212:E212"/>
    <mergeCell ref="G212:I212"/>
    <mergeCell ref="K212:M212"/>
    <mergeCell ref="O212:Q212"/>
    <mergeCell ref="C213:E213"/>
    <mergeCell ref="G213:I213"/>
    <mergeCell ref="K213:M213"/>
    <mergeCell ref="O213:Q213"/>
    <mergeCell ref="AA203:AA204"/>
    <mergeCell ref="AB203:AB204"/>
    <mergeCell ref="AC203:AC204"/>
    <mergeCell ref="B208:Q208"/>
    <mergeCell ref="C210:Q210"/>
    <mergeCell ref="C211:E211"/>
    <mergeCell ref="G211:M211"/>
    <mergeCell ref="O211:Q211"/>
    <mergeCell ref="U203:U204"/>
    <mergeCell ref="V203:V204"/>
    <mergeCell ref="W203:W204"/>
    <mergeCell ref="X203:X204"/>
    <mergeCell ref="Y203:Y204"/>
    <mergeCell ref="Z203:Z204"/>
    <mergeCell ref="O203:O204"/>
    <mergeCell ref="P203:P204"/>
    <mergeCell ref="Q203:Q204"/>
    <mergeCell ref="R203:R204"/>
    <mergeCell ref="S203:S204"/>
    <mergeCell ref="T203:T204"/>
    <mergeCell ref="I203:I204"/>
    <mergeCell ref="J203:J204"/>
    <mergeCell ref="K203:K204"/>
    <mergeCell ref="L203:L204"/>
    <mergeCell ref="M203:M204"/>
    <mergeCell ref="N203:N204"/>
    <mergeCell ref="Z201:Z202"/>
    <mergeCell ref="AA201:AB202"/>
    <mergeCell ref="AC201:AC202"/>
    <mergeCell ref="B203:B204"/>
    <mergeCell ref="C203:C204"/>
    <mergeCell ref="D203:D204"/>
    <mergeCell ref="E203:E204"/>
    <mergeCell ref="F203:F204"/>
    <mergeCell ref="G203:G204"/>
    <mergeCell ref="H203:H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V199:V200"/>
    <mergeCell ref="W199:X200"/>
    <mergeCell ref="Y199:Y200"/>
    <mergeCell ref="Z199:Z200"/>
    <mergeCell ref="AA199:AB200"/>
    <mergeCell ref="AC199:AC200"/>
    <mergeCell ref="N199:N200"/>
    <mergeCell ref="O199:P200"/>
    <mergeCell ref="Q199:Q200"/>
    <mergeCell ref="R199:R200"/>
    <mergeCell ref="S199:T200"/>
    <mergeCell ref="U199:U200"/>
    <mergeCell ref="AC197:AC198"/>
    <mergeCell ref="B199:B200"/>
    <mergeCell ref="C199:D200"/>
    <mergeCell ref="E199:E200"/>
    <mergeCell ref="F199:F200"/>
    <mergeCell ref="G199:H200"/>
    <mergeCell ref="I199:I200"/>
    <mergeCell ref="J199:J200"/>
    <mergeCell ref="K199:L200"/>
    <mergeCell ref="M199:M200"/>
    <mergeCell ref="U197:U198"/>
    <mergeCell ref="V197:V198"/>
    <mergeCell ref="W197:X198"/>
    <mergeCell ref="Y197:Y198"/>
    <mergeCell ref="Z197:Z198"/>
    <mergeCell ref="AA197:AB198"/>
    <mergeCell ref="M197:M198"/>
    <mergeCell ref="N197:N198"/>
    <mergeCell ref="O197:P198"/>
    <mergeCell ref="Q197:Q198"/>
    <mergeCell ref="R197:R198"/>
    <mergeCell ref="S197:T198"/>
    <mergeCell ref="Z195:Z196"/>
    <mergeCell ref="AA195:AC196"/>
    <mergeCell ref="B197:B198"/>
    <mergeCell ref="C197:D198"/>
    <mergeCell ref="E197:E198"/>
    <mergeCell ref="F197:F198"/>
    <mergeCell ref="G197:H198"/>
    <mergeCell ref="I197:I198"/>
    <mergeCell ref="J197:J198"/>
    <mergeCell ref="K197:L198"/>
    <mergeCell ref="N195:N196"/>
    <mergeCell ref="O195:Q196"/>
    <mergeCell ref="R195:R196"/>
    <mergeCell ref="S195:U196"/>
    <mergeCell ref="V195:V196"/>
    <mergeCell ref="W195:Y196"/>
    <mergeCell ref="B195:B196"/>
    <mergeCell ref="C195:E196"/>
    <mergeCell ref="F195:F196"/>
    <mergeCell ref="G195:I196"/>
    <mergeCell ref="J195:J196"/>
    <mergeCell ref="K195:M196"/>
    <mergeCell ref="V193:V194"/>
    <mergeCell ref="W193:X194"/>
    <mergeCell ref="Y193:Y194"/>
    <mergeCell ref="Z193:Z194"/>
    <mergeCell ref="AA193:AB194"/>
    <mergeCell ref="AC193:AC194"/>
    <mergeCell ref="N193:N194"/>
    <mergeCell ref="O193:P194"/>
    <mergeCell ref="Q193:Q194"/>
    <mergeCell ref="R193:R194"/>
    <mergeCell ref="S193:T194"/>
    <mergeCell ref="U193:U194"/>
    <mergeCell ref="AC191:AC192"/>
    <mergeCell ref="B193:B194"/>
    <mergeCell ref="C193:D194"/>
    <mergeCell ref="E193:E194"/>
    <mergeCell ref="F193:F194"/>
    <mergeCell ref="G193:H194"/>
    <mergeCell ref="I193:I194"/>
    <mergeCell ref="J193:J194"/>
    <mergeCell ref="K193:L194"/>
    <mergeCell ref="M193:M194"/>
    <mergeCell ref="U191:U192"/>
    <mergeCell ref="V191:V192"/>
    <mergeCell ref="W191:X192"/>
    <mergeCell ref="Y191:Y192"/>
    <mergeCell ref="Z191:Z192"/>
    <mergeCell ref="AA191:AB192"/>
    <mergeCell ref="M191:M192"/>
    <mergeCell ref="N191:N192"/>
    <mergeCell ref="O191:P192"/>
    <mergeCell ref="Q191:Q192"/>
    <mergeCell ref="R191:R192"/>
    <mergeCell ref="S191:T192"/>
    <mergeCell ref="AA189:AB190"/>
    <mergeCell ref="AC189:AC190"/>
    <mergeCell ref="B191:B192"/>
    <mergeCell ref="C191:D192"/>
    <mergeCell ref="E191:E192"/>
    <mergeCell ref="F191:F192"/>
    <mergeCell ref="G191:H192"/>
    <mergeCell ref="I191:I192"/>
    <mergeCell ref="J191:J192"/>
    <mergeCell ref="K191:L192"/>
    <mergeCell ref="S189:T190"/>
    <mergeCell ref="U189:U190"/>
    <mergeCell ref="V189:V190"/>
    <mergeCell ref="W189:X190"/>
    <mergeCell ref="Y189:Y190"/>
    <mergeCell ref="Z189:Z190"/>
    <mergeCell ref="K189:L190"/>
    <mergeCell ref="M189:M190"/>
    <mergeCell ref="N189:N190"/>
    <mergeCell ref="O189:P190"/>
    <mergeCell ref="Q189:Q190"/>
    <mergeCell ref="R189:R190"/>
    <mergeCell ref="W187:Y188"/>
    <mergeCell ref="Z187:Z188"/>
    <mergeCell ref="AA187:AC188"/>
    <mergeCell ref="B189:B190"/>
    <mergeCell ref="C189:D190"/>
    <mergeCell ref="E189:E190"/>
    <mergeCell ref="F189:F190"/>
    <mergeCell ref="G189:H190"/>
    <mergeCell ref="I189:I190"/>
    <mergeCell ref="J189:J190"/>
    <mergeCell ref="M187:M188"/>
    <mergeCell ref="N187:N188"/>
    <mergeCell ref="O187:Q188"/>
    <mergeCell ref="R187:R188"/>
    <mergeCell ref="S187:U188"/>
    <mergeCell ref="V187:V188"/>
    <mergeCell ref="B187:B188"/>
    <mergeCell ref="C187:E188"/>
    <mergeCell ref="F187:F188"/>
    <mergeCell ref="G187:I188"/>
    <mergeCell ref="J187:J188"/>
    <mergeCell ref="K187:L188"/>
    <mergeCell ref="V185:V186"/>
    <mergeCell ref="W185:X186"/>
    <mergeCell ref="Y185:Y186"/>
    <mergeCell ref="Z185:Z186"/>
    <mergeCell ref="AA185:AB186"/>
    <mergeCell ref="AC185:AC186"/>
    <mergeCell ref="N185:N186"/>
    <mergeCell ref="O185:P186"/>
    <mergeCell ref="Q185:Q186"/>
    <mergeCell ref="R185:R186"/>
    <mergeCell ref="S185:T186"/>
    <mergeCell ref="U185:U186"/>
    <mergeCell ref="AC183:AC184"/>
    <mergeCell ref="B185:B186"/>
    <mergeCell ref="C185:D186"/>
    <mergeCell ref="E185:E186"/>
    <mergeCell ref="F185:F186"/>
    <mergeCell ref="G185:H186"/>
    <mergeCell ref="I185:I186"/>
    <mergeCell ref="J185:J186"/>
    <mergeCell ref="K185:L186"/>
    <mergeCell ref="M185:M186"/>
    <mergeCell ref="U183:U184"/>
    <mergeCell ref="V183:V184"/>
    <mergeCell ref="W183:X184"/>
    <mergeCell ref="Y183:Y184"/>
    <mergeCell ref="Z183:Z184"/>
    <mergeCell ref="AA183:AB184"/>
    <mergeCell ref="M183:M184"/>
    <mergeCell ref="N183:N184"/>
    <mergeCell ref="O183:P184"/>
    <mergeCell ref="Q183:Q184"/>
    <mergeCell ref="R183:R184"/>
    <mergeCell ref="S183:T184"/>
    <mergeCell ref="AA181:AB182"/>
    <mergeCell ref="AC181:AC182"/>
    <mergeCell ref="B183:B184"/>
    <mergeCell ref="C183:D184"/>
    <mergeCell ref="E183:E184"/>
    <mergeCell ref="F183:F184"/>
    <mergeCell ref="G183:H184"/>
    <mergeCell ref="I183:I184"/>
    <mergeCell ref="J183:J184"/>
    <mergeCell ref="K183:L184"/>
    <mergeCell ref="S181:T182"/>
    <mergeCell ref="U181:U182"/>
    <mergeCell ref="V181:V182"/>
    <mergeCell ref="W181:X182"/>
    <mergeCell ref="Y181:Y182"/>
    <mergeCell ref="Z181:Z182"/>
    <mergeCell ref="K181:L182"/>
    <mergeCell ref="M181:M182"/>
    <mergeCell ref="N181:N182"/>
    <mergeCell ref="O181:P182"/>
    <mergeCell ref="Q181:Q182"/>
    <mergeCell ref="R181:R182"/>
    <mergeCell ref="Z179:Z180"/>
    <mergeCell ref="AA179:AB180"/>
    <mergeCell ref="AC179:AC180"/>
    <mergeCell ref="B181:B182"/>
    <mergeCell ref="C181:D182"/>
    <mergeCell ref="E181:E182"/>
    <mergeCell ref="F181:F182"/>
    <mergeCell ref="G181:H182"/>
    <mergeCell ref="I181:I182"/>
    <mergeCell ref="J181:J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Z177:Z178"/>
    <mergeCell ref="AA177:AA178"/>
    <mergeCell ref="AB177:AB178"/>
    <mergeCell ref="AC177:AC178"/>
    <mergeCell ref="B179:B180"/>
    <mergeCell ref="C179:D180"/>
    <mergeCell ref="E179:E180"/>
    <mergeCell ref="F179:F180"/>
    <mergeCell ref="G179:H180"/>
    <mergeCell ref="I179:I180"/>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V175:V176"/>
    <mergeCell ref="W175:X176"/>
    <mergeCell ref="Y175:Y176"/>
    <mergeCell ref="Z175:Z176"/>
    <mergeCell ref="AA175:AB176"/>
    <mergeCell ref="AC175:AC176"/>
    <mergeCell ref="N175:N176"/>
    <mergeCell ref="O175:P176"/>
    <mergeCell ref="Q175:Q176"/>
    <mergeCell ref="R175:R176"/>
    <mergeCell ref="S175:T176"/>
    <mergeCell ref="U175:U176"/>
    <mergeCell ref="AA171:AC174"/>
    <mergeCell ref="B175:B176"/>
    <mergeCell ref="C175:D176"/>
    <mergeCell ref="E175:E176"/>
    <mergeCell ref="F175:F176"/>
    <mergeCell ref="G175:H176"/>
    <mergeCell ref="I175:I176"/>
    <mergeCell ref="J175:J176"/>
    <mergeCell ref="K175:L176"/>
    <mergeCell ref="M175:M176"/>
    <mergeCell ref="AB162:AB163"/>
    <mergeCell ref="AC162:AC163"/>
    <mergeCell ref="B168:AC168"/>
    <mergeCell ref="C170:AC170"/>
    <mergeCell ref="C171:E174"/>
    <mergeCell ref="G171:I174"/>
    <mergeCell ref="K171:M174"/>
    <mergeCell ref="O171:Q174"/>
    <mergeCell ref="S171:U174"/>
    <mergeCell ref="W171:Y174"/>
    <mergeCell ref="V162:V163"/>
    <mergeCell ref="W162:W163"/>
    <mergeCell ref="X162:X163"/>
    <mergeCell ref="Y162:Y163"/>
    <mergeCell ref="Z162:Z163"/>
    <mergeCell ref="AA162:AA163"/>
    <mergeCell ref="P162:P163"/>
    <mergeCell ref="Q162:Q163"/>
    <mergeCell ref="R162:R163"/>
    <mergeCell ref="S162:S163"/>
    <mergeCell ref="T162:T163"/>
    <mergeCell ref="U162:U163"/>
    <mergeCell ref="J162:J163"/>
    <mergeCell ref="K162:K163"/>
    <mergeCell ref="L162:L163"/>
    <mergeCell ref="M162:M163"/>
    <mergeCell ref="N162:N163"/>
    <mergeCell ref="O162:O163"/>
    <mergeCell ref="AA160:AB161"/>
    <mergeCell ref="AC160:AC161"/>
    <mergeCell ref="B162:B163"/>
    <mergeCell ref="C162:C163"/>
    <mergeCell ref="D162:D163"/>
    <mergeCell ref="E162:E163"/>
    <mergeCell ref="F162:F163"/>
    <mergeCell ref="G162:G163"/>
    <mergeCell ref="H162:H163"/>
    <mergeCell ref="I162:I163"/>
    <mergeCell ref="S160:T161"/>
    <mergeCell ref="U160:U161"/>
    <mergeCell ref="V160:V161"/>
    <mergeCell ref="W160:X161"/>
    <mergeCell ref="Y160:Y161"/>
    <mergeCell ref="Z160:Z161"/>
    <mergeCell ref="K160:L161"/>
    <mergeCell ref="M160:M161"/>
    <mergeCell ref="N160:N161"/>
    <mergeCell ref="O160:P161"/>
    <mergeCell ref="Q160:Q161"/>
    <mergeCell ref="R160:R161"/>
    <mergeCell ref="Z158:Z159"/>
    <mergeCell ref="AA158:AB159"/>
    <mergeCell ref="AC158:AC159"/>
    <mergeCell ref="B160:B161"/>
    <mergeCell ref="C160:D161"/>
    <mergeCell ref="E160:E161"/>
    <mergeCell ref="F160:F161"/>
    <mergeCell ref="G160:H161"/>
    <mergeCell ref="I160:I161"/>
    <mergeCell ref="J160:J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V156:V157"/>
    <mergeCell ref="W156:X157"/>
    <mergeCell ref="Y156:Y157"/>
    <mergeCell ref="Z156:Z157"/>
    <mergeCell ref="AA156:AB157"/>
    <mergeCell ref="AC156:AC157"/>
    <mergeCell ref="N156:N157"/>
    <mergeCell ref="O156:P157"/>
    <mergeCell ref="Q156:Q157"/>
    <mergeCell ref="R156:R157"/>
    <mergeCell ref="S156:T157"/>
    <mergeCell ref="U156:U157"/>
    <mergeCell ref="AA154:AC155"/>
    <mergeCell ref="B156:B157"/>
    <mergeCell ref="C156:D157"/>
    <mergeCell ref="E156:E157"/>
    <mergeCell ref="F156:F157"/>
    <mergeCell ref="G156:H157"/>
    <mergeCell ref="I156:I157"/>
    <mergeCell ref="J156:J157"/>
    <mergeCell ref="K156:L157"/>
    <mergeCell ref="M156:M157"/>
    <mergeCell ref="O154:Q155"/>
    <mergeCell ref="R154:R155"/>
    <mergeCell ref="S154:U155"/>
    <mergeCell ref="V154:V155"/>
    <mergeCell ref="W154:Y155"/>
    <mergeCell ref="Z154:Z155"/>
    <mergeCell ref="Z152:Z153"/>
    <mergeCell ref="AA152:AB153"/>
    <mergeCell ref="AC152:AC153"/>
    <mergeCell ref="B154:B155"/>
    <mergeCell ref="C154:E155"/>
    <mergeCell ref="F154:F155"/>
    <mergeCell ref="G154:I155"/>
    <mergeCell ref="J154:J155"/>
    <mergeCell ref="K154:M155"/>
    <mergeCell ref="N154:N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V150:V151"/>
    <mergeCell ref="W150:X151"/>
    <mergeCell ref="Y150:Y151"/>
    <mergeCell ref="Z150:Z151"/>
    <mergeCell ref="AA150:AB151"/>
    <mergeCell ref="AC150:AC151"/>
    <mergeCell ref="N150:N151"/>
    <mergeCell ref="O150:P151"/>
    <mergeCell ref="Q150:Q151"/>
    <mergeCell ref="R150:R151"/>
    <mergeCell ref="S150:T151"/>
    <mergeCell ref="U150:U151"/>
    <mergeCell ref="AC148:AC149"/>
    <mergeCell ref="B150:B151"/>
    <mergeCell ref="C150:D151"/>
    <mergeCell ref="E150:E151"/>
    <mergeCell ref="F150:F151"/>
    <mergeCell ref="G150:H151"/>
    <mergeCell ref="I150:I151"/>
    <mergeCell ref="J150:J151"/>
    <mergeCell ref="K150:L151"/>
    <mergeCell ref="M150:M151"/>
    <mergeCell ref="U148:U149"/>
    <mergeCell ref="V148:V149"/>
    <mergeCell ref="W148:X149"/>
    <mergeCell ref="Y148:Y149"/>
    <mergeCell ref="Z148:Z149"/>
    <mergeCell ref="AA148:AB149"/>
    <mergeCell ref="M148:M149"/>
    <mergeCell ref="N148:N149"/>
    <mergeCell ref="O148:P149"/>
    <mergeCell ref="Q148:Q149"/>
    <mergeCell ref="R148:R149"/>
    <mergeCell ref="S148:T149"/>
    <mergeCell ref="Z146:Z147"/>
    <mergeCell ref="AA146:AC147"/>
    <mergeCell ref="B148:B149"/>
    <mergeCell ref="C148:D149"/>
    <mergeCell ref="E148:E149"/>
    <mergeCell ref="F148:F149"/>
    <mergeCell ref="G148:H149"/>
    <mergeCell ref="I148:I149"/>
    <mergeCell ref="J148:J149"/>
    <mergeCell ref="K148:L149"/>
    <mergeCell ref="N146:N147"/>
    <mergeCell ref="O146:Q147"/>
    <mergeCell ref="R146:R147"/>
    <mergeCell ref="S146:U147"/>
    <mergeCell ref="V146:V147"/>
    <mergeCell ref="W146:Y147"/>
    <mergeCell ref="B146:B147"/>
    <mergeCell ref="C146:E147"/>
    <mergeCell ref="F146:F147"/>
    <mergeCell ref="G146:I147"/>
    <mergeCell ref="J146:J147"/>
    <mergeCell ref="K146:M147"/>
    <mergeCell ref="V144:V145"/>
    <mergeCell ref="W144:X145"/>
    <mergeCell ref="Y144:Y145"/>
    <mergeCell ref="Z144:Z145"/>
    <mergeCell ref="AA144:AB145"/>
    <mergeCell ref="AC144:AC145"/>
    <mergeCell ref="N144:N145"/>
    <mergeCell ref="O144:P145"/>
    <mergeCell ref="Q144:Q145"/>
    <mergeCell ref="R144:R145"/>
    <mergeCell ref="S144:T145"/>
    <mergeCell ref="U144:U145"/>
    <mergeCell ref="AC142:AC143"/>
    <mergeCell ref="B144:B145"/>
    <mergeCell ref="C144:D145"/>
    <mergeCell ref="E144:E145"/>
    <mergeCell ref="F144:F145"/>
    <mergeCell ref="G144:H145"/>
    <mergeCell ref="I144:I145"/>
    <mergeCell ref="J144:J145"/>
    <mergeCell ref="K144:L145"/>
    <mergeCell ref="M144:M145"/>
    <mergeCell ref="U142:U143"/>
    <mergeCell ref="V142:V143"/>
    <mergeCell ref="W142:X143"/>
    <mergeCell ref="Y142:Y143"/>
    <mergeCell ref="Z142:Z143"/>
    <mergeCell ref="AA142:AB143"/>
    <mergeCell ref="M142:M143"/>
    <mergeCell ref="N142:N143"/>
    <mergeCell ref="O142:P143"/>
    <mergeCell ref="Q142:Q143"/>
    <mergeCell ref="R142:R143"/>
    <mergeCell ref="S142:T143"/>
    <mergeCell ref="AA140:AB141"/>
    <mergeCell ref="AC140:AC141"/>
    <mergeCell ref="B142:B143"/>
    <mergeCell ref="C142:D143"/>
    <mergeCell ref="E142:E143"/>
    <mergeCell ref="F142:F143"/>
    <mergeCell ref="G142:H143"/>
    <mergeCell ref="I142:I143"/>
    <mergeCell ref="J142:J143"/>
    <mergeCell ref="K142:L143"/>
    <mergeCell ref="S140:T141"/>
    <mergeCell ref="U140:U141"/>
    <mergeCell ref="V140:V141"/>
    <mergeCell ref="W140:X141"/>
    <mergeCell ref="Y140:Y141"/>
    <mergeCell ref="Z140:Z141"/>
    <mergeCell ref="K140:L141"/>
    <mergeCell ref="M140:M141"/>
    <mergeCell ref="N140:N141"/>
    <mergeCell ref="O140:P141"/>
    <mergeCell ref="Q140:Q141"/>
    <mergeCell ref="R140:R141"/>
    <mergeCell ref="Z138:Z139"/>
    <mergeCell ref="AA138:AB139"/>
    <mergeCell ref="AC138:AC139"/>
    <mergeCell ref="B140:B141"/>
    <mergeCell ref="C140:D141"/>
    <mergeCell ref="E140:E141"/>
    <mergeCell ref="F140:F141"/>
    <mergeCell ref="G140:H141"/>
    <mergeCell ref="I140:I141"/>
    <mergeCell ref="J140:J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Z136:Z137"/>
    <mergeCell ref="AA136:AA137"/>
    <mergeCell ref="AB136:AB137"/>
    <mergeCell ref="AC136:AC137"/>
    <mergeCell ref="B138:B139"/>
    <mergeCell ref="C138:D139"/>
    <mergeCell ref="E138:E139"/>
    <mergeCell ref="F138:F139"/>
    <mergeCell ref="G138:H139"/>
    <mergeCell ref="I138:I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V134:V135"/>
    <mergeCell ref="W134:X135"/>
    <mergeCell ref="Y134:Y135"/>
    <mergeCell ref="Z134:Z135"/>
    <mergeCell ref="AA134:AB135"/>
    <mergeCell ref="AC134:AC135"/>
    <mergeCell ref="N134:N135"/>
    <mergeCell ref="O134:P135"/>
    <mergeCell ref="Q134:Q135"/>
    <mergeCell ref="R134:R135"/>
    <mergeCell ref="S134:T135"/>
    <mergeCell ref="U134:U135"/>
    <mergeCell ref="AA133:AC133"/>
    <mergeCell ref="B134:B135"/>
    <mergeCell ref="C134:D135"/>
    <mergeCell ref="E134:E135"/>
    <mergeCell ref="F134:F135"/>
    <mergeCell ref="G134:H135"/>
    <mergeCell ref="I134:I135"/>
    <mergeCell ref="J134:J135"/>
    <mergeCell ref="K134:L135"/>
    <mergeCell ref="M134:M135"/>
    <mergeCell ref="H127:H128"/>
    <mergeCell ref="I127:I128"/>
    <mergeCell ref="B130:AC130"/>
    <mergeCell ref="C132:AC132"/>
    <mergeCell ref="C133:E133"/>
    <mergeCell ref="G133:I133"/>
    <mergeCell ref="K133:M133"/>
    <mergeCell ref="O133:Q133"/>
    <mergeCell ref="S133:U133"/>
    <mergeCell ref="W133:Y133"/>
    <mergeCell ref="B127:B128"/>
    <mergeCell ref="C127:C128"/>
    <mergeCell ref="D127:D128"/>
    <mergeCell ref="E127:E128"/>
    <mergeCell ref="F127:F128"/>
    <mergeCell ref="G127:G128"/>
    <mergeCell ref="C124:E124"/>
    <mergeCell ref="G124:I124"/>
    <mergeCell ref="B125:B126"/>
    <mergeCell ref="C125:D126"/>
    <mergeCell ref="E125:E126"/>
    <mergeCell ref="F125:F126"/>
    <mergeCell ref="G125:H126"/>
    <mergeCell ref="I125:I126"/>
    <mergeCell ref="C121:E121"/>
    <mergeCell ref="G121:I121"/>
    <mergeCell ref="B122:B123"/>
    <mergeCell ref="C122:D123"/>
    <mergeCell ref="E122:E123"/>
    <mergeCell ref="F122:F123"/>
    <mergeCell ref="G122:H123"/>
    <mergeCell ref="I122:I123"/>
    <mergeCell ref="B119:B120"/>
    <mergeCell ref="C119:D120"/>
    <mergeCell ref="E119:E120"/>
    <mergeCell ref="F119:F120"/>
    <mergeCell ref="G119:H120"/>
    <mergeCell ref="I119:I120"/>
    <mergeCell ref="B117:B118"/>
    <mergeCell ref="C117:D118"/>
    <mergeCell ref="E117:E118"/>
    <mergeCell ref="F117:F118"/>
    <mergeCell ref="G117:H118"/>
    <mergeCell ref="I117:I118"/>
    <mergeCell ref="H113:H114"/>
    <mergeCell ref="I113:I114"/>
    <mergeCell ref="B115:B116"/>
    <mergeCell ref="C115:D116"/>
    <mergeCell ref="E115:E116"/>
    <mergeCell ref="F115:F116"/>
    <mergeCell ref="G115:H116"/>
    <mergeCell ref="I115:I116"/>
    <mergeCell ref="B113:B114"/>
    <mergeCell ref="C113:C114"/>
    <mergeCell ref="D113:D114"/>
    <mergeCell ref="E113:E114"/>
    <mergeCell ref="F113:F114"/>
    <mergeCell ref="G113:G114"/>
    <mergeCell ref="B107:I107"/>
    <mergeCell ref="C109:I109"/>
    <mergeCell ref="C110:I110"/>
    <mergeCell ref="C111:E111"/>
    <mergeCell ref="G111:I111"/>
    <mergeCell ref="C112:E112"/>
    <mergeCell ref="G112:I112"/>
    <mergeCell ref="B102:B103"/>
    <mergeCell ref="C102:C103"/>
    <mergeCell ref="D102:D103"/>
    <mergeCell ref="E102:E103"/>
    <mergeCell ref="B104:B105"/>
    <mergeCell ref="C104:C105"/>
    <mergeCell ref="D104:D105"/>
    <mergeCell ref="E104:E105"/>
    <mergeCell ref="H94:H95"/>
    <mergeCell ref="I94:I95"/>
    <mergeCell ref="B97:E97"/>
    <mergeCell ref="C99:E99"/>
    <mergeCell ref="C100:E100"/>
    <mergeCell ref="C101:E101"/>
    <mergeCell ref="H91:H92"/>
    <mergeCell ref="I91:I92"/>
    <mergeCell ref="C93:D93"/>
    <mergeCell ref="G93:H93"/>
    <mergeCell ref="B94:B95"/>
    <mergeCell ref="C94:C95"/>
    <mergeCell ref="D94:D95"/>
    <mergeCell ref="E94:E95"/>
    <mergeCell ref="F94:F95"/>
    <mergeCell ref="G94:G95"/>
    <mergeCell ref="B91:B92"/>
    <mergeCell ref="C91:C92"/>
    <mergeCell ref="D91:D92"/>
    <mergeCell ref="E91:E92"/>
    <mergeCell ref="F91:F92"/>
    <mergeCell ref="G91:G92"/>
    <mergeCell ref="T82:T83"/>
    <mergeCell ref="U82:U83"/>
    <mergeCell ref="B86:I86"/>
    <mergeCell ref="C88:I88"/>
    <mergeCell ref="C89:I89"/>
    <mergeCell ref="C90:E90"/>
    <mergeCell ref="G90:I90"/>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T76:T77"/>
    <mergeCell ref="U76:U77"/>
    <mergeCell ref="B78:B79"/>
    <mergeCell ref="C78:D79"/>
    <mergeCell ref="E78:E79"/>
    <mergeCell ref="F78:F79"/>
    <mergeCell ref="G78:H79"/>
    <mergeCell ref="I78:I79"/>
    <mergeCell ref="J78:J79"/>
    <mergeCell ref="K78:L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T73:T74"/>
    <mergeCell ref="U73:U74"/>
    <mergeCell ref="B75:E75"/>
    <mergeCell ref="G75:I75"/>
    <mergeCell ref="K75:M75"/>
    <mergeCell ref="O75:Q75"/>
    <mergeCell ref="S75:U75"/>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T67:T68"/>
    <mergeCell ref="U67:U68"/>
    <mergeCell ref="B69:B70"/>
    <mergeCell ref="C69:D70"/>
    <mergeCell ref="E69:E70"/>
    <mergeCell ref="F69:F70"/>
    <mergeCell ref="G69:H70"/>
    <mergeCell ref="I69:I70"/>
    <mergeCell ref="J69:J70"/>
    <mergeCell ref="K69:L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5:E65"/>
    <mergeCell ref="G65:I65"/>
    <mergeCell ref="K65:M65"/>
    <mergeCell ref="O65:Q65"/>
    <mergeCell ref="S65:U65"/>
    <mergeCell ref="B66:U66"/>
    <mergeCell ref="T58:T59"/>
    <mergeCell ref="U58:U59"/>
    <mergeCell ref="B61:U61"/>
    <mergeCell ref="C63:U63"/>
    <mergeCell ref="C64:E64"/>
    <mergeCell ref="G64:I64"/>
    <mergeCell ref="K64:M64"/>
    <mergeCell ref="O64:Q64"/>
    <mergeCell ref="S64:U64"/>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T52:T53"/>
    <mergeCell ref="U52:U53"/>
    <mergeCell ref="B54:B55"/>
    <mergeCell ref="C54:D55"/>
    <mergeCell ref="E54:E55"/>
    <mergeCell ref="F54:F55"/>
    <mergeCell ref="G54:H55"/>
    <mergeCell ref="I54:I55"/>
    <mergeCell ref="J54:J55"/>
    <mergeCell ref="K54:L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T49:T50"/>
    <mergeCell ref="U49:U50"/>
    <mergeCell ref="C51:E51"/>
    <mergeCell ref="G51:I51"/>
    <mergeCell ref="K51:M51"/>
    <mergeCell ref="O51:Q51"/>
    <mergeCell ref="S51:U51"/>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S41:U41"/>
    <mergeCell ref="B42:U42"/>
    <mergeCell ref="B33:K33"/>
    <mergeCell ref="B37:U37"/>
    <mergeCell ref="C39:U39"/>
    <mergeCell ref="C40:E40"/>
    <mergeCell ref="G40:I40"/>
    <mergeCell ref="K40:M40"/>
    <mergeCell ref="O40:Q40"/>
    <mergeCell ref="S40:U40"/>
    <mergeCell ref="P31:P32"/>
    <mergeCell ref="Q31:Q32"/>
    <mergeCell ref="R31:R32"/>
    <mergeCell ref="S31:S32"/>
    <mergeCell ref="T31:T32"/>
    <mergeCell ref="U31:U32"/>
    <mergeCell ref="J31:J32"/>
    <mergeCell ref="K31:K32"/>
    <mergeCell ref="L31:L32"/>
    <mergeCell ref="M31:M32"/>
    <mergeCell ref="N31:N32"/>
    <mergeCell ref="O31:O32"/>
    <mergeCell ref="S29:T30"/>
    <mergeCell ref="U29:U30"/>
    <mergeCell ref="B31:B32"/>
    <mergeCell ref="C31:C32"/>
    <mergeCell ref="D31:D32"/>
    <mergeCell ref="E31:E32"/>
    <mergeCell ref="F31:F32"/>
    <mergeCell ref="G31:G32"/>
    <mergeCell ref="H31:H32"/>
    <mergeCell ref="I31:I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T24:T25"/>
    <mergeCell ref="U24:U25"/>
    <mergeCell ref="C26:D26"/>
    <mergeCell ref="G26:H26"/>
    <mergeCell ref="K26:L26"/>
    <mergeCell ref="O26:P26"/>
    <mergeCell ref="S26:T26"/>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S22:U22"/>
    <mergeCell ref="C23:E23"/>
    <mergeCell ref="G23:I23"/>
    <mergeCell ref="K23:M23"/>
    <mergeCell ref="O23:Q23"/>
    <mergeCell ref="S23:U23"/>
    <mergeCell ref="C20:E20"/>
    <mergeCell ref="G20:I20"/>
    <mergeCell ref="K20:M20"/>
    <mergeCell ref="O20:Q20"/>
    <mergeCell ref="S20:U20"/>
    <mergeCell ref="C21:U21"/>
    <mergeCell ref="P18:P19"/>
    <mergeCell ref="Q18:Q19"/>
    <mergeCell ref="R18:R19"/>
    <mergeCell ref="S18:S19"/>
    <mergeCell ref="T18:T19"/>
    <mergeCell ref="U18:U19"/>
    <mergeCell ref="J18:J19"/>
    <mergeCell ref="K18:K19"/>
    <mergeCell ref="L18:L19"/>
    <mergeCell ref="M18:M19"/>
    <mergeCell ref="N18:N19"/>
    <mergeCell ref="O18:O19"/>
    <mergeCell ref="S16:T17"/>
    <mergeCell ref="U16:U17"/>
    <mergeCell ref="B18:B19"/>
    <mergeCell ref="C18:C19"/>
    <mergeCell ref="D18:D19"/>
    <mergeCell ref="E18:E19"/>
    <mergeCell ref="F18:F19"/>
    <mergeCell ref="G18:G19"/>
    <mergeCell ref="H18:H19"/>
    <mergeCell ref="I18:I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S11:S12"/>
    <mergeCell ref="T11:T12"/>
    <mergeCell ref="U11:U12"/>
    <mergeCell ref="C13:D13"/>
    <mergeCell ref="G13:H13"/>
    <mergeCell ref="K13:L13"/>
    <mergeCell ref="O13:P13"/>
    <mergeCell ref="S13:T13"/>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6:U6"/>
    <mergeCell ref="C8:U8"/>
    <mergeCell ref="C9:E9"/>
    <mergeCell ref="G9:I9"/>
    <mergeCell ref="K9:M9"/>
    <mergeCell ref="O9:Q9"/>
    <mergeCell ref="S9:U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cols>
    <col min="1" max="1" width="36.5703125" bestFit="1" customWidth="1"/>
    <col min="2" max="2" width="35.140625" customWidth="1"/>
    <col min="3" max="3" width="2.7109375" customWidth="1"/>
    <col min="4" max="5" width="12.5703125" customWidth="1"/>
    <col min="6" max="6" width="2.7109375" customWidth="1"/>
    <col min="7" max="7" width="11.140625" customWidth="1"/>
    <col min="8" max="8" width="2.140625" customWidth="1"/>
    <col min="9" max="9" width="2.7109375" customWidth="1"/>
    <col min="10" max="10" width="12.5703125" customWidth="1"/>
    <col min="11" max="11" width="2.140625" customWidth="1"/>
  </cols>
  <sheetData>
    <row r="1" spans="1:11" ht="15" customHeight="1">
      <c r="A1" s="7" t="s">
        <v>1009</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587</v>
      </c>
      <c r="B3" s="11"/>
      <c r="C3" s="11"/>
      <c r="D3" s="11"/>
      <c r="E3" s="11"/>
      <c r="F3" s="11"/>
      <c r="G3" s="11"/>
      <c r="H3" s="11"/>
      <c r="I3" s="11"/>
      <c r="J3" s="11"/>
      <c r="K3" s="11"/>
    </row>
    <row r="4" spans="1:11">
      <c r="A4" s="12" t="s">
        <v>1010</v>
      </c>
      <c r="B4" s="31"/>
      <c r="C4" s="31"/>
      <c r="D4" s="31"/>
      <c r="E4" s="31"/>
      <c r="F4" s="31"/>
      <c r="G4" s="31"/>
      <c r="H4" s="31"/>
      <c r="I4" s="31"/>
      <c r="J4" s="31"/>
      <c r="K4" s="31"/>
    </row>
    <row r="5" spans="1:11">
      <c r="A5" s="12"/>
      <c r="B5" s="14"/>
      <c r="C5" s="14"/>
      <c r="D5" s="14"/>
      <c r="E5" s="14"/>
      <c r="F5" s="14"/>
      <c r="G5" s="14"/>
      <c r="H5" s="14"/>
      <c r="I5" s="14"/>
      <c r="J5" s="14"/>
      <c r="K5" s="14"/>
    </row>
    <row r="6" spans="1:11" ht="15.75" thickBot="1">
      <c r="A6" s="12"/>
      <c r="B6" s="20" t="s">
        <v>252</v>
      </c>
      <c r="C6" s="85" t="s">
        <v>36</v>
      </c>
      <c r="D6" s="85"/>
      <c r="E6" s="85"/>
      <c r="F6" s="85"/>
      <c r="G6" s="85"/>
      <c r="H6" s="85"/>
      <c r="I6" s="85"/>
      <c r="J6" s="85"/>
      <c r="K6" s="85"/>
    </row>
    <row r="7" spans="1:11">
      <c r="A7" s="12"/>
      <c r="B7" s="15"/>
      <c r="C7" s="35"/>
      <c r="D7" s="35"/>
      <c r="E7" s="35"/>
      <c r="F7" s="87" t="s">
        <v>590</v>
      </c>
      <c r="G7" s="87"/>
      <c r="H7" s="87"/>
      <c r="I7" s="35"/>
      <c r="J7" s="35"/>
      <c r="K7" s="35"/>
    </row>
    <row r="8" spans="1:11" ht="15.75" thickBot="1">
      <c r="A8" s="12"/>
      <c r="B8" s="15"/>
      <c r="C8" s="85" t="s">
        <v>591</v>
      </c>
      <c r="D8" s="85"/>
      <c r="E8" s="85"/>
      <c r="F8" s="85" t="s">
        <v>592</v>
      </c>
      <c r="G8" s="85"/>
      <c r="H8" s="85"/>
      <c r="I8" s="85" t="s">
        <v>141</v>
      </c>
      <c r="J8" s="85"/>
      <c r="K8" s="85"/>
    </row>
    <row r="9" spans="1:11">
      <c r="A9" s="12"/>
      <c r="B9" s="36" t="s">
        <v>593</v>
      </c>
      <c r="C9" s="63" t="s">
        <v>256</v>
      </c>
      <c r="D9" s="44">
        <v>877239</v>
      </c>
      <c r="E9" s="46"/>
      <c r="F9" s="63" t="s">
        <v>256</v>
      </c>
      <c r="G9" s="92" t="s">
        <v>594</v>
      </c>
      <c r="H9" s="63" t="s">
        <v>291</v>
      </c>
      <c r="I9" s="63" t="s">
        <v>256</v>
      </c>
      <c r="J9" s="44">
        <v>764305</v>
      </c>
      <c r="K9" s="46"/>
    </row>
    <row r="10" spans="1:11">
      <c r="A10" s="12"/>
      <c r="B10" s="36"/>
      <c r="C10" s="64"/>
      <c r="D10" s="45"/>
      <c r="E10" s="47"/>
      <c r="F10" s="64"/>
      <c r="G10" s="98"/>
      <c r="H10" s="64"/>
      <c r="I10" s="64"/>
      <c r="J10" s="45"/>
      <c r="K10" s="47"/>
    </row>
    <row r="11" spans="1:11">
      <c r="A11" s="12"/>
      <c r="B11" s="39" t="s">
        <v>595</v>
      </c>
      <c r="C11" s="40">
        <v>1021920</v>
      </c>
      <c r="D11" s="40"/>
      <c r="E11" s="32"/>
      <c r="F11" s="70" t="s">
        <v>343</v>
      </c>
      <c r="G11" s="70"/>
      <c r="H11" s="32"/>
      <c r="I11" s="40">
        <v>1021920</v>
      </c>
      <c r="J11" s="40"/>
      <c r="K11" s="32"/>
    </row>
    <row r="12" spans="1:11" ht="15.75" thickBot="1">
      <c r="A12" s="12"/>
      <c r="B12" s="39"/>
      <c r="C12" s="41"/>
      <c r="D12" s="41"/>
      <c r="E12" s="42"/>
      <c r="F12" s="65"/>
      <c r="G12" s="65"/>
      <c r="H12" s="42"/>
      <c r="I12" s="41"/>
      <c r="J12" s="41"/>
      <c r="K12" s="42"/>
    </row>
    <row r="13" spans="1:11">
      <c r="A13" s="12"/>
      <c r="B13" s="36" t="s">
        <v>596</v>
      </c>
      <c r="C13" s="44">
        <v>1899159</v>
      </c>
      <c r="D13" s="44"/>
      <c r="E13" s="46"/>
      <c r="F13" s="92" t="s">
        <v>594</v>
      </c>
      <c r="G13" s="92"/>
      <c r="H13" s="63" t="s">
        <v>291</v>
      </c>
      <c r="I13" s="44">
        <v>1786225</v>
      </c>
      <c r="J13" s="44"/>
      <c r="K13" s="46"/>
    </row>
    <row r="14" spans="1:11">
      <c r="A14" s="12"/>
      <c r="B14" s="36"/>
      <c r="C14" s="45"/>
      <c r="D14" s="45"/>
      <c r="E14" s="47"/>
      <c r="F14" s="98"/>
      <c r="G14" s="98"/>
      <c r="H14" s="64"/>
      <c r="I14" s="45"/>
      <c r="J14" s="45"/>
      <c r="K14" s="47"/>
    </row>
    <row r="15" spans="1:11">
      <c r="A15" s="12"/>
      <c r="B15" s="39" t="s">
        <v>595</v>
      </c>
      <c r="C15" s="40">
        <v>2415</v>
      </c>
      <c r="D15" s="40"/>
      <c r="E15" s="32"/>
      <c r="F15" s="70" t="s">
        <v>343</v>
      </c>
      <c r="G15" s="70"/>
      <c r="H15" s="32"/>
      <c r="I15" s="40">
        <v>2415</v>
      </c>
      <c r="J15" s="40"/>
      <c r="K15" s="32"/>
    </row>
    <row r="16" spans="1:11" ht="15.75" thickBot="1">
      <c r="A16" s="12"/>
      <c r="B16" s="39"/>
      <c r="C16" s="41"/>
      <c r="D16" s="41"/>
      <c r="E16" s="42"/>
      <c r="F16" s="65"/>
      <c r="G16" s="65"/>
      <c r="H16" s="42"/>
      <c r="I16" s="41"/>
      <c r="J16" s="41"/>
      <c r="K16" s="42"/>
    </row>
    <row r="17" spans="1:11">
      <c r="A17" s="12"/>
      <c r="B17" s="36" t="s">
        <v>597</v>
      </c>
      <c r="C17" s="63" t="s">
        <v>256</v>
      </c>
      <c r="D17" s="44">
        <v>1901574</v>
      </c>
      <c r="E17" s="46"/>
      <c r="F17" s="63" t="s">
        <v>256</v>
      </c>
      <c r="G17" s="92" t="s">
        <v>594</v>
      </c>
      <c r="H17" s="63" t="s">
        <v>291</v>
      </c>
      <c r="I17" s="63" t="s">
        <v>256</v>
      </c>
      <c r="J17" s="44">
        <v>1788640</v>
      </c>
      <c r="K17" s="46"/>
    </row>
    <row r="18" spans="1:11" ht="15.75" thickBot="1">
      <c r="A18" s="12"/>
      <c r="B18" s="36"/>
      <c r="C18" s="67"/>
      <c r="D18" s="68"/>
      <c r="E18" s="66"/>
      <c r="F18" s="67"/>
      <c r="G18" s="93"/>
      <c r="H18" s="67"/>
      <c r="I18" s="67"/>
      <c r="J18" s="68"/>
      <c r="K18" s="66"/>
    </row>
    <row r="19" spans="1:11" ht="15.75" thickTop="1">
      <c r="A19" s="12" t="s">
        <v>1011</v>
      </c>
      <c r="B19" s="31"/>
      <c r="C19" s="31"/>
      <c r="D19" s="31"/>
      <c r="E19" s="31"/>
      <c r="F19" s="31"/>
      <c r="G19" s="31"/>
      <c r="H19" s="31"/>
      <c r="I19" s="31"/>
      <c r="J19" s="31"/>
      <c r="K19" s="31"/>
    </row>
    <row r="20" spans="1:11">
      <c r="A20" s="12"/>
      <c r="B20" s="14"/>
      <c r="C20" s="14"/>
      <c r="D20" s="14"/>
      <c r="E20" s="14"/>
      <c r="F20" s="14"/>
      <c r="G20" s="14"/>
      <c r="H20" s="14"/>
      <c r="I20" s="14"/>
      <c r="J20" s="14"/>
      <c r="K20" s="14"/>
    </row>
    <row r="21" spans="1:11" ht="15.75" thickBot="1">
      <c r="A21" s="12"/>
      <c r="B21" s="20" t="s">
        <v>252</v>
      </c>
      <c r="C21" s="85" t="s">
        <v>599</v>
      </c>
      <c r="D21" s="85"/>
      <c r="E21" s="85"/>
      <c r="F21" s="85"/>
      <c r="G21" s="85"/>
      <c r="H21" s="85"/>
      <c r="I21" s="85"/>
      <c r="J21" s="85"/>
      <c r="K21" s="85"/>
    </row>
    <row r="22" spans="1:11">
      <c r="A22" s="12"/>
      <c r="B22" s="15"/>
      <c r="C22" s="35"/>
      <c r="D22" s="35"/>
      <c r="E22" s="35"/>
      <c r="F22" s="87" t="s">
        <v>590</v>
      </c>
      <c r="G22" s="87"/>
      <c r="H22" s="87"/>
      <c r="I22" s="35"/>
      <c r="J22" s="35"/>
      <c r="K22" s="35"/>
    </row>
    <row r="23" spans="1:11" ht="15.75" thickBot="1">
      <c r="A23" s="12"/>
      <c r="B23" s="15"/>
      <c r="C23" s="85" t="s">
        <v>591</v>
      </c>
      <c r="D23" s="85"/>
      <c r="E23" s="85"/>
      <c r="F23" s="85" t="s">
        <v>600</v>
      </c>
      <c r="G23" s="85"/>
      <c r="H23" s="85"/>
      <c r="I23" s="85" t="s">
        <v>601</v>
      </c>
      <c r="J23" s="85"/>
      <c r="K23" s="85"/>
    </row>
    <row r="24" spans="1:11">
      <c r="A24" s="12"/>
      <c r="B24" s="36" t="s">
        <v>593</v>
      </c>
      <c r="C24" s="63" t="s">
        <v>256</v>
      </c>
      <c r="D24" s="44">
        <v>58909</v>
      </c>
      <c r="E24" s="46"/>
      <c r="F24" s="63" t="s">
        <v>256</v>
      </c>
      <c r="G24" s="92" t="s">
        <v>602</v>
      </c>
      <c r="H24" s="63" t="s">
        <v>291</v>
      </c>
      <c r="I24" s="63" t="s">
        <v>256</v>
      </c>
      <c r="J24" s="44">
        <v>12378</v>
      </c>
      <c r="K24" s="46"/>
    </row>
    <row r="25" spans="1:11">
      <c r="A25" s="12"/>
      <c r="B25" s="36"/>
      <c r="C25" s="64"/>
      <c r="D25" s="45"/>
      <c r="E25" s="47"/>
      <c r="F25" s="64"/>
      <c r="G25" s="98"/>
      <c r="H25" s="64"/>
      <c r="I25" s="64"/>
      <c r="J25" s="45"/>
      <c r="K25" s="47"/>
    </row>
    <row r="26" spans="1:11">
      <c r="A26" s="12"/>
      <c r="B26" s="39" t="s">
        <v>595</v>
      </c>
      <c r="C26" s="40">
        <v>54562</v>
      </c>
      <c r="D26" s="40"/>
      <c r="E26" s="32"/>
      <c r="F26" s="70" t="s">
        <v>343</v>
      </c>
      <c r="G26" s="70"/>
      <c r="H26" s="32"/>
      <c r="I26" s="40">
        <v>54562</v>
      </c>
      <c r="J26" s="40"/>
      <c r="K26" s="32"/>
    </row>
    <row r="27" spans="1:11">
      <c r="A27" s="12"/>
      <c r="B27" s="39"/>
      <c r="C27" s="40"/>
      <c r="D27" s="40"/>
      <c r="E27" s="32"/>
      <c r="F27" s="70"/>
      <c r="G27" s="70"/>
      <c r="H27" s="32"/>
      <c r="I27" s="40"/>
      <c r="J27" s="40"/>
      <c r="K27" s="32"/>
    </row>
    <row r="28" spans="1:11">
      <c r="A28" s="12"/>
      <c r="B28" s="36" t="s">
        <v>600</v>
      </c>
      <c r="C28" s="76" t="s">
        <v>343</v>
      </c>
      <c r="D28" s="76"/>
      <c r="E28" s="37"/>
      <c r="F28" s="76" t="s">
        <v>603</v>
      </c>
      <c r="G28" s="76"/>
      <c r="H28" s="36" t="s">
        <v>291</v>
      </c>
      <c r="I28" s="76" t="s">
        <v>603</v>
      </c>
      <c r="J28" s="76"/>
      <c r="K28" s="36" t="s">
        <v>291</v>
      </c>
    </row>
    <row r="29" spans="1:11" ht="15.75" thickBot="1">
      <c r="A29" s="12"/>
      <c r="B29" s="36"/>
      <c r="C29" s="77"/>
      <c r="D29" s="77"/>
      <c r="E29" s="49"/>
      <c r="F29" s="77"/>
      <c r="G29" s="77"/>
      <c r="H29" s="114"/>
      <c r="I29" s="77"/>
      <c r="J29" s="77"/>
      <c r="K29" s="114"/>
    </row>
    <row r="30" spans="1:11">
      <c r="A30" s="12"/>
      <c r="B30" s="39" t="s">
        <v>596</v>
      </c>
      <c r="C30" s="53">
        <v>113471</v>
      </c>
      <c r="D30" s="53"/>
      <c r="E30" s="35"/>
      <c r="F30" s="88" t="s">
        <v>604</v>
      </c>
      <c r="G30" s="88"/>
      <c r="H30" s="51" t="s">
        <v>291</v>
      </c>
      <c r="I30" s="53">
        <v>56733</v>
      </c>
      <c r="J30" s="53"/>
      <c r="K30" s="35"/>
    </row>
    <row r="31" spans="1:11">
      <c r="A31" s="12"/>
      <c r="B31" s="39"/>
      <c r="C31" s="54"/>
      <c r="D31" s="54"/>
      <c r="E31" s="55"/>
      <c r="F31" s="194"/>
      <c r="G31" s="194"/>
      <c r="H31" s="52"/>
      <c r="I31" s="54"/>
      <c r="J31" s="54"/>
      <c r="K31" s="55"/>
    </row>
    <row r="32" spans="1:11">
      <c r="A32" s="12"/>
      <c r="B32" s="36" t="s">
        <v>595</v>
      </c>
      <c r="C32" s="76" t="s">
        <v>343</v>
      </c>
      <c r="D32" s="76"/>
      <c r="E32" s="37"/>
      <c r="F32" s="76" t="s">
        <v>343</v>
      </c>
      <c r="G32" s="76"/>
      <c r="H32" s="37"/>
      <c r="I32" s="76" t="s">
        <v>343</v>
      </c>
      <c r="J32" s="76"/>
      <c r="K32" s="37"/>
    </row>
    <row r="33" spans="1:11">
      <c r="A33" s="12"/>
      <c r="B33" s="36"/>
      <c r="C33" s="76"/>
      <c r="D33" s="76"/>
      <c r="E33" s="37"/>
      <c r="F33" s="76"/>
      <c r="G33" s="76"/>
      <c r="H33" s="37"/>
      <c r="I33" s="76"/>
      <c r="J33" s="76"/>
      <c r="K33" s="37"/>
    </row>
    <row r="34" spans="1:11">
      <c r="A34" s="12"/>
      <c r="B34" s="39" t="s">
        <v>600</v>
      </c>
      <c r="C34" s="70" t="s">
        <v>343</v>
      </c>
      <c r="D34" s="70"/>
      <c r="E34" s="32"/>
      <c r="F34" s="70" t="s">
        <v>605</v>
      </c>
      <c r="G34" s="70"/>
      <c r="H34" s="39" t="s">
        <v>291</v>
      </c>
      <c r="I34" s="70" t="s">
        <v>605</v>
      </c>
      <c r="J34" s="70"/>
      <c r="K34" s="39" t="s">
        <v>291</v>
      </c>
    </row>
    <row r="35" spans="1:11" ht="15.75" thickBot="1">
      <c r="A35" s="12"/>
      <c r="B35" s="39"/>
      <c r="C35" s="65"/>
      <c r="D35" s="65"/>
      <c r="E35" s="42"/>
      <c r="F35" s="65"/>
      <c r="G35" s="65"/>
      <c r="H35" s="91"/>
      <c r="I35" s="65"/>
      <c r="J35" s="65"/>
      <c r="K35" s="91"/>
    </row>
    <row r="36" spans="1:11">
      <c r="A36" s="12"/>
      <c r="B36" s="36" t="s">
        <v>597</v>
      </c>
      <c r="C36" s="63" t="s">
        <v>256</v>
      </c>
      <c r="D36" s="44">
        <v>113471</v>
      </c>
      <c r="E36" s="46"/>
      <c r="F36" s="63" t="s">
        <v>256</v>
      </c>
      <c r="G36" s="92" t="s">
        <v>606</v>
      </c>
      <c r="H36" s="63" t="s">
        <v>291</v>
      </c>
      <c r="I36" s="63" t="s">
        <v>256</v>
      </c>
      <c r="J36" s="44">
        <v>53927</v>
      </c>
      <c r="K36" s="46"/>
    </row>
    <row r="37" spans="1:11" ht="15.75" thickBot="1">
      <c r="A37" s="12"/>
      <c r="B37" s="36"/>
      <c r="C37" s="67"/>
      <c r="D37" s="68"/>
      <c r="E37" s="66"/>
      <c r="F37" s="67"/>
      <c r="G37" s="93"/>
      <c r="H37" s="67"/>
      <c r="I37" s="67"/>
      <c r="J37" s="68"/>
      <c r="K37" s="66"/>
    </row>
    <row r="38" spans="1:11" ht="15.75" thickTop="1">
      <c r="A38" s="12" t="s">
        <v>1012</v>
      </c>
      <c r="B38" s="32" t="s">
        <v>1013</v>
      </c>
      <c r="C38" s="32"/>
      <c r="D38" s="32"/>
      <c r="E38" s="32"/>
      <c r="F38" s="32"/>
      <c r="G38" s="32"/>
      <c r="H38" s="32"/>
      <c r="I38" s="32"/>
      <c r="J38" s="32"/>
      <c r="K38" s="32"/>
    </row>
    <row r="39" spans="1:11">
      <c r="A39" s="12"/>
      <c r="B39" s="196"/>
      <c r="C39" s="196"/>
      <c r="D39" s="196"/>
      <c r="E39" s="196"/>
      <c r="F39" s="196"/>
      <c r="G39" s="196"/>
      <c r="H39" s="196"/>
      <c r="I39" s="196"/>
      <c r="J39" s="196"/>
      <c r="K39" s="196"/>
    </row>
    <row r="40" spans="1:11">
      <c r="A40" s="12"/>
      <c r="B40" s="196"/>
      <c r="C40" s="196"/>
      <c r="D40" s="196"/>
      <c r="E40" s="196"/>
      <c r="F40" s="196"/>
      <c r="G40" s="196"/>
      <c r="H40" s="196"/>
      <c r="I40" s="196"/>
      <c r="J40" s="196"/>
      <c r="K40" s="196"/>
    </row>
    <row r="41" spans="1:11">
      <c r="A41" s="12"/>
      <c r="B41" s="31"/>
      <c r="C41" s="31"/>
      <c r="D41" s="31"/>
      <c r="E41" s="31"/>
    </row>
    <row r="42" spans="1:11">
      <c r="A42" s="12"/>
      <c r="B42" s="14"/>
      <c r="C42" s="14"/>
      <c r="D42" s="14"/>
      <c r="E42" s="14"/>
    </row>
    <row r="43" spans="1:11">
      <c r="A43" s="12"/>
      <c r="B43" s="20" t="s">
        <v>252</v>
      </c>
      <c r="C43" s="32"/>
      <c r="D43" s="32"/>
      <c r="E43" s="32"/>
    </row>
    <row r="44" spans="1:11">
      <c r="A44" s="12"/>
      <c r="B44" s="15"/>
      <c r="C44" s="86" t="s">
        <v>609</v>
      </c>
      <c r="D44" s="86"/>
      <c r="E44" s="86"/>
    </row>
    <row r="45" spans="1:11" ht="15.75" thickBot="1">
      <c r="A45" s="12"/>
      <c r="B45" s="195" t="s">
        <v>610</v>
      </c>
      <c r="C45" s="85" t="s">
        <v>600</v>
      </c>
      <c r="D45" s="85"/>
      <c r="E45" s="85"/>
    </row>
    <row r="46" spans="1:11">
      <c r="A46" s="12"/>
      <c r="B46" s="63" t="s">
        <v>611</v>
      </c>
      <c r="C46" s="63" t="s">
        <v>256</v>
      </c>
      <c r="D46" s="44">
        <v>8419</v>
      </c>
      <c r="E46" s="46"/>
    </row>
    <row r="47" spans="1:11">
      <c r="A47" s="12"/>
      <c r="B47" s="36"/>
      <c r="C47" s="64"/>
      <c r="D47" s="45"/>
      <c r="E47" s="47"/>
    </row>
    <row r="48" spans="1:11">
      <c r="A48" s="12"/>
      <c r="B48" s="39">
        <v>2016</v>
      </c>
      <c r="C48" s="40">
        <v>8622</v>
      </c>
      <c r="D48" s="40"/>
      <c r="E48" s="32"/>
    </row>
    <row r="49" spans="1:5">
      <c r="A49" s="12"/>
      <c r="B49" s="39"/>
      <c r="C49" s="40"/>
      <c r="D49" s="40"/>
      <c r="E49" s="32"/>
    </row>
    <row r="50" spans="1:5">
      <c r="A50" s="12"/>
      <c r="B50" s="36">
        <v>2017</v>
      </c>
      <c r="C50" s="38">
        <v>6756</v>
      </c>
      <c r="D50" s="38"/>
      <c r="E50" s="37"/>
    </row>
    <row r="51" spans="1:5">
      <c r="A51" s="12"/>
      <c r="B51" s="36"/>
      <c r="C51" s="38"/>
      <c r="D51" s="38"/>
      <c r="E51" s="37"/>
    </row>
    <row r="52" spans="1:5">
      <c r="A52" s="12"/>
      <c r="B52" s="39">
        <v>2018</v>
      </c>
      <c r="C52" s="40">
        <v>6166</v>
      </c>
      <c r="D52" s="40"/>
      <c r="E52" s="32"/>
    </row>
    <row r="53" spans="1:5">
      <c r="A53" s="12"/>
      <c r="B53" s="39"/>
      <c r="C53" s="40"/>
      <c r="D53" s="40"/>
      <c r="E53" s="32"/>
    </row>
    <row r="54" spans="1:5">
      <c r="A54" s="12"/>
      <c r="B54" s="36">
        <v>2019</v>
      </c>
      <c r="C54" s="38">
        <v>5618</v>
      </c>
      <c r="D54" s="38"/>
      <c r="E54" s="37"/>
    </row>
    <row r="55" spans="1:5">
      <c r="A55" s="12"/>
      <c r="B55" s="36"/>
      <c r="C55" s="38"/>
      <c r="D55" s="38"/>
      <c r="E55" s="37"/>
    </row>
    <row r="56" spans="1:5">
      <c r="A56" s="12"/>
      <c r="B56" s="39" t="s">
        <v>612</v>
      </c>
      <c r="C56" s="40">
        <v>18346</v>
      </c>
      <c r="D56" s="40"/>
      <c r="E56" s="32"/>
    </row>
    <row r="57" spans="1:5" ht="15.75" thickBot="1">
      <c r="A57" s="12"/>
      <c r="B57" s="39"/>
      <c r="C57" s="41"/>
      <c r="D57" s="41"/>
      <c r="E57" s="42"/>
    </row>
    <row r="58" spans="1:5">
      <c r="A58" s="12"/>
      <c r="B58" s="37"/>
      <c r="C58" s="63" t="s">
        <v>256</v>
      </c>
      <c r="D58" s="44">
        <v>53927</v>
      </c>
      <c r="E58" s="46"/>
    </row>
    <row r="59" spans="1:5" ht="15.75" thickBot="1">
      <c r="A59" s="12"/>
      <c r="B59" s="37"/>
      <c r="C59" s="67"/>
      <c r="D59" s="68"/>
      <c r="E59" s="66"/>
    </row>
    <row r="60" spans="1:5" ht="15.75" thickTop="1"/>
  </sheetData>
  <mergeCells count="149">
    <mergeCell ref="A38:A59"/>
    <mergeCell ref="B38:K38"/>
    <mergeCell ref="B39:K39"/>
    <mergeCell ref="B40:K40"/>
    <mergeCell ref="A1:A2"/>
    <mergeCell ref="B1:K1"/>
    <mergeCell ref="B2:K2"/>
    <mergeCell ref="B3:K3"/>
    <mergeCell ref="A4:A18"/>
    <mergeCell ref="A19:A37"/>
    <mergeCell ref="B56:B57"/>
    <mergeCell ref="C56:D57"/>
    <mergeCell ref="E56:E57"/>
    <mergeCell ref="B58:B59"/>
    <mergeCell ref="C58:C59"/>
    <mergeCell ref="D58:D59"/>
    <mergeCell ref="E58:E59"/>
    <mergeCell ref="B52:B53"/>
    <mergeCell ref="C52:D53"/>
    <mergeCell ref="E52:E53"/>
    <mergeCell ref="B54:B55"/>
    <mergeCell ref="C54:D55"/>
    <mergeCell ref="E54:E55"/>
    <mergeCell ref="B48:B49"/>
    <mergeCell ref="C48:D49"/>
    <mergeCell ref="E48:E49"/>
    <mergeCell ref="B50:B51"/>
    <mergeCell ref="C50:D51"/>
    <mergeCell ref="E50:E51"/>
    <mergeCell ref="C44:E44"/>
    <mergeCell ref="C45:E45"/>
    <mergeCell ref="B46:B47"/>
    <mergeCell ref="C46:C47"/>
    <mergeCell ref="D46:D47"/>
    <mergeCell ref="E46:E47"/>
    <mergeCell ref="H36:H37"/>
    <mergeCell ref="I36:I37"/>
    <mergeCell ref="J36:J37"/>
    <mergeCell ref="K36:K37"/>
    <mergeCell ref="B41:E41"/>
    <mergeCell ref="C43:E43"/>
    <mergeCell ref="B36:B37"/>
    <mergeCell ref="C36:C37"/>
    <mergeCell ref="D36:D37"/>
    <mergeCell ref="E36:E37"/>
    <mergeCell ref="F36:F37"/>
    <mergeCell ref="G36:G37"/>
    <mergeCell ref="K32:K33"/>
    <mergeCell ref="B34:B35"/>
    <mergeCell ref="C34:D35"/>
    <mergeCell ref="E34:E35"/>
    <mergeCell ref="F34:G35"/>
    <mergeCell ref="H34:H35"/>
    <mergeCell ref="I34:J35"/>
    <mergeCell ref="K34:K35"/>
    <mergeCell ref="B32:B33"/>
    <mergeCell ref="C32:D33"/>
    <mergeCell ref="E32:E33"/>
    <mergeCell ref="F32:G33"/>
    <mergeCell ref="H32:H33"/>
    <mergeCell ref="I32:J33"/>
    <mergeCell ref="K28:K29"/>
    <mergeCell ref="B30:B31"/>
    <mergeCell ref="C30:D31"/>
    <mergeCell ref="E30:E31"/>
    <mergeCell ref="F30:G31"/>
    <mergeCell ref="H30:H31"/>
    <mergeCell ref="I30:J31"/>
    <mergeCell ref="K30:K31"/>
    <mergeCell ref="B28:B29"/>
    <mergeCell ref="C28:D29"/>
    <mergeCell ref="E28:E29"/>
    <mergeCell ref="F28:G29"/>
    <mergeCell ref="H28:H29"/>
    <mergeCell ref="I28:J29"/>
    <mergeCell ref="I24:I25"/>
    <mergeCell ref="J24:J25"/>
    <mergeCell ref="K24:K25"/>
    <mergeCell ref="B26:B27"/>
    <mergeCell ref="C26:D27"/>
    <mergeCell ref="E26:E27"/>
    <mergeCell ref="F26:G27"/>
    <mergeCell ref="H26:H27"/>
    <mergeCell ref="I26:J27"/>
    <mergeCell ref="K26:K27"/>
    <mergeCell ref="C23:E23"/>
    <mergeCell ref="F23:H23"/>
    <mergeCell ref="I23:K23"/>
    <mergeCell ref="B24:B25"/>
    <mergeCell ref="C24:C25"/>
    <mergeCell ref="D24:D25"/>
    <mergeCell ref="E24:E25"/>
    <mergeCell ref="F24:F25"/>
    <mergeCell ref="G24:G25"/>
    <mergeCell ref="H24:H25"/>
    <mergeCell ref="K17:K18"/>
    <mergeCell ref="B19:K19"/>
    <mergeCell ref="C21:K21"/>
    <mergeCell ref="C22:E22"/>
    <mergeCell ref="F22:H22"/>
    <mergeCell ref="I22:K22"/>
    <mergeCell ref="K15:K16"/>
    <mergeCell ref="B17:B18"/>
    <mergeCell ref="C17:C18"/>
    <mergeCell ref="D17:D18"/>
    <mergeCell ref="E17:E18"/>
    <mergeCell ref="F17:F18"/>
    <mergeCell ref="G17:G18"/>
    <mergeCell ref="H17:H18"/>
    <mergeCell ref="I17:I18"/>
    <mergeCell ref="J17:J18"/>
    <mergeCell ref="B15:B16"/>
    <mergeCell ref="C15:D16"/>
    <mergeCell ref="E15:E16"/>
    <mergeCell ref="F15:G16"/>
    <mergeCell ref="H15:H16"/>
    <mergeCell ref="I15:J16"/>
    <mergeCell ref="K11:K12"/>
    <mergeCell ref="B13:B14"/>
    <mergeCell ref="C13:D14"/>
    <mergeCell ref="E13:E14"/>
    <mergeCell ref="F13:G14"/>
    <mergeCell ref="H13:H14"/>
    <mergeCell ref="I13:J14"/>
    <mergeCell ref="K13:K14"/>
    <mergeCell ref="H9:H10"/>
    <mergeCell ref="I9:I10"/>
    <mergeCell ref="J9:J10"/>
    <mergeCell ref="K9:K10"/>
    <mergeCell ref="B11:B12"/>
    <mergeCell ref="C11:D12"/>
    <mergeCell ref="E11:E12"/>
    <mergeCell ref="F11:G12"/>
    <mergeCell ref="H11:H12"/>
    <mergeCell ref="I11:J12"/>
    <mergeCell ref="B9:B10"/>
    <mergeCell ref="C9:C10"/>
    <mergeCell ref="D9:D10"/>
    <mergeCell ref="E9:E10"/>
    <mergeCell ref="F9:F10"/>
    <mergeCell ref="G9:G10"/>
    <mergeCell ref="B4:K4"/>
    <mergeCell ref="C6:K6"/>
    <mergeCell ref="C7:E7"/>
    <mergeCell ref="F7:H7"/>
    <mergeCell ref="I7:K7"/>
    <mergeCell ref="C8:E8"/>
    <mergeCell ref="F8:H8"/>
    <mergeCell ref="I8: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3" width="36.5703125" bestFit="1" customWidth="1"/>
    <col min="4" max="4" width="15.140625" customWidth="1"/>
    <col min="5" max="5" width="4" customWidth="1"/>
    <col min="6" max="6" width="11.42578125" customWidth="1"/>
    <col min="7" max="7" width="5.140625" customWidth="1"/>
    <col min="8" max="8" width="15.140625" customWidth="1"/>
    <col min="9" max="9" width="4" customWidth="1"/>
  </cols>
  <sheetData>
    <row r="1" spans="1:9" ht="15" customHeight="1">
      <c r="A1" s="7" t="s">
        <v>1014</v>
      </c>
      <c r="B1" s="7" t="s">
        <v>1</v>
      </c>
      <c r="C1" s="7"/>
      <c r="D1" s="7"/>
      <c r="E1" s="7"/>
      <c r="F1" s="7"/>
      <c r="G1" s="7"/>
      <c r="H1" s="7"/>
      <c r="I1" s="7"/>
    </row>
    <row r="2" spans="1:9" ht="15" customHeight="1">
      <c r="A2" s="7"/>
      <c r="B2" s="7" t="s">
        <v>2</v>
      </c>
      <c r="C2" s="7"/>
      <c r="D2" s="7"/>
      <c r="E2" s="7"/>
      <c r="F2" s="7"/>
      <c r="G2" s="7"/>
      <c r="H2" s="7"/>
      <c r="I2" s="7"/>
    </row>
    <row r="3" spans="1:9">
      <c r="A3" s="3" t="s">
        <v>614</v>
      </c>
      <c r="B3" s="11"/>
      <c r="C3" s="11"/>
      <c r="D3" s="11"/>
      <c r="E3" s="11"/>
      <c r="F3" s="11"/>
      <c r="G3" s="11"/>
      <c r="H3" s="11"/>
      <c r="I3" s="11"/>
    </row>
    <row r="4" spans="1:9" ht="25.5" customHeight="1">
      <c r="A4" s="12" t="s">
        <v>1015</v>
      </c>
      <c r="B4" s="32" t="s">
        <v>617</v>
      </c>
      <c r="C4" s="32"/>
      <c r="D4" s="32"/>
      <c r="E4" s="32"/>
      <c r="F4" s="32"/>
      <c r="G4" s="32"/>
      <c r="H4" s="32"/>
      <c r="I4" s="32"/>
    </row>
    <row r="5" spans="1:9">
      <c r="A5" s="12"/>
      <c r="B5" s="31"/>
      <c r="C5" s="31"/>
      <c r="D5" s="31"/>
      <c r="E5" s="31"/>
      <c r="F5" s="31"/>
      <c r="G5" s="31"/>
      <c r="H5" s="31"/>
      <c r="I5" s="31"/>
    </row>
    <row r="6" spans="1:9">
      <c r="A6" s="12"/>
      <c r="B6" s="14"/>
      <c r="C6" s="14"/>
      <c r="D6" s="14"/>
      <c r="E6" s="14"/>
      <c r="F6" s="14"/>
      <c r="G6" s="14"/>
      <c r="H6" s="14"/>
      <c r="I6" s="14"/>
    </row>
    <row r="7" spans="1:9">
      <c r="A7" s="12"/>
      <c r="B7" s="20" t="s">
        <v>436</v>
      </c>
      <c r="C7" s="86" t="s">
        <v>298</v>
      </c>
      <c r="D7" s="86"/>
      <c r="E7" s="86"/>
      <c r="F7" s="86"/>
      <c r="G7" s="86"/>
      <c r="H7" s="86"/>
      <c r="I7" s="86"/>
    </row>
    <row r="8" spans="1:9" ht="15.75" thickBot="1">
      <c r="A8" s="12"/>
      <c r="B8" s="122"/>
      <c r="C8" s="85" t="s">
        <v>309</v>
      </c>
      <c r="D8" s="85"/>
      <c r="E8" s="85"/>
      <c r="F8" s="85"/>
      <c r="G8" s="85"/>
      <c r="H8" s="85"/>
      <c r="I8" s="85"/>
    </row>
    <row r="9" spans="1:9" ht="15.75" thickBot="1">
      <c r="A9" s="12"/>
      <c r="B9" s="122"/>
      <c r="C9" s="97">
        <v>2015</v>
      </c>
      <c r="D9" s="97"/>
      <c r="E9" s="97"/>
      <c r="F9" s="15"/>
      <c r="G9" s="97">
        <v>2014</v>
      </c>
      <c r="H9" s="97"/>
      <c r="I9" s="97"/>
    </row>
    <row r="10" spans="1:9">
      <c r="A10" s="12"/>
      <c r="B10" s="36" t="s">
        <v>408</v>
      </c>
      <c r="C10" s="63" t="s">
        <v>256</v>
      </c>
      <c r="D10" s="44">
        <v>117259</v>
      </c>
      <c r="E10" s="46"/>
      <c r="F10" s="37"/>
      <c r="G10" s="63" t="s">
        <v>256</v>
      </c>
      <c r="H10" s="44">
        <v>47765</v>
      </c>
      <c r="I10" s="46"/>
    </row>
    <row r="11" spans="1:9">
      <c r="A11" s="12"/>
      <c r="B11" s="36"/>
      <c r="C11" s="64"/>
      <c r="D11" s="45"/>
      <c r="E11" s="47"/>
      <c r="F11" s="37"/>
      <c r="G11" s="64"/>
      <c r="H11" s="45"/>
      <c r="I11" s="47"/>
    </row>
    <row r="12" spans="1:9">
      <c r="A12" s="12"/>
      <c r="B12" s="39" t="s">
        <v>618</v>
      </c>
      <c r="C12" s="40">
        <v>8837</v>
      </c>
      <c r="D12" s="40"/>
      <c r="E12" s="32"/>
      <c r="F12" s="32"/>
      <c r="G12" s="40">
        <v>2408</v>
      </c>
      <c r="H12" s="40"/>
      <c r="I12" s="32"/>
    </row>
    <row r="13" spans="1:9">
      <c r="A13" s="12"/>
      <c r="B13" s="39"/>
      <c r="C13" s="40"/>
      <c r="D13" s="40"/>
      <c r="E13" s="32"/>
      <c r="F13" s="32"/>
      <c r="G13" s="40"/>
      <c r="H13" s="40"/>
      <c r="I13" s="32"/>
    </row>
    <row r="14" spans="1:9">
      <c r="A14" s="12"/>
      <c r="B14" s="23" t="s">
        <v>619</v>
      </c>
      <c r="C14" s="36"/>
      <c r="D14" s="36"/>
      <c r="E14" s="36"/>
      <c r="F14" s="24"/>
      <c r="G14" s="36"/>
      <c r="H14" s="36"/>
      <c r="I14" s="36"/>
    </row>
    <row r="15" spans="1:9" ht="26.25">
      <c r="A15" s="12"/>
      <c r="B15" s="15" t="s">
        <v>620</v>
      </c>
      <c r="C15" s="70" t="s">
        <v>621</v>
      </c>
      <c r="D15" s="70"/>
      <c r="E15" s="25" t="s">
        <v>291</v>
      </c>
      <c r="F15" s="15"/>
      <c r="G15" s="70" t="s">
        <v>622</v>
      </c>
      <c r="H15" s="70"/>
      <c r="I15" s="25" t="s">
        <v>291</v>
      </c>
    </row>
    <row r="16" spans="1:9">
      <c r="A16" s="12"/>
      <c r="B16" s="37" t="s">
        <v>623</v>
      </c>
      <c r="C16" s="76" t="s">
        <v>624</v>
      </c>
      <c r="D16" s="76"/>
      <c r="E16" s="36" t="s">
        <v>291</v>
      </c>
      <c r="F16" s="37"/>
      <c r="G16" s="76">
        <v>134</v>
      </c>
      <c r="H16" s="76"/>
      <c r="I16" s="37"/>
    </row>
    <row r="17" spans="1:9" ht="15.75" thickBot="1">
      <c r="A17" s="12"/>
      <c r="B17" s="37"/>
      <c r="C17" s="77"/>
      <c r="D17" s="77"/>
      <c r="E17" s="114"/>
      <c r="F17" s="37"/>
      <c r="G17" s="77"/>
      <c r="H17" s="77"/>
      <c r="I17" s="49"/>
    </row>
    <row r="18" spans="1:9">
      <c r="A18" s="12"/>
      <c r="B18" s="39" t="s">
        <v>424</v>
      </c>
      <c r="C18" s="51" t="s">
        <v>256</v>
      </c>
      <c r="D18" s="53">
        <v>116365</v>
      </c>
      <c r="E18" s="35"/>
      <c r="F18" s="32"/>
      <c r="G18" s="51" t="s">
        <v>256</v>
      </c>
      <c r="H18" s="53">
        <v>49220</v>
      </c>
      <c r="I18" s="35"/>
    </row>
    <row r="19" spans="1:9" ht="15.75" thickBot="1">
      <c r="A19" s="12"/>
      <c r="B19" s="39"/>
      <c r="C19" s="56"/>
      <c r="D19" s="57"/>
      <c r="E19" s="58"/>
      <c r="F19" s="32"/>
      <c r="G19" s="56"/>
      <c r="H19" s="57"/>
      <c r="I19" s="58"/>
    </row>
    <row r="20" spans="1:9" ht="15.75" thickTop="1">
      <c r="A20" s="12"/>
      <c r="B20" s="32"/>
      <c r="C20" s="32"/>
      <c r="D20" s="32"/>
      <c r="E20" s="32"/>
      <c r="F20" s="32"/>
      <c r="G20" s="32"/>
      <c r="H20" s="32"/>
      <c r="I20" s="32"/>
    </row>
    <row r="21" spans="1:9">
      <c r="A21" s="12"/>
      <c r="B21" s="14"/>
      <c r="C21" s="14"/>
    </row>
    <row r="22" spans="1:9" ht="51">
      <c r="A22" s="12"/>
      <c r="B22" s="19">
        <v>-1</v>
      </c>
      <c r="C22" s="19" t="s">
        <v>625</v>
      </c>
    </row>
    <row r="23" spans="1:9">
      <c r="A23" s="12"/>
      <c r="B23" s="14"/>
      <c r="C23" s="14"/>
    </row>
    <row r="24" spans="1:9" ht="38.25">
      <c r="A24" s="12"/>
      <c r="B24" s="19">
        <v>-2</v>
      </c>
      <c r="C24" s="19" t="s">
        <v>626</v>
      </c>
    </row>
    <row r="25" spans="1:9">
      <c r="A25" s="12" t="s">
        <v>1016</v>
      </c>
      <c r="B25" s="32" t="s">
        <v>627</v>
      </c>
      <c r="C25" s="32"/>
      <c r="D25" s="32"/>
      <c r="E25" s="32"/>
      <c r="F25" s="32"/>
      <c r="G25" s="32"/>
      <c r="H25" s="32"/>
      <c r="I25" s="32"/>
    </row>
    <row r="26" spans="1:9">
      <c r="A26" s="12"/>
      <c r="B26" s="31"/>
      <c r="C26" s="31"/>
      <c r="D26" s="31"/>
      <c r="E26" s="31"/>
      <c r="F26" s="31"/>
      <c r="G26" s="31"/>
      <c r="H26" s="31"/>
      <c r="I26" s="31"/>
    </row>
    <row r="27" spans="1:9">
      <c r="A27" s="12"/>
      <c r="B27" s="14"/>
      <c r="C27" s="14"/>
      <c r="D27" s="14"/>
      <c r="E27" s="14"/>
      <c r="F27" s="14"/>
      <c r="G27" s="14"/>
      <c r="H27" s="14"/>
      <c r="I27" s="14"/>
    </row>
    <row r="28" spans="1:9" ht="15.75" thickBot="1">
      <c r="A28" s="12"/>
      <c r="B28" s="20" t="s">
        <v>628</v>
      </c>
      <c r="C28" s="85" t="s">
        <v>299</v>
      </c>
      <c r="D28" s="85"/>
      <c r="E28" s="85"/>
      <c r="F28" s="15"/>
      <c r="G28" s="85" t="s">
        <v>514</v>
      </c>
      <c r="H28" s="85"/>
      <c r="I28" s="85"/>
    </row>
    <row r="29" spans="1:9">
      <c r="A29" s="12"/>
      <c r="B29" s="164" t="s">
        <v>629</v>
      </c>
      <c r="C29" s="63" t="s">
        <v>256</v>
      </c>
      <c r="D29" s="44">
        <v>11874910</v>
      </c>
      <c r="E29" s="46"/>
      <c r="F29" s="150"/>
      <c r="G29" s="197" t="s">
        <v>256</v>
      </c>
      <c r="H29" s="199">
        <v>11590310</v>
      </c>
      <c r="I29" s="157"/>
    </row>
    <row r="30" spans="1:9">
      <c r="A30" s="12"/>
      <c r="B30" s="164"/>
      <c r="C30" s="64"/>
      <c r="D30" s="45"/>
      <c r="E30" s="47"/>
      <c r="F30" s="150"/>
      <c r="G30" s="198"/>
      <c r="H30" s="200"/>
      <c r="I30" s="201"/>
    </row>
    <row r="31" spans="1:9">
      <c r="A31" s="12"/>
      <c r="B31" s="25" t="s">
        <v>630</v>
      </c>
      <c r="C31" s="70">
        <v>0.98</v>
      </c>
      <c r="D31" s="70"/>
      <c r="E31" s="25" t="s">
        <v>631</v>
      </c>
      <c r="F31" s="15"/>
      <c r="G31" s="70">
        <v>1.01</v>
      </c>
      <c r="H31" s="70"/>
      <c r="I31" s="25" t="s">
        <v>631</v>
      </c>
    </row>
    <row r="32" spans="1:9">
      <c r="A32" s="12" t="s">
        <v>1017</v>
      </c>
      <c r="B32" s="32" t="s">
        <v>633</v>
      </c>
      <c r="C32" s="32"/>
      <c r="D32" s="32"/>
      <c r="E32" s="32"/>
      <c r="F32" s="32"/>
      <c r="G32" s="32"/>
      <c r="H32" s="32"/>
      <c r="I32" s="32"/>
    </row>
    <row r="33" spans="1:9">
      <c r="A33" s="12"/>
      <c r="B33" s="31"/>
      <c r="C33" s="31"/>
      <c r="D33" s="31"/>
      <c r="E33" s="31"/>
      <c r="F33" s="31"/>
      <c r="G33" s="31"/>
    </row>
    <row r="34" spans="1:9">
      <c r="A34" s="12"/>
      <c r="B34" s="14"/>
      <c r="C34" s="14"/>
      <c r="D34" s="14"/>
      <c r="E34" s="14"/>
      <c r="F34" s="14"/>
      <c r="G34" s="14"/>
    </row>
    <row r="35" spans="1:9" ht="15.75" thickBot="1">
      <c r="A35" s="12"/>
      <c r="B35" s="122"/>
      <c r="C35" s="85" t="s">
        <v>299</v>
      </c>
      <c r="D35" s="85"/>
      <c r="E35" s="15"/>
      <c r="F35" s="85" t="s">
        <v>514</v>
      </c>
      <c r="G35" s="85"/>
    </row>
    <row r="36" spans="1:9">
      <c r="A36" s="12"/>
      <c r="B36" s="23" t="s">
        <v>634</v>
      </c>
      <c r="C36" s="84">
        <v>13.44</v>
      </c>
      <c r="D36" s="60" t="s">
        <v>631</v>
      </c>
      <c r="E36" s="24"/>
      <c r="F36" s="84">
        <v>12.39</v>
      </c>
      <c r="G36" s="60" t="s">
        <v>631</v>
      </c>
    </row>
    <row r="37" spans="1:9">
      <c r="A37" s="12"/>
      <c r="B37" s="25" t="s">
        <v>635</v>
      </c>
      <c r="C37" s="61">
        <v>9.17</v>
      </c>
      <c r="D37" s="25" t="s">
        <v>631</v>
      </c>
      <c r="E37" s="15"/>
      <c r="F37" s="61">
        <v>9.17</v>
      </c>
      <c r="G37" s="25" t="s">
        <v>631</v>
      </c>
    </row>
    <row r="38" spans="1:9">
      <c r="A38" s="12"/>
      <c r="B38" s="36" t="s">
        <v>636</v>
      </c>
      <c r="C38" s="76">
        <v>6</v>
      </c>
      <c r="D38" s="37"/>
      <c r="E38" s="37"/>
      <c r="F38" s="76">
        <v>6.4</v>
      </c>
      <c r="G38" s="37"/>
    </row>
    <row r="39" spans="1:9">
      <c r="A39" s="12"/>
      <c r="B39" s="36"/>
      <c r="C39" s="76"/>
      <c r="D39" s="37"/>
      <c r="E39" s="37"/>
      <c r="F39" s="76"/>
      <c r="G39" s="37"/>
    </row>
    <row r="40" spans="1:9" ht="25.5" customHeight="1">
      <c r="A40" s="12" t="s">
        <v>1018</v>
      </c>
      <c r="B40" s="39" t="s">
        <v>637</v>
      </c>
      <c r="C40" s="39"/>
      <c r="D40" s="39"/>
      <c r="E40" s="39"/>
      <c r="F40" s="39"/>
      <c r="G40" s="39"/>
      <c r="H40" s="39"/>
      <c r="I40" s="39"/>
    </row>
    <row r="41" spans="1:9">
      <c r="A41" s="12"/>
      <c r="B41" s="31"/>
      <c r="C41" s="31"/>
      <c r="D41" s="31"/>
      <c r="E41" s="31"/>
      <c r="F41" s="31"/>
      <c r="G41" s="31"/>
      <c r="H41" s="31"/>
      <c r="I41" s="31"/>
    </row>
    <row r="42" spans="1:9">
      <c r="A42" s="12"/>
      <c r="B42" s="14"/>
      <c r="C42" s="14"/>
      <c r="D42" s="14"/>
      <c r="E42" s="14"/>
      <c r="F42" s="14"/>
      <c r="G42" s="14"/>
      <c r="H42" s="14"/>
      <c r="I42" s="14"/>
    </row>
    <row r="43" spans="1:9" ht="15.75" thickBot="1">
      <c r="A43" s="12"/>
      <c r="B43" s="20" t="s">
        <v>252</v>
      </c>
      <c r="C43" s="85" t="s">
        <v>299</v>
      </c>
      <c r="D43" s="85"/>
      <c r="E43" s="85"/>
      <c r="F43" s="15"/>
      <c r="G43" s="85" t="s">
        <v>514</v>
      </c>
      <c r="H43" s="85"/>
      <c r="I43" s="85"/>
    </row>
    <row r="44" spans="1:9">
      <c r="A44" s="12"/>
      <c r="B44" s="22" t="s">
        <v>634</v>
      </c>
      <c r="C44" s="35"/>
      <c r="D44" s="35"/>
      <c r="E44" s="35"/>
      <c r="F44" s="15"/>
      <c r="G44" s="35"/>
      <c r="H44" s="35"/>
      <c r="I44" s="35"/>
    </row>
    <row r="45" spans="1:9" ht="26.25">
      <c r="A45" s="12"/>
      <c r="B45" s="23" t="s">
        <v>638</v>
      </c>
      <c r="C45" s="23" t="s">
        <v>256</v>
      </c>
      <c r="D45" s="71" t="s">
        <v>639</v>
      </c>
      <c r="E45" s="23" t="s">
        <v>291</v>
      </c>
      <c r="F45" s="24"/>
      <c r="G45" s="23" t="s">
        <v>256</v>
      </c>
      <c r="H45" s="71" t="s">
        <v>640</v>
      </c>
      <c r="I45" s="23" t="s">
        <v>291</v>
      </c>
    </row>
    <row r="46" spans="1:9" ht="26.25">
      <c r="A46" s="12"/>
      <c r="B46" s="25" t="s">
        <v>641</v>
      </c>
      <c r="C46" s="25" t="s">
        <v>256</v>
      </c>
      <c r="D46" s="61" t="s">
        <v>642</v>
      </c>
      <c r="E46" s="25" t="s">
        <v>291</v>
      </c>
      <c r="F46" s="15"/>
      <c r="G46" s="25" t="s">
        <v>256</v>
      </c>
      <c r="H46" s="61" t="s">
        <v>643</v>
      </c>
      <c r="I46" s="25" t="s">
        <v>291</v>
      </c>
    </row>
    <row r="47" spans="1:9">
      <c r="A47" s="12"/>
      <c r="B47" s="24"/>
      <c r="C47" s="37"/>
      <c r="D47" s="37"/>
      <c r="E47" s="37"/>
      <c r="F47" s="24"/>
      <c r="G47" s="37"/>
      <c r="H47" s="37"/>
      <c r="I47" s="37"/>
    </row>
    <row r="48" spans="1:9">
      <c r="A48" s="12"/>
      <c r="B48" s="22" t="s">
        <v>635</v>
      </c>
      <c r="C48" s="32"/>
      <c r="D48" s="32"/>
      <c r="E48" s="32"/>
      <c r="F48" s="15"/>
      <c r="G48" s="32"/>
      <c r="H48" s="32"/>
      <c r="I48" s="32"/>
    </row>
    <row r="49" spans="1:9" ht="26.25">
      <c r="A49" s="12"/>
      <c r="B49" s="23" t="s">
        <v>644</v>
      </c>
      <c r="C49" s="23" t="s">
        <v>256</v>
      </c>
      <c r="D49" s="71" t="s">
        <v>645</v>
      </c>
      <c r="E49" s="23" t="s">
        <v>291</v>
      </c>
      <c r="F49" s="24"/>
      <c r="G49" s="23" t="s">
        <v>256</v>
      </c>
      <c r="H49" s="71" t="s">
        <v>646</v>
      </c>
      <c r="I49" s="23" t="s">
        <v>291</v>
      </c>
    </row>
    <row r="50" spans="1:9" ht="26.25">
      <c r="A50" s="12"/>
      <c r="B50" s="25" t="s">
        <v>647</v>
      </c>
      <c r="C50" s="25" t="s">
        <v>256</v>
      </c>
      <c r="D50" s="61" t="s">
        <v>648</v>
      </c>
      <c r="E50" s="25" t="s">
        <v>291</v>
      </c>
      <c r="F50" s="15"/>
      <c r="G50" s="25" t="s">
        <v>256</v>
      </c>
      <c r="H50" s="61" t="s">
        <v>649</v>
      </c>
      <c r="I50" s="25" t="s">
        <v>291</v>
      </c>
    </row>
  </sheetData>
  <mergeCells count="81">
    <mergeCell ref="B25:I25"/>
    <mergeCell ref="A32:A39"/>
    <mergeCell ref="B32:I32"/>
    <mergeCell ref="A40:A50"/>
    <mergeCell ref="B40:I40"/>
    <mergeCell ref="C48:E48"/>
    <mergeCell ref="G48:I48"/>
    <mergeCell ref="A1:A2"/>
    <mergeCell ref="B1:I1"/>
    <mergeCell ref="B2:I2"/>
    <mergeCell ref="B3:I3"/>
    <mergeCell ref="A4:A24"/>
    <mergeCell ref="B4:I4"/>
    <mergeCell ref="B20:I20"/>
    <mergeCell ref="A25:A31"/>
    <mergeCell ref="B41:I41"/>
    <mergeCell ref="C43:E43"/>
    <mergeCell ref="G43:I43"/>
    <mergeCell ref="C44:E44"/>
    <mergeCell ref="G44:I44"/>
    <mergeCell ref="C47:E47"/>
    <mergeCell ref="G47:I47"/>
    <mergeCell ref="C35:D35"/>
    <mergeCell ref="F35:G35"/>
    <mergeCell ref="B38:B39"/>
    <mergeCell ref="C38:C39"/>
    <mergeCell ref="D38:D39"/>
    <mergeCell ref="E38:E39"/>
    <mergeCell ref="F38:F39"/>
    <mergeCell ref="G38:G39"/>
    <mergeCell ref="G29:G30"/>
    <mergeCell ref="H29:H30"/>
    <mergeCell ref="I29:I30"/>
    <mergeCell ref="C31:D31"/>
    <mergeCell ref="G31:H31"/>
    <mergeCell ref="B33:G33"/>
    <mergeCell ref="H18:H19"/>
    <mergeCell ref="I18:I19"/>
    <mergeCell ref="B26:I26"/>
    <mergeCell ref="C28:E28"/>
    <mergeCell ref="G28:I28"/>
    <mergeCell ref="B29:B30"/>
    <mergeCell ref="C29:C30"/>
    <mergeCell ref="D29:D30"/>
    <mergeCell ref="E29:E30"/>
    <mergeCell ref="F29:F30"/>
    <mergeCell ref="B18:B19"/>
    <mergeCell ref="C18:C19"/>
    <mergeCell ref="D18:D19"/>
    <mergeCell ref="E18:E19"/>
    <mergeCell ref="F18:F19"/>
    <mergeCell ref="G18:G19"/>
    <mergeCell ref="C14:E14"/>
    <mergeCell ref="G14:I14"/>
    <mergeCell ref="C15:D15"/>
    <mergeCell ref="G15:H15"/>
    <mergeCell ref="B16:B17"/>
    <mergeCell ref="C16:D17"/>
    <mergeCell ref="E16:E17"/>
    <mergeCell ref="F16:F17"/>
    <mergeCell ref="G16:H17"/>
    <mergeCell ref="I16:I17"/>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1" width="36.5703125" bestFit="1" customWidth="1"/>
    <col min="2" max="2" width="28.42578125" bestFit="1" customWidth="1"/>
    <col min="3" max="3" width="36.5703125" bestFit="1" customWidth="1"/>
    <col min="5" max="5" width="1.85546875" bestFit="1" customWidth="1"/>
    <col min="6" max="6" width="6.5703125" bestFit="1" customWidth="1"/>
    <col min="9" max="9" width="1.85546875" bestFit="1" customWidth="1"/>
    <col min="10" max="10" width="6.5703125" bestFit="1" customWidth="1"/>
    <col min="13" max="13" width="36.5703125" bestFit="1" customWidth="1"/>
    <col min="15" max="15" width="7.7109375" bestFit="1" customWidth="1"/>
    <col min="17" max="17" width="12.28515625" bestFit="1" customWidth="1"/>
  </cols>
  <sheetData>
    <row r="1" spans="1:17" ht="15" customHeight="1">
      <c r="A1" s="7" t="s">
        <v>1019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652</v>
      </c>
      <c r="B3" s="11"/>
      <c r="C3" s="11"/>
      <c r="D3" s="11"/>
      <c r="E3" s="11"/>
      <c r="F3" s="11"/>
      <c r="G3" s="11"/>
      <c r="H3" s="11"/>
      <c r="I3" s="11"/>
      <c r="J3" s="11"/>
      <c r="K3" s="11"/>
      <c r="L3" s="11"/>
      <c r="M3" s="11"/>
      <c r="N3" s="11"/>
      <c r="O3" s="11"/>
      <c r="P3" s="11"/>
      <c r="Q3" s="11"/>
    </row>
    <row r="4" spans="1:17">
      <c r="A4" s="12" t="s">
        <v>651</v>
      </c>
      <c r="B4" s="32" t="s">
        <v>654</v>
      </c>
      <c r="C4" s="32"/>
      <c r="D4" s="32"/>
      <c r="E4" s="32"/>
      <c r="F4" s="32"/>
      <c r="G4" s="32"/>
      <c r="H4" s="32"/>
      <c r="I4" s="32"/>
      <c r="J4" s="32"/>
      <c r="K4" s="32"/>
      <c r="L4" s="32"/>
      <c r="M4" s="32"/>
      <c r="N4" s="32"/>
      <c r="O4" s="32"/>
      <c r="P4" s="32"/>
      <c r="Q4" s="32"/>
    </row>
    <row r="5" spans="1:17">
      <c r="A5" s="12"/>
      <c r="B5" s="31"/>
      <c r="C5" s="31"/>
      <c r="D5" s="31"/>
      <c r="E5" s="31"/>
      <c r="F5" s="31"/>
      <c r="G5" s="31"/>
      <c r="H5" s="31"/>
      <c r="I5" s="31"/>
      <c r="J5" s="31"/>
      <c r="K5" s="31"/>
      <c r="L5" s="31"/>
      <c r="M5" s="31"/>
      <c r="N5" s="31"/>
      <c r="O5" s="31"/>
      <c r="P5" s="31"/>
      <c r="Q5" s="31"/>
    </row>
    <row r="6" spans="1:17">
      <c r="A6" s="12"/>
      <c r="B6" s="14"/>
      <c r="C6" s="14"/>
      <c r="D6" s="14"/>
      <c r="E6" s="14"/>
      <c r="F6" s="14"/>
      <c r="G6" s="14"/>
      <c r="H6" s="14"/>
      <c r="I6" s="14"/>
      <c r="J6" s="14"/>
      <c r="K6" s="14"/>
      <c r="L6" s="14"/>
      <c r="M6" s="14"/>
      <c r="N6" s="14"/>
      <c r="O6" s="14"/>
      <c r="P6" s="14"/>
      <c r="Q6" s="14"/>
    </row>
    <row r="7" spans="1:17">
      <c r="A7" s="12"/>
      <c r="B7" s="20" t="s">
        <v>628</v>
      </c>
      <c r="C7" s="20"/>
      <c r="D7" s="15"/>
      <c r="E7" s="208" t="s">
        <v>655</v>
      </c>
      <c r="F7" s="208"/>
      <c r="G7" s="208"/>
      <c r="H7" s="15"/>
      <c r="I7" s="208" t="s">
        <v>656</v>
      </c>
      <c r="J7" s="208"/>
      <c r="K7" s="208"/>
      <c r="L7" s="15"/>
      <c r="M7" s="20"/>
      <c r="N7" s="15"/>
      <c r="O7" s="205" t="s">
        <v>657</v>
      </c>
      <c r="P7" s="15"/>
      <c r="Q7" s="20"/>
    </row>
    <row r="8" spans="1:17">
      <c r="A8" s="12"/>
      <c r="B8" s="204" t="s">
        <v>658</v>
      </c>
      <c r="C8" s="205" t="s">
        <v>659</v>
      </c>
      <c r="D8" s="15"/>
      <c r="E8" s="209" t="s">
        <v>660</v>
      </c>
      <c r="F8" s="209"/>
      <c r="G8" s="209"/>
      <c r="H8" s="15"/>
      <c r="I8" s="209" t="s">
        <v>661</v>
      </c>
      <c r="J8" s="209"/>
      <c r="K8" s="209"/>
      <c r="L8" s="15"/>
      <c r="M8" s="205" t="s">
        <v>662</v>
      </c>
      <c r="N8" s="15"/>
      <c r="O8" s="205" t="s">
        <v>663</v>
      </c>
      <c r="P8" s="15"/>
      <c r="Q8" s="205" t="s">
        <v>664</v>
      </c>
    </row>
    <row r="9" spans="1:17">
      <c r="A9" s="12"/>
      <c r="B9" s="206" t="s">
        <v>665</v>
      </c>
      <c r="C9" s="207"/>
      <c r="D9" s="15"/>
      <c r="E9" s="210"/>
      <c r="F9" s="210"/>
      <c r="G9" s="210"/>
      <c r="H9" s="15"/>
      <c r="I9" s="210"/>
      <c r="J9" s="210"/>
      <c r="K9" s="210"/>
      <c r="L9" s="15"/>
      <c r="M9" s="207"/>
      <c r="N9" s="15"/>
      <c r="O9" s="207"/>
      <c r="P9" s="15"/>
      <c r="Q9" s="207"/>
    </row>
    <row r="10" spans="1:17">
      <c r="A10" s="12"/>
      <c r="B10" s="211" t="s">
        <v>666</v>
      </c>
      <c r="C10" s="212">
        <v>37530</v>
      </c>
      <c r="D10" s="150"/>
      <c r="E10" s="213" t="s">
        <v>256</v>
      </c>
      <c r="F10" s="214">
        <v>20619</v>
      </c>
      <c r="G10" s="150"/>
      <c r="H10" s="150"/>
      <c r="I10" s="213" t="s">
        <v>256</v>
      </c>
      <c r="J10" s="214">
        <v>15182</v>
      </c>
      <c r="K10" s="150"/>
      <c r="L10" s="150"/>
      <c r="M10" s="215" t="s">
        <v>667</v>
      </c>
      <c r="N10" s="150"/>
      <c r="O10" s="216">
        <v>4.9200000000000001E-2</v>
      </c>
      <c r="P10" s="150"/>
      <c r="Q10" s="212">
        <v>48488</v>
      </c>
    </row>
    <row r="11" spans="1:17">
      <c r="A11" s="12"/>
      <c r="B11" s="211"/>
      <c r="C11" s="212"/>
      <c r="D11" s="150"/>
      <c r="E11" s="213"/>
      <c r="F11" s="214"/>
      <c r="G11" s="150"/>
      <c r="H11" s="150"/>
      <c r="I11" s="213"/>
      <c r="J11" s="214"/>
      <c r="K11" s="150"/>
      <c r="L11" s="150"/>
      <c r="M11" s="215"/>
      <c r="N11" s="150"/>
      <c r="O11" s="216"/>
      <c r="P11" s="150"/>
      <c r="Q11" s="212"/>
    </row>
    <row r="12" spans="1:17">
      <c r="A12" s="12"/>
      <c r="B12" s="217" t="s">
        <v>668</v>
      </c>
      <c r="C12" s="218">
        <v>37530</v>
      </c>
      <c r="D12" s="32"/>
      <c r="E12" s="219">
        <v>30928</v>
      </c>
      <c r="F12" s="219"/>
      <c r="G12" s="32"/>
      <c r="H12" s="32"/>
      <c r="I12" s="219">
        <v>22961</v>
      </c>
      <c r="J12" s="219"/>
      <c r="K12" s="32"/>
      <c r="L12" s="32"/>
      <c r="M12" s="220" t="s">
        <v>669</v>
      </c>
      <c r="N12" s="32"/>
      <c r="O12" s="221">
        <v>5.0099999999999999E-2</v>
      </c>
      <c r="P12" s="32"/>
      <c r="Q12" s="218">
        <v>48519</v>
      </c>
    </row>
    <row r="13" spans="1:17">
      <c r="A13" s="12"/>
      <c r="B13" s="217"/>
      <c r="C13" s="218"/>
      <c r="D13" s="32"/>
      <c r="E13" s="219"/>
      <c r="F13" s="219"/>
      <c r="G13" s="32"/>
      <c r="H13" s="32"/>
      <c r="I13" s="219"/>
      <c r="J13" s="219"/>
      <c r="K13" s="32"/>
      <c r="L13" s="32"/>
      <c r="M13" s="220"/>
      <c r="N13" s="32"/>
      <c r="O13" s="221"/>
      <c r="P13" s="32"/>
      <c r="Q13" s="218"/>
    </row>
    <row r="14" spans="1:17">
      <c r="A14" s="12"/>
      <c r="B14" s="211" t="s">
        <v>670</v>
      </c>
      <c r="C14" s="212">
        <v>37956</v>
      </c>
      <c r="D14" s="150"/>
      <c r="E14" s="214">
        <v>10310</v>
      </c>
      <c r="F14" s="214"/>
      <c r="G14" s="150"/>
      <c r="H14" s="150"/>
      <c r="I14" s="214">
        <v>7188</v>
      </c>
      <c r="J14" s="214"/>
      <c r="K14" s="150"/>
      <c r="L14" s="150"/>
      <c r="M14" s="215" t="s">
        <v>671</v>
      </c>
      <c r="N14" s="150"/>
      <c r="O14" s="216">
        <v>4.48E-2</v>
      </c>
      <c r="P14" s="150"/>
      <c r="Q14" s="212">
        <v>48945</v>
      </c>
    </row>
    <row r="15" spans="1:17">
      <c r="A15" s="12"/>
      <c r="B15" s="211"/>
      <c r="C15" s="212"/>
      <c r="D15" s="150"/>
      <c r="E15" s="214"/>
      <c r="F15" s="214"/>
      <c r="G15" s="150"/>
      <c r="H15" s="150"/>
      <c r="I15" s="214"/>
      <c r="J15" s="214"/>
      <c r="K15" s="150"/>
      <c r="L15" s="150"/>
      <c r="M15" s="215"/>
      <c r="N15" s="150"/>
      <c r="O15" s="216"/>
      <c r="P15" s="150"/>
      <c r="Q15" s="212"/>
    </row>
    <row r="16" spans="1:17">
      <c r="A16" s="12"/>
      <c r="B16" s="217" t="s">
        <v>672</v>
      </c>
      <c r="C16" s="218">
        <v>37956</v>
      </c>
      <c r="D16" s="32"/>
      <c r="E16" s="219">
        <v>10310</v>
      </c>
      <c r="F16" s="219"/>
      <c r="G16" s="32"/>
      <c r="H16" s="32"/>
      <c r="I16" s="219">
        <v>7166</v>
      </c>
      <c r="J16" s="219"/>
      <c r="K16" s="32"/>
      <c r="L16" s="32"/>
      <c r="M16" s="220" t="s">
        <v>671</v>
      </c>
      <c r="N16" s="32"/>
      <c r="O16" s="221">
        <v>4.4900000000000002E-2</v>
      </c>
      <c r="P16" s="32"/>
      <c r="Q16" s="218">
        <v>49004</v>
      </c>
    </row>
    <row r="17" spans="1:17">
      <c r="A17" s="12"/>
      <c r="B17" s="217"/>
      <c r="C17" s="218"/>
      <c r="D17" s="32"/>
      <c r="E17" s="219"/>
      <c r="F17" s="219"/>
      <c r="G17" s="32"/>
      <c r="H17" s="32"/>
      <c r="I17" s="219"/>
      <c r="J17" s="219"/>
      <c r="K17" s="32"/>
      <c r="L17" s="32"/>
      <c r="M17" s="220"/>
      <c r="N17" s="32"/>
      <c r="O17" s="221"/>
      <c r="P17" s="32"/>
      <c r="Q17" s="218"/>
    </row>
    <row r="18" spans="1:17">
      <c r="A18" s="12"/>
      <c r="B18" s="211" t="s">
        <v>673</v>
      </c>
      <c r="C18" s="212">
        <v>39295</v>
      </c>
      <c r="D18" s="150"/>
      <c r="E18" s="214">
        <v>41238</v>
      </c>
      <c r="F18" s="214"/>
      <c r="G18" s="150"/>
      <c r="H18" s="150"/>
      <c r="I18" s="214">
        <v>23670</v>
      </c>
      <c r="J18" s="214"/>
      <c r="K18" s="150"/>
      <c r="L18" s="150"/>
      <c r="M18" s="215" t="s">
        <v>674</v>
      </c>
      <c r="N18" s="150"/>
      <c r="O18" s="216">
        <v>2.81E-2</v>
      </c>
      <c r="P18" s="150"/>
      <c r="Q18" s="212">
        <v>50284</v>
      </c>
    </row>
    <row r="19" spans="1:17">
      <c r="A19" s="12"/>
      <c r="B19" s="211"/>
      <c r="C19" s="212"/>
      <c r="D19" s="150"/>
      <c r="E19" s="214"/>
      <c r="F19" s="214"/>
      <c r="G19" s="150"/>
      <c r="H19" s="150"/>
      <c r="I19" s="214"/>
      <c r="J19" s="214"/>
      <c r="K19" s="150"/>
      <c r="L19" s="150"/>
      <c r="M19" s="215"/>
      <c r="N19" s="150"/>
      <c r="O19" s="216"/>
      <c r="P19" s="150"/>
      <c r="Q19" s="212"/>
    </row>
    <row r="20" spans="1:17">
      <c r="A20" s="12"/>
      <c r="B20" s="217" t="s">
        <v>675</v>
      </c>
      <c r="C20" s="218">
        <v>39326</v>
      </c>
      <c r="D20" s="32"/>
      <c r="E20" s="219">
        <v>20619</v>
      </c>
      <c r="F20" s="219"/>
      <c r="G20" s="32"/>
      <c r="H20" s="32"/>
      <c r="I20" s="219">
        <v>13834</v>
      </c>
      <c r="J20" s="219"/>
      <c r="K20" s="32"/>
      <c r="L20" s="32"/>
      <c r="M20" s="220" t="s">
        <v>676</v>
      </c>
      <c r="N20" s="32"/>
      <c r="O20" s="221">
        <v>4.4999999999999998E-2</v>
      </c>
      <c r="P20" s="32"/>
      <c r="Q20" s="218">
        <v>50375</v>
      </c>
    </row>
    <row r="21" spans="1:17">
      <c r="A21" s="12"/>
      <c r="B21" s="217"/>
      <c r="C21" s="218"/>
      <c r="D21" s="32"/>
      <c r="E21" s="219"/>
      <c r="F21" s="219"/>
      <c r="G21" s="32"/>
      <c r="H21" s="32"/>
      <c r="I21" s="219"/>
      <c r="J21" s="219"/>
      <c r="K21" s="32"/>
      <c r="L21" s="32"/>
      <c r="M21" s="220"/>
      <c r="N21" s="32"/>
      <c r="O21" s="221"/>
      <c r="P21" s="32"/>
      <c r="Q21" s="218"/>
    </row>
    <row r="22" spans="1:17">
      <c r="A22" s="12"/>
      <c r="B22" s="211" t="s">
        <v>677</v>
      </c>
      <c r="C22" s="212">
        <v>37712</v>
      </c>
      <c r="D22" s="150"/>
      <c r="E22" s="214">
        <v>14433</v>
      </c>
      <c r="F22" s="214"/>
      <c r="G22" s="150"/>
      <c r="H22" s="150"/>
      <c r="I22" s="214">
        <v>11165</v>
      </c>
      <c r="J22" s="214"/>
      <c r="K22" s="150"/>
      <c r="L22" s="150"/>
      <c r="M22" s="222" t="s">
        <v>678</v>
      </c>
      <c r="N22" s="150"/>
      <c r="O22" s="216">
        <v>4.5499999999999999E-2</v>
      </c>
      <c r="P22" s="150"/>
      <c r="Q22" s="212">
        <v>48670</v>
      </c>
    </row>
    <row r="23" spans="1:17">
      <c r="A23" s="12"/>
      <c r="B23" s="211"/>
      <c r="C23" s="212"/>
      <c r="D23" s="150"/>
      <c r="E23" s="214"/>
      <c r="F23" s="214"/>
      <c r="G23" s="150"/>
      <c r="H23" s="150"/>
      <c r="I23" s="214"/>
      <c r="J23" s="214"/>
      <c r="K23" s="150"/>
      <c r="L23" s="150"/>
      <c r="M23" s="222"/>
      <c r="N23" s="150"/>
      <c r="O23" s="216"/>
      <c r="P23" s="150"/>
      <c r="Q23" s="212"/>
    </row>
    <row r="24" spans="1:17">
      <c r="A24" s="12"/>
      <c r="B24" s="217" t="s">
        <v>679</v>
      </c>
      <c r="C24" s="218">
        <v>37742</v>
      </c>
      <c r="D24" s="32"/>
      <c r="E24" s="219">
        <v>10310</v>
      </c>
      <c r="F24" s="219"/>
      <c r="G24" s="32"/>
      <c r="H24" s="32"/>
      <c r="I24" s="219">
        <v>7889</v>
      </c>
      <c r="J24" s="219"/>
      <c r="K24" s="32"/>
      <c r="L24" s="32"/>
      <c r="M24" s="223" t="s">
        <v>680</v>
      </c>
      <c r="N24" s="32"/>
      <c r="O24" s="221">
        <v>4.4600000000000001E-2</v>
      </c>
      <c r="P24" s="32"/>
      <c r="Q24" s="218">
        <v>48700</v>
      </c>
    </row>
    <row r="25" spans="1:17">
      <c r="A25" s="12"/>
      <c r="B25" s="217"/>
      <c r="C25" s="218"/>
      <c r="D25" s="32"/>
      <c r="E25" s="219"/>
      <c r="F25" s="219"/>
      <c r="G25" s="32"/>
      <c r="H25" s="32"/>
      <c r="I25" s="219"/>
      <c r="J25" s="219"/>
      <c r="K25" s="32"/>
      <c r="L25" s="32"/>
      <c r="M25" s="223"/>
      <c r="N25" s="32"/>
      <c r="O25" s="221"/>
      <c r="P25" s="32"/>
      <c r="Q25" s="218"/>
    </row>
    <row r="26" spans="1:17">
      <c r="A26" s="12"/>
      <c r="B26" s="211" t="s">
        <v>681</v>
      </c>
      <c r="C26" s="212">
        <v>37742</v>
      </c>
      <c r="D26" s="150"/>
      <c r="E26" s="214">
        <v>20619</v>
      </c>
      <c r="F26" s="214"/>
      <c r="G26" s="150"/>
      <c r="H26" s="150"/>
      <c r="I26" s="214">
        <v>15841</v>
      </c>
      <c r="J26" s="214"/>
      <c r="K26" s="150"/>
      <c r="L26" s="150"/>
      <c r="M26" s="222" t="s">
        <v>678</v>
      </c>
      <c r="N26" s="150"/>
      <c r="O26" s="216">
        <v>4.5699999999999998E-2</v>
      </c>
      <c r="P26" s="150"/>
      <c r="Q26" s="212">
        <v>48731</v>
      </c>
    </row>
    <row r="27" spans="1:17">
      <c r="A27" s="12"/>
      <c r="B27" s="211"/>
      <c r="C27" s="212"/>
      <c r="D27" s="150"/>
      <c r="E27" s="214"/>
      <c r="F27" s="214"/>
      <c r="G27" s="150"/>
      <c r="H27" s="150"/>
      <c r="I27" s="214"/>
      <c r="J27" s="214"/>
      <c r="K27" s="150"/>
      <c r="L27" s="150"/>
      <c r="M27" s="222"/>
      <c r="N27" s="150"/>
      <c r="O27" s="216"/>
      <c r="P27" s="150"/>
      <c r="Q27" s="212"/>
    </row>
    <row r="28" spans="1:17">
      <c r="A28" s="12"/>
      <c r="B28" s="217" t="s">
        <v>682</v>
      </c>
      <c r="C28" s="218">
        <v>37773</v>
      </c>
      <c r="D28" s="32"/>
      <c r="E28" s="219">
        <v>10310</v>
      </c>
      <c r="F28" s="219"/>
      <c r="G28" s="32"/>
      <c r="H28" s="32"/>
      <c r="I28" s="219">
        <v>7867</v>
      </c>
      <c r="J28" s="219"/>
      <c r="K28" s="32"/>
      <c r="L28" s="32"/>
      <c r="M28" s="223" t="s">
        <v>683</v>
      </c>
      <c r="N28" s="32"/>
      <c r="O28" s="221">
        <v>4.5400000000000003E-2</v>
      </c>
      <c r="P28" s="32"/>
      <c r="Q28" s="218">
        <v>48823</v>
      </c>
    </row>
    <row r="29" spans="1:17">
      <c r="A29" s="12"/>
      <c r="B29" s="217"/>
      <c r="C29" s="218"/>
      <c r="D29" s="32"/>
      <c r="E29" s="219"/>
      <c r="F29" s="219"/>
      <c r="G29" s="32"/>
      <c r="H29" s="32"/>
      <c r="I29" s="219"/>
      <c r="J29" s="219"/>
      <c r="K29" s="32"/>
      <c r="L29" s="32"/>
      <c r="M29" s="223"/>
      <c r="N29" s="32"/>
      <c r="O29" s="221"/>
      <c r="P29" s="32"/>
      <c r="Q29" s="218"/>
    </row>
    <row r="30" spans="1:17">
      <c r="A30" s="12"/>
      <c r="B30" s="211" t="s">
        <v>684</v>
      </c>
      <c r="C30" s="212">
        <v>38869</v>
      </c>
      <c r="D30" s="150"/>
      <c r="E30" s="214">
        <v>56702</v>
      </c>
      <c r="F30" s="214"/>
      <c r="G30" s="150"/>
      <c r="H30" s="150"/>
      <c r="I30" s="214">
        <v>33710</v>
      </c>
      <c r="J30" s="214"/>
      <c r="K30" s="150"/>
      <c r="L30" s="150"/>
      <c r="M30" s="222" t="s">
        <v>685</v>
      </c>
      <c r="N30" s="150"/>
      <c r="O30" s="216">
        <v>0.03</v>
      </c>
      <c r="P30" s="150"/>
      <c r="Q30" s="212">
        <v>49827</v>
      </c>
    </row>
    <row r="31" spans="1:17">
      <c r="A31" s="12"/>
      <c r="B31" s="211"/>
      <c r="C31" s="212"/>
      <c r="D31" s="150"/>
      <c r="E31" s="214"/>
      <c r="F31" s="214"/>
      <c r="G31" s="150"/>
      <c r="H31" s="150"/>
      <c r="I31" s="214"/>
      <c r="J31" s="214"/>
      <c r="K31" s="150"/>
      <c r="L31" s="150"/>
      <c r="M31" s="222"/>
      <c r="N31" s="150"/>
      <c r="O31" s="216"/>
      <c r="P31" s="150"/>
      <c r="Q31" s="212"/>
    </row>
    <row r="32" spans="1:17">
      <c r="A32" s="12"/>
      <c r="B32" s="217" t="s">
        <v>686</v>
      </c>
      <c r="C32" s="218">
        <v>38961</v>
      </c>
      <c r="D32" s="32"/>
      <c r="E32" s="219">
        <v>51547</v>
      </c>
      <c r="F32" s="219"/>
      <c r="G32" s="32"/>
      <c r="H32" s="32"/>
      <c r="I32" s="219">
        <v>30983</v>
      </c>
      <c r="J32" s="219"/>
      <c r="K32" s="32"/>
      <c r="L32" s="32"/>
      <c r="M32" s="223" t="s">
        <v>687</v>
      </c>
      <c r="N32" s="32"/>
      <c r="O32" s="221">
        <v>3.15E-2</v>
      </c>
      <c r="P32" s="32"/>
      <c r="Q32" s="218">
        <v>50010</v>
      </c>
    </row>
    <row r="33" spans="1:17">
      <c r="A33" s="12"/>
      <c r="B33" s="217"/>
      <c r="C33" s="218"/>
      <c r="D33" s="32"/>
      <c r="E33" s="219"/>
      <c r="F33" s="219"/>
      <c r="G33" s="32"/>
      <c r="H33" s="32"/>
      <c r="I33" s="219"/>
      <c r="J33" s="219"/>
      <c r="K33" s="32"/>
      <c r="L33" s="32"/>
      <c r="M33" s="223"/>
      <c r="N33" s="32"/>
      <c r="O33" s="221"/>
      <c r="P33" s="32"/>
      <c r="Q33" s="218"/>
    </row>
    <row r="34" spans="1:17">
      <c r="A34" s="12"/>
      <c r="B34" s="211" t="s">
        <v>688</v>
      </c>
      <c r="C34" s="212">
        <v>39264</v>
      </c>
      <c r="D34" s="150"/>
      <c r="E34" s="214">
        <v>46392</v>
      </c>
      <c r="F34" s="214"/>
      <c r="G34" s="150"/>
      <c r="H34" s="150"/>
      <c r="I34" s="214">
        <v>26768</v>
      </c>
      <c r="J34" s="214"/>
      <c r="K34" s="150"/>
      <c r="L34" s="150"/>
      <c r="M34" s="222" t="s">
        <v>689</v>
      </c>
      <c r="N34" s="150"/>
      <c r="O34" s="216">
        <v>2.8799999999999999E-2</v>
      </c>
      <c r="P34" s="150"/>
      <c r="Q34" s="212">
        <v>50314</v>
      </c>
    </row>
    <row r="35" spans="1:17">
      <c r="A35" s="12"/>
      <c r="B35" s="211"/>
      <c r="C35" s="212"/>
      <c r="D35" s="150"/>
      <c r="E35" s="214"/>
      <c r="F35" s="214"/>
      <c r="G35" s="150"/>
      <c r="H35" s="150"/>
      <c r="I35" s="214"/>
      <c r="J35" s="214"/>
      <c r="K35" s="150"/>
      <c r="L35" s="150"/>
      <c r="M35" s="222"/>
      <c r="N35" s="150"/>
      <c r="O35" s="216"/>
      <c r="P35" s="150"/>
      <c r="Q35" s="212"/>
    </row>
    <row r="36" spans="1:17">
      <c r="A36" s="12"/>
      <c r="B36" s="217" t="s">
        <v>690</v>
      </c>
      <c r="C36" s="218">
        <v>37681</v>
      </c>
      <c r="D36" s="32"/>
      <c r="E36" s="219">
        <v>9279</v>
      </c>
      <c r="F36" s="219"/>
      <c r="G36" s="32"/>
      <c r="H36" s="32"/>
      <c r="I36" s="219">
        <v>7050</v>
      </c>
      <c r="J36" s="219"/>
      <c r="K36" s="32"/>
      <c r="L36" s="32"/>
      <c r="M36" s="223" t="s">
        <v>680</v>
      </c>
      <c r="N36" s="32"/>
      <c r="O36" s="221">
        <v>4.4999999999999998E-2</v>
      </c>
      <c r="P36" s="32"/>
      <c r="Q36" s="218">
        <v>48639</v>
      </c>
    </row>
    <row r="37" spans="1:17">
      <c r="A37" s="12"/>
      <c r="B37" s="217"/>
      <c r="C37" s="218"/>
      <c r="D37" s="32"/>
      <c r="E37" s="219"/>
      <c r="F37" s="219"/>
      <c r="G37" s="32"/>
      <c r="H37" s="32"/>
      <c r="I37" s="219"/>
      <c r="J37" s="219"/>
      <c r="K37" s="32"/>
      <c r="L37" s="32"/>
      <c r="M37" s="223"/>
      <c r="N37" s="32"/>
      <c r="O37" s="221"/>
      <c r="P37" s="32"/>
      <c r="Q37" s="218"/>
    </row>
    <row r="38" spans="1:17">
      <c r="A38" s="12"/>
      <c r="B38" s="211" t="s">
        <v>691</v>
      </c>
      <c r="C38" s="212">
        <v>38504</v>
      </c>
      <c r="D38" s="150"/>
      <c r="E38" s="214">
        <v>10310</v>
      </c>
      <c r="F38" s="214"/>
      <c r="G38" s="150"/>
      <c r="H38" s="150"/>
      <c r="I38" s="214">
        <v>6453</v>
      </c>
      <c r="J38" s="214"/>
      <c r="K38" s="150"/>
      <c r="L38" s="150"/>
      <c r="M38" s="222" t="s">
        <v>692</v>
      </c>
      <c r="N38" s="150"/>
      <c r="O38" s="216">
        <v>3.3000000000000002E-2</v>
      </c>
      <c r="P38" s="150"/>
      <c r="Q38" s="212">
        <v>49461</v>
      </c>
    </row>
    <row r="39" spans="1:17">
      <c r="A39" s="12"/>
      <c r="B39" s="211"/>
      <c r="C39" s="212"/>
      <c r="D39" s="150"/>
      <c r="E39" s="214"/>
      <c r="F39" s="214"/>
      <c r="G39" s="150"/>
      <c r="H39" s="150"/>
      <c r="I39" s="214"/>
      <c r="J39" s="214"/>
      <c r="K39" s="150"/>
      <c r="L39" s="150"/>
      <c r="M39" s="222"/>
      <c r="N39" s="150"/>
      <c r="O39" s="216"/>
      <c r="P39" s="150"/>
      <c r="Q39" s="212"/>
    </row>
    <row r="40" spans="1:17">
      <c r="A40" s="12"/>
      <c r="B40" s="217" t="s">
        <v>693</v>
      </c>
      <c r="C40" s="218">
        <v>37073</v>
      </c>
      <c r="D40" s="32"/>
      <c r="E40" s="219">
        <v>15464</v>
      </c>
      <c r="F40" s="219"/>
      <c r="G40" s="32"/>
      <c r="H40" s="32"/>
      <c r="I40" s="219">
        <v>12925</v>
      </c>
      <c r="J40" s="219"/>
      <c r="K40" s="32"/>
      <c r="L40" s="32"/>
      <c r="M40" s="223" t="s">
        <v>694</v>
      </c>
      <c r="N40" s="32"/>
      <c r="O40" s="221">
        <v>4.9099999999999998E-2</v>
      </c>
      <c r="P40" s="32"/>
      <c r="Q40" s="218">
        <v>48030</v>
      </c>
    </row>
    <row r="41" spans="1:17" ht="15.75" thickBot="1">
      <c r="A41" s="12"/>
      <c r="B41" s="217"/>
      <c r="C41" s="218"/>
      <c r="D41" s="32"/>
      <c r="E41" s="224"/>
      <c r="F41" s="224"/>
      <c r="G41" s="42"/>
      <c r="H41" s="32"/>
      <c r="I41" s="224"/>
      <c r="J41" s="224"/>
      <c r="K41" s="42"/>
      <c r="L41" s="32"/>
      <c r="M41" s="223"/>
      <c r="N41" s="32"/>
      <c r="O41" s="221"/>
      <c r="P41" s="32"/>
      <c r="Q41" s="218"/>
    </row>
    <row r="42" spans="1:17">
      <c r="A42" s="12"/>
      <c r="B42" s="225"/>
      <c r="C42" s="226"/>
      <c r="D42" s="150"/>
      <c r="E42" s="227" t="s">
        <v>256</v>
      </c>
      <c r="F42" s="229">
        <v>379390</v>
      </c>
      <c r="G42" s="157"/>
      <c r="H42" s="150"/>
      <c r="I42" s="227" t="s">
        <v>256</v>
      </c>
      <c r="J42" s="229">
        <v>250652</v>
      </c>
      <c r="K42" s="157"/>
      <c r="L42" s="150"/>
      <c r="M42" s="231"/>
      <c r="N42" s="150"/>
      <c r="O42" s="226"/>
      <c r="P42" s="150"/>
      <c r="Q42" s="226"/>
    </row>
    <row r="43" spans="1:17" ht="15.75" thickBot="1">
      <c r="A43" s="12"/>
      <c r="B43" s="225"/>
      <c r="C43" s="226"/>
      <c r="D43" s="150"/>
      <c r="E43" s="228"/>
      <c r="F43" s="230"/>
      <c r="G43" s="186"/>
      <c r="H43" s="150"/>
      <c r="I43" s="228"/>
      <c r="J43" s="230"/>
      <c r="K43" s="186"/>
      <c r="L43" s="150"/>
      <c r="M43" s="231"/>
      <c r="N43" s="150"/>
      <c r="O43" s="226"/>
      <c r="P43" s="150"/>
      <c r="Q43" s="226"/>
    </row>
    <row r="44" spans="1:17">
      <c r="A44" s="12"/>
      <c r="B44" s="206" t="s">
        <v>695</v>
      </c>
      <c r="C44" s="207"/>
      <c r="D44" s="15"/>
      <c r="E44" s="232"/>
      <c r="F44" s="232"/>
      <c r="G44" s="232"/>
      <c r="H44" s="15"/>
      <c r="I44" s="233"/>
      <c r="J44" s="233"/>
      <c r="K44" s="233"/>
      <c r="L44" s="15"/>
      <c r="M44" s="175"/>
      <c r="N44" s="15"/>
      <c r="O44" s="207"/>
      <c r="P44" s="15"/>
      <c r="Q44" s="207"/>
    </row>
    <row r="45" spans="1:17">
      <c r="A45" s="12"/>
      <c r="B45" s="211" t="s">
        <v>696</v>
      </c>
      <c r="C45" s="212">
        <v>36586</v>
      </c>
      <c r="D45" s="150"/>
      <c r="E45" s="213" t="s">
        <v>256</v>
      </c>
      <c r="F45" s="214">
        <v>5310</v>
      </c>
      <c r="G45" s="150"/>
      <c r="H45" s="150"/>
      <c r="I45" s="213" t="s">
        <v>256</v>
      </c>
      <c r="J45" s="214">
        <v>6147</v>
      </c>
      <c r="K45" s="150"/>
      <c r="L45" s="150"/>
      <c r="M45" s="234">
        <v>0.10875</v>
      </c>
      <c r="N45" s="150"/>
      <c r="O45" s="216">
        <v>8.4400000000000003E-2</v>
      </c>
      <c r="P45" s="150"/>
      <c r="Q45" s="212">
        <v>47543</v>
      </c>
    </row>
    <row r="46" spans="1:17">
      <c r="A46" s="12"/>
      <c r="B46" s="211"/>
      <c r="C46" s="212"/>
      <c r="D46" s="150"/>
      <c r="E46" s="213"/>
      <c r="F46" s="214"/>
      <c r="G46" s="150"/>
      <c r="H46" s="150"/>
      <c r="I46" s="213"/>
      <c r="J46" s="214"/>
      <c r="K46" s="150"/>
      <c r="L46" s="150"/>
      <c r="M46" s="234"/>
      <c r="N46" s="150"/>
      <c r="O46" s="216"/>
      <c r="P46" s="150"/>
      <c r="Q46" s="212"/>
    </row>
    <row r="47" spans="1:17">
      <c r="A47" s="12"/>
      <c r="B47" s="217" t="s">
        <v>697</v>
      </c>
      <c r="C47" s="218">
        <v>36923</v>
      </c>
      <c r="D47" s="32"/>
      <c r="E47" s="219">
        <v>5155</v>
      </c>
      <c r="F47" s="219"/>
      <c r="G47" s="32"/>
      <c r="H47" s="32"/>
      <c r="I47" s="219">
        <v>5770</v>
      </c>
      <c r="J47" s="219"/>
      <c r="K47" s="32"/>
      <c r="L47" s="32"/>
      <c r="M47" s="235">
        <v>0.10199999999999999</v>
      </c>
      <c r="N47" s="32"/>
      <c r="O47" s="221">
        <v>8.4099999999999994E-2</v>
      </c>
      <c r="P47" s="32"/>
      <c r="Q47" s="218">
        <v>47880</v>
      </c>
    </row>
    <row r="48" spans="1:17">
      <c r="A48" s="12"/>
      <c r="B48" s="217"/>
      <c r="C48" s="218"/>
      <c r="D48" s="32"/>
      <c r="E48" s="219"/>
      <c r="F48" s="219"/>
      <c r="G48" s="32"/>
      <c r="H48" s="32"/>
      <c r="I48" s="219"/>
      <c r="J48" s="219"/>
      <c r="K48" s="32"/>
      <c r="L48" s="32"/>
      <c r="M48" s="235"/>
      <c r="N48" s="32"/>
      <c r="O48" s="221"/>
      <c r="P48" s="32"/>
      <c r="Q48" s="218"/>
    </row>
    <row r="49" spans="1:17">
      <c r="A49" s="12"/>
      <c r="B49" s="211" t="s">
        <v>698</v>
      </c>
      <c r="C49" s="212">
        <v>37226</v>
      </c>
      <c r="D49" s="150"/>
      <c r="E49" s="214">
        <v>10310</v>
      </c>
      <c r="F49" s="214"/>
      <c r="G49" s="150"/>
      <c r="H49" s="150"/>
      <c r="I49" s="214">
        <v>11204</v>
      </c>
      <c r="J49" s="214"/>
      <c r="K49" s="150"/>
      <c r="L49" s="150"/>
      <c r="M49" s="215" t="s">
        <v>699</v>
      </c>
      <c r="N49" s="150"/>
      <c r="O49" s="216">
        <v>3.04E-2</v>
      </c>
      <c r="P49" s="150"/>
      <c r="Q49" s="212">
        <v>48183</v>
      </c>
    </row>
    <row r="50" spans="1:17">
      <c r="A50" s="12"/>
      <c r="B50" s="211"/>
      <c r="C50" s="212"/>
      <c r="D50" s="150"/>
      <c r="E50" s="214"/>
      <c r="F50" s="214"/>
      <c r="G50" s="150"/>
      <c r="H50" s="150"/>
      <c r="I50" s="214"/>
      <c r="J50" s="214"/>
      <c r="K50" s="150"/>
      <c r="L50" s="150"/>
      <c r="M50" s="215"/>
      <c r="N50" s="150"/>
      <c r="O50" s="216"/>
      <c r="P50" s="150"/>
      <c r="Q50" s="212"/>
    </row>
    <row r="51" spans="1:17">
      <c r="A51" s="12"/>
      <c r="B51" s="217" t="s">
        <v>700</v>
      </c>
      <c r="C51" s="218">
        <v>37865</v>
      </c>
      <c r="D51" s="32"/>
      <c r="E51" s="219">
        <v>27836</v>
      </c>
      <c r="F51" s="219"/>
      <c r="G51" s="32"/>
      <c r="H51" s="32"/>
      <c r="I51" s="219">
        <v>30182</v>
      </c>
      <c r="J51" s="219"/>
      <c r="K51" s="32"/>
      <c r="L51" s="32"/>
      <c r="M51" s="220" t="s">
        <v>701</v>
      </c>
      <c r="N51" s="32"/>
      <c r="O51" s="221">
        <v>2.5000000000000001E-2</v>
      </c>
      <c r="P51" s="32"/>
      <c r="Q51" s="218">
        <v>48823</v>
      </c>
    </row>
    <row r="52" spans="1:17">
      <c r="A52" s="12"/>
      <c r="B52" s="217"/>
      <c r="C52" s="218"/>
      <c r="D52" s="32"/>
      <c r="E52" s="219"/>
      <c r="F52" s="219"/>
      <c r="G52" s="32"/>
      <c r="H52" s="32"/>
      <c r="I52" s="219"/>
      <c r="J52" s="219"/>
      <c r="K52" s="32"/>
      <c r="L52" s="32"/>
      <c r="M52" s="220"/>
      <c r="N52" s="32"/>
      <c r="O52" s="221"/>
      <c r="P52" s="32"/>
      <c r="Q52" s="218"/>
    </row>
    <row r="53" spans="1:17">
      <c r="A53" s="12"/>
      <c r="B53" s="211" t="s">
        <v>702</v>
      </c>
      <c r="C53" s="212">
        <v>37561</v>
      </c>
      <c r="D53" s="150"/>
      <c r="E53" s="214">
        <v>10310</v>
      </c>
      <c r="F53" s="214"/>
      <c r="G53" s="150"/>
      <c r="H53" s="150"/>
      <c r="I53" s="214">
        <v>11077</v>
      </c>
      <c r="J53" s="214"/>
      <c r="K53" s="150"/>
      <c r="L53" s="150"/>
      <c r="M53" s="215" t="s">
        <v>669</v>
      </c>
      <c r="N53" s="150"/>
      <c r="O53" s="216">
        <v>3.0300000000000001E-2</v>
      </c>
      <c r="P53" s="150"/>
      <c r="Q53" s="212">
        <v>48519</v>
      </c>
    </row>
    <row r="54" spans="1:17">
      <c r="A54" s="12"/>
      <c r="B54" s="211"/>
      <c r="C54" s="212"/>
      <c r="D54" s="150"/>
      <c r="E54" s="214"/>
      <c r="F54" s="214"/>
      <c r="G54" s="150"/>
      <c r="H54" s="150"/>
      <c r="I54" s="214"/>
      <c r="J54" s="214"/>
      <c r="K54" s="150"/>
      <c r="L54" s="150"/>
      <c r="M54" s="215"/>
      <c r="N54" s="150"/>
      <c r="O54" s="216"/>
      <c r="P54" s="150"/>
      <c r="Q54" s="212"/>
    </row>
    <row r="55" spans="1:17">
      <c r="A55" s="12"/>
      <c r="B55" s="217" t="s">
        <v>703</v>
      </c>
      <c r="C55" s="236" t="s">
        <v>704</v>
      </c>
      <c r="D55" s="32"/>
      <c r="E55" s="219">
        <v>6186</v>
      </c>
      <c r="F55" s="219"/>
      <c r="G55" s="32"/>
      <c r="H55" s="32"/>
      <c r="I55" s="219">
        <v>6186</v>
      </c>
      <c r="J55" s="219"/>
      <c r="K55" s="32"/>
      <c r="L55" s="32"/>
      <c r="M55" s="220" t="s">
        <v>705</v>
      </c>
      <c r="N55" s="32"/>
      <c r="O55" s="221">
        <v>3.8199999999999998E-2</v>
      </c>
      <c r="P55" s="32"/>
      <c r="Q55" s="236" t="s">
        <v>706</v>
      </c>
    </row>
    <row r="56" spans="1:17">
      <c r="A56" s="12"/>
      <c r="B56" s="217"/>
      <c r="C56" s="236"/>
      <c r="D56" s="32"/>
      <c r="E56" s="219"/>
      <c r="F56" s="219"/>
      <c r="G56" s="32"/>
      <c r="H56" s="32"/>
      <c r="I56" s="219"/>
      <c r="J56" s="219"/>
      <c r="K56" s="32"/>
      <c r="L56" s="32"/>
      <c r="M56" s="220"/>
      <c r="N56" s="32"/>
      <c r="O56" s="221"/>
      <c r="P56" s="32"/>
      <c r="Q56" s="236"/>
    </row>
    <row r="57" spans="1:17">
      <c r="A57" s="12"/>
      <c r="B57" s="211" t="s">
        <v>707</v>
      </c>
      <c r="C57" s="237" t="s">
        <v>708</v>
      </c>
      <c r="D57" s="150"/>
      <c r="E57" s="214">
        <v>10310</v>
      </c>
      <c r="F57" s="214"/>
      <c r="G57" s="150"/>
      <c r="H57" s="150"/>
      <c r="I57" s="214">
        <v>10310</v>
      </c>
      <c r="J57" s="214"/>
      <c r="K57" s="150"/>
      <c r="L57" s="150"/>
      <c r="M57" s="215" t="s">
        <v>699</v>
      </c>
      <c r="N57" s="150"/>
      <c r="O57" s="216">
        <v>3.8300000000000001E-2</v>
      </c>
      <c r="P57" s="150"/>
      <c r="Q57" s="237" t="s">
        <v>709</v>
      </c>
    </row>
    <row r="58" spans="1:17">
      <c r="A58" s="12"/>
      <c r="B58" s="211"/>
      <c r="C58" s="237"/>
      <c r="D58" s="150"/>
      <c r="E58" s="214"/>
      <c r="F58" s="214"/>
      <c r="G58" s="150"/>
      <c r="H58" s="150"/>
      <c r="I58" s="214"/>
      <c r="J58" s="214"/>
      <c r="K58" s="150"/>
      <c r="L58" s="150"/>
      <c r="M58" s="215"/>
      <c r="N58" s="150"/>
      <c r="O58" s="216"/>
      <c r="P58" s="150"/>
      <c r="Q58" s="237"/>
    </row>
    <row r="59" spans="1:17">
      <c r="A59" s="12"/>
      <c r="B59" s="217" t="s">
        <v>710</v>
      </c>
      <c r="C59" s="236" t="s">
        <v>711</v>
      </c>
      <c r="D59" s="32"/>
      <c r="E59" s="219">
        <v>10310</v>
      </c>
      <c r="F59" s="219"/>
      <c r="G59" s="32"/>
      <c r="H59" s="32"/>
      <c r="I59" s="219">
        <v>10310</v>
      </c>
      <c r="J59" s="219"/>
      <c r="K59" s="32"/>
      <c r="L59" s="32"/>
      <c r="M59" s="220" t="s">
        <v>712</v>
      </c>
      <c r="N59" s="32"/>
      <c r="O59" s="221">
        <v>3.1300000000000001E-2</v>
      </c>
      <c r="P59" s="32"/>
      <c r="Q59" s="236" t="s">
        <v>713</v>
      </c>
    </row>
    <row r="60" spans="1:17">
      <c r="A60" s="12"/>
      <c r="B60" s="217"/>
      <c r="C60" s="236"/>
      <c r="D60" s="32"/>
      <c r="E60" s="219"/>
      <c r="F60" s="219"/>
      <c r="G60" s="32"/>
      <c r="H60" s="32"/>
      <c r="I60" s="219"/>
      <c r="J60" s="219"/>
      <c r="K60" s="32"/>
      <c r="L60" s="32"/>
      <c r="M60" s="220"/>
      <c r="N60" s="32"/>
      <c r="O60" s="221"/>
      <c r="P60" s="32"/>
      <c r="Q60" s="236"/>
    </row>
    <row r="61" spans="1:17">
      <c r="A61" s="12"/>
      <c r="B61" s="211" t="s">
        <v>714</v>
      </c>
      <c r="C61" s="237" t="s">
        <v>711</v>
      </c>
      <c r="D61" s="150"/>
      <c r="E61" s="214">
        <v>10310</v>
      </c>
      <c r="F61" s="214"/>
      <c r="G61" s="150"/>
      <c r="H61" s="150"/>
      <c r="I61" s="214">
        <v>10310</v>
      </c>
      <c r="J61" s="214"/>
      <c r="K61" s="150"/>
      <c r="L61" s="150"/>
      <c r="M61" s="215" t="s">
        <v>712</v>
      </c>
      <c r="N61" s="150"/>
      <c r="O61" s="216">
        <v>3.1300000000000001E-2</v>
      </c>
      <c r="P61" s="150"/>
      <c r="Q61" s="237" t="s">
        <v>713</v>
      </c>
    </row>
    <row r="62" spans="1:17" ht="15.75" thickBot="1">
      <c r="A62" s="12"/>
      <c r="B62" s="211"/>
      <c r="C62" s="237"/>
      <c r="D62" s="150"/>
      <c r="E62" s="238"/>
      <c r="F62" s="238"/>
      <c r="G62" s="186"/>
      <c r="H62" s="150"/>
      <c r="I62" s="238"/>
      <c r="J62" s="238"/>
      <c r="K62" s="186"/>
      <c r="L62" s="150"/>
      <c r="M62" s="215"/>
      <c r="N62" s="150"/>
      <c r="O62" s="216"/>
      <c r="P62" s="150"/>
      <c r="Q62" s="237"/>
    </row>
    <row r="63" spans="1:17">
      <c r="A63" s="12"/>
      <c r="B63" s="239"/>
      <c r="C63" s="239"/>
      <c r="D63" s="32"/>
      <c r="E63" s="240">
        <v>96037</v>
      </c>
      <c r="F63" s="240"/>
      <c r="G63" s="35"/>
      <c r="H63" s="32"/>
      <c r="I63" s="240">
        <v>101496</v>
      </c>
      <c r="J63" s="240"/>
      <c r="K63" s="35"/>
      <c r="L63" s="32"/>
      <c r="M63" s="239"/>
      <c r="N63" s="32"/>
      <c r="O63" s="239"/>
      <c r="P63" s="32"/>
      <c r="Q63" s="239"/>
    </row>
    <row r="64" spans="1:17" ht="15.75" thickBot="1">
      <c r="A64" s="12"/>
      <c r="B64" s="239"/>
      <c r="C64" s="239"/>
      <c r="D64" s="32"/>
      <c r="E64" s="224"/>
      <c r="F64" s="224"/>
      <c r="G64" s="42"/>
      <c r="H64" s="32"/>
      <c r="I64" s="224"/>
      <c r="J64" s="224"/>
      <c r="K64" s="42"/>
      <c r="L64" s="32"/>
      <c r="M64" s="239"/>
      <c r="N64" s="32"/>
      <c r="O64" s="239"/>
      <c r="P64" s="32"/>
      <c r="Q64" s="239"/>
    </row>
    <row r="65" spans="1:17">
      <c r="A65" s="12"/>
      <c r="B65" s="225"/>
      <c r="C65" s="226" t="s">
        <v>141</v>
      </c>
      <c r="D65" s="150"/>
      <c r="E65" s="227" t="s">
        <v>256</v>
      </c>
      <c r="F65" s="229">
        <v>475427</v>
      </c>
      <c r="G65" s="157"/>
      <c r="H65" s="150"/>
      <c r="I65" s="227" t="s">
        <v>256</v>
      </c>
      <c r="J65" s="229">
        <v>352148</v>
      </c>
      <c r="K65" s="157"/>
      <c r="L65" s="150"/>
      <c r="M65" s="243"/>
      <c r="N65" s="150"/>
      <c r="O65" s="243"/>
      <c r="P65" s="150"/>
      <c r="Q65" s="243"/>
    </row>
    <row r="66" spans="1:17" ht="15.75" thickBot="1">
      <c r="A66" s="12"/>
      <c r="B66" s="225"/>
      <c r="C66" s="226"/>
      <c r="D66" s="150"/>
      <c r="E66" s="241"/>
      <c r="F66" s="242"/>
      <c r="G66" s="158"/>
      <c r="H66" s="150"/>
      <c r="I66" s="241"/>
      <c r="J66" s="242"/>
      <c r="K66" s="158"/>
      <c r="L66" s="150"/>
      <c r="M66" s="243"/>
      <c r="N66" s="150"/>
      <c r="O66" s="243"/>
      <c r="P66" s="150"/>
      <c r="Q66" s="243"/>
    </row>
    <row r="67" spans="1:17" ht="15.75" thickTop="1">
      <c r="A67" s="12"/>
      <c r="B67" s="118"/>
      <c r="C67" s="118"/>
      <c r="D67" s="118"/>
      <c r="E67" s="118"/>
      <c r="F67" s="118"/>
      <c r="G67" s="118"/>
      <c r="H67" s="118"/>
      <c r="I67" s="118"/>
      <c r="J67" s="118"/>
      <c r="K67" s="118"/>
      <c r="L67" s="118"/>
      <c r="M67" s="118"/>
      <c r="N67" s="118"/>
      <c r="O67" s="118"/>
      <c r="P67" s="118"/>
      <c r="Q67" s="118"/>
    </row>
    <row r="68" spans="1:17">
      <c r="A68" s="12"/>
      <c r="B68" s="14"/>
      <c r="C68" s="14"/>
    </row>
    <row r="69" spans="1:17" ht="89.25">
      <c r="A69" s="12"/>
      <c r="B69" s="19">
        <v>-1</v>
      </c>
      <c r="C69" s="19" t="s">
        <v>715</v>
      </c>
    </row>
    <row r="70" spans="1:17">
      <c r="A70" s="12"/>
      <c r="B70" s="14"/>
      <c r="C70" s="14"/>
    </row>
    <row r="71" spans="1:17" ht="25.5">
      <c r="A71" s="12"/>
      <c r="B71" s="19">
        <v>-2</v>
      </c>
      <c r="C71" s="19" t="s">
        <v>716</v>
      </c>
    </row>
    <row r="72" spans="1:17">
      <c r="A72" s="12"/>
      <c r="B72" s="14"/>
      <c r="C72" s="14"/>
    </row>
    <row r="73" spans="1:17" ht="25.5">
      <c r="A73" s="12"/>
      <c r="B73" s="19">
        <v>-3</v>
      </c>
      <c r="C73" s="19" t="s">
        <v>717</v>
      </c>
    </row>
  </sheetData>
  <mergeCells count="416">
    <mergeCell ref="P65:P66"/>
    <mergeCell ref="Q65:Q66"/>
    <mergeCell ref="A1:A2"/>
    <mergeCell ref="B1:Q1"/>
    <mergeCell ref="B2:Q2"/>
    <mergeCell ref="B3:Q3"/>
    <mergeCell ref="A4:A73"/>
    <mergeCell ref="B4:Q4"/>
    <mergeCell ref="B67:Q67"/>
    <mergeCell ref="J65:J66"/>
    <mergeCell ref="K65:K66"/>
    <mergeCell ref="L65:L66"/>
    <mergeCell ref="M65:M66"/>
    <mergeCell ref="N65:N66"/>
    <mergeCell ref="O65:O66"/>
    <mergeCell ref="P63:P64"/>
    <mergeCell ref="Q63:Q64"/>
    <mergeCell ref="B65:B66"/>
    <mergeCell ref="C65:C66"/>
    <mergeCell ref="D65:D66"/>
    <mergeCell ref="E65:E66"/>
    <mergeCell ref="F65:F66"/>
    <mergeCell ref="G65:G66"/>
    <mergeCell ref="H65:H66"/>
    <mergeCell ref="I65:I66"/>
    <mergeCell ref="I63:J64"/>
    <mergeCell ref="K63:K64"/>
    <mergeCell ref="L63:L64"/>
    <mergeCell ref="M63:M64"/>
    <mergeCell ref="N63:N64"/>
    <mergeCell ref="O63:O64"/>
    <mergeCell ref="B63:B64"/>
    <mergeCell ref="C63:C64"/>
    <mergeCell ref="D63:D64"/>
    <mergeCell ref="E63:F64"/>
    <mergeCell ref="G63:G64"/>
    <mergeCell ref="H63:H64"/>
    <mergeCell ref="L61:L62"/>
    <mergeCell ref="M61:M62"/>
    <mergeCell ref="N61:N62"/>
    <mergeCell ref="O61:O62"/>
    <mergeCell ref="P61:P62"/>
    <mergeCell ref="Q61:Q62"/>
    <mergeCell ref="P59:P60"/>
    <mergeCell ref="Q59:Q60"/>
    <mergeCell ref="B61:B62"/>
    <mergeCell ref="C61:C62"/>
    <mergeCell ref="D61:D62"/>
    <mergeCell ref="E61:F62"/>
    <mergeCell ref="G61:G62"/>
    <mergeCell ref="H61:H62"/>
    <mergeCell ref="I61:J62"/>
    <mergeCell ref="K61:K62"/>
    <mergeCell ref="I59:J60"/>
    <mergeCell ref="K59:K60"/>
    <mergeCell ref="L59:L60"/>
    <mergeCell ref="M59:M60"/>
    <mergeCell ref="N59:N60"/>
    <mergeCell ref="O59:O60"/>
    <mergeCell ref="B59:B60"/>
    <mergeCell ref="C59:C60"/>
    <mergeCell ref="D59:D60"/>
    <mergeCell ref="E59:F60"/>
    <mergeCell ref="G59:G60"/>
    <mergeCell ref="H59:H60"/>
    <mergeCell ref="L57:L58"/>
    <mergeCell ref="M57:M58"/>
    <mergeCell ref="N57:N58"/>
    <mergeCell ref="O57:O58"/>
    <mergeCell ref="P57:P58"/>
    <mergeCell ref="Q57:Q58"/>
    <mergeCell ref="P55:P56"/>
    <mergeCell ref="Q55:Q56"/>
    <mergeCell ref="B57:B58"/>
    <mergeCell ref="C57:C58"/>
    <mergeCell ref="D57:D58"/>
    <mergeCell ref="E57:F58"/>
    <mergeCell ref="G57:G58"/>
    <mergeCell ref="H57:H58"/>
    <mergeCell ref="I57:J58"/>
    <mergeCell ref="K57:K58"/>
    <mergeCell ref="I55:J56"/>
    <mergeCell ref="K55:K56"/>
    <mergeCell ref="L55:L56"/>
    <mergeCell ref="M55:M56"/>
    <mergeCell ref="N55:N56"/>
    <mergeCell ref="O55:O56"/>
    <mergeCell ref="B55:B56"/>
    <mergeCell ref="C55:C56"/>
    <mergeCell ref="D55:D56"/>
    <mergeCell ref="E55:F56"/>
    <mergeCell ref="G55:G56"/>
    <mergeCell ref="H55:H56"/>
    <mergeCell ref="L53:L54"/>
    <mergeCell ref="M53:M54"/>
    <mergeCell ref="N53:N54"/>
    <mergeCell ref="O53:O54"/>
    <mergeCell ref="P53:P54"/>
    <mergeCell ref="Q53:Q54"/>
    <mergeCell ref="P51:P52"/>
    <mergeCell ref="Q51:Q52"/>
    <mergeCell ref="B53:B54"/>
    <mergeCell ref="C53:C54"/>
    <mergeCell ref="D53:D54"/>
    <mergeCell ref="E53:F54"/>
    <mergeCell ref="G53:G54"/>
    <mergeCell ref="H53:H54"/>
    <mergeCell ref="I53:J54"/>
    <mergeCell ref="K53:K54"/>
    <mergeCell ref="I51:J52"/>
    <mergeCell ref="K51:K52"/>
    <mergeCell ref="L51:L52"/>
    <mergeCell ref="M51:M52"/>
    <mergeCell ref="N51:N52"/>
    <mergeCell ref="O51:O52"/>
    <mergeCell ref="B51:B52"/>
    <mergeCell ref="C51:C52"/>
    <mergeCell ref="D51:D52"/>
    <mergeCell ref="E51:F52"/>
    <mergeCell ref="G51:G52"/>
    <mergeCell ref="H51:H52"/>
    <mergeCell ref="L49:L50"/>
    <mergeCell ref="M49:M50"/>
    <mergeCell ref="N49:N50"/>
    <mergeCell ref="O49:O50"/>
    <mergeCell ref="P49:P50"/>
    <mergeCell ref="Q49:Q50"/>
    <mergeCell ref="P47:P48"/>
    <mergeCell ref="Q47:Q48"/>
    <mergeCell ref="B49:B50"/>
    <mergeCell ref="C49:C50"/>
    <mergeCell ref="D49:D50"/>
    <mergeCell ref="E49:F50"/>
    <mergeCell ref="G49:G50"/>
    <mergeCell ref="H49:H50"/>
    <mergeCell ref="I49:J50"/>
    <mergeCell ref="K49:K50"/>
    <mergeCell ref="I47:J48"/>
    <mergeCell ref="K47:K48"/>
    <mergeCell ref="L47:L48"/>
    <mergeCell ref="M47:M48"/>
    <mergeCell ref="N47:N48"/>
    <mergeCell ref="O47:O48"/>
    <mergeCell ref="N45:N46"/>
    <mergeCell ref="O45:O46"/>
    <mergeCell ref="P45:P46"/>
    <mergeCell ref="Q45:Q46"/>
    <mergeCell ref="B47:B48"/>
    <mergeCell ref="C47:C48"/>
    <mergeCell ref="D47:D48"/>
    <mergeCell ref="E47:F48"/>
    <mergeCell ref="G47:G48"/>
    <mergeCell ref="H47:H48"/>
    <mergeCell ref="H45:H46"/>
    <mergeCell ref="I45:I46"/>
    <mergeCell ref="J45:J46"/>
    <mergeCell ref="K45:K46"/>
    <mergeCell ref="L45:L46"/>
    <mergeCell ref="M45:M46"/>
    <mergeCell ref="P42:P43"/>
    <mergeCell ref="Q42:Q43"/>
    <mergeCell ref="E44:G44"/>
    <mergeCell ref="I44:K44"/>
    <mergeCell ref="B45:B46"/>
    <mergeCell ref="C45:C46"/>
    <mergeCell ref="D45:D46"/>
    <mergeCell ref="E45:E46"/>
    <mergeCell ref="F45:F46"/>
    <mergeCell ref="G45:G46"/>
    <mergeCell ref="J42:J43"/>
    <mergeCell ref="K42:K43"/>
    <mergeCell ref="L42:L43"/>
    <mergeCell ref="M42:M43"/>
    <mergeCell ref="N42:N43"/>
    <mergeCell ref="O42:O43"/>
    <mergeCell ref="P40:P41"/>
    <mergeCell ref="Q40:Q41"/>
    <mergeCell ref="B42:B43"/>
    <mergeCell ref="C42:C43"/>
    <mergeCell ref="D42:D43"/>
    <mergeCell ref="E42:E43"/>
    <mergeCell ref="F42:F43"/>
    <mergeCell ref="G42:G43"/>
    <mergeCell ref="H42:H43"/>
    <mergeCell ref="I42:I43"/>
    <mergeCell ref="I40:J41"/>
    <mergeCell ref="K40:K41"/>
    <mergeCell ref="L40:L41"/>
    <mergeCell ref="M40:M41"/>
    <mergeCell ref="N40:N41"/>
    <mergeCell ref="O40:O41"/>
    <mergeCell ref="B40:B41"/>
    <mergeCell ref="C40:C41"/>
    <mergeCell ref="D40:D41"/>
    <mergeCell ref="E40:F41"/>
    <mergeCell ref="G40:G41"/>
    <mergeCell ref="H40:H41"/>
    <mergeCell ref="L38:L39"/>
    <mergeCell ref="M38:M39"/>
    <mergeCell ref="N38:N39"/>
    <mergeCell ref="O38:O39"/>
    <mergeCell ref="P38:P39"/>
    <mergeCell ref="Q38:Q39"/>
    <mergeCell ref="P36:P37"/>
    <mergeCell ref="Q36:Q37"/>
    <mergeCell ref="B38:B39"/>
    <mergeCell ref="C38:C39"/>
    <mergeCell ref="D38:D39"/>
    <mergeCell ref="E38:F39"/>
    <mergeCell ref="G38:G39"/>
    <mergeCell ref="H38:H39"/>
    <mergeCell ref="I38:J39"/>
    <mergeCell ref="K38:K39"/>
    <mergeCell ref="I36:J37"/>
    <mergeCell ref="K36:K37"/>
    <mergeCell ref="L36:L37"/>
    <mergeCell ref="M36:M37"/>
    <mergeCell ref="N36:N37"/>
    <mergeCell ref="O36:O37"/>
    <mergeCell ref="B36:B37"/>
    <mergeCell ref="C36:C37"/>
    <mergeCell ref="D36:D37"/>
    <mergeCell ref="E36:F37"/>
    <mergeCell ref="G36:G37"/>
    <mergeCell ref="H36:H37"/>
    <mergeCell ref="L34:L35"/>
    <mergeCell ref="M34:M35"/>
    <mergeCell ref="N34:N35"/>
    <mergeCell ref="O34:O35"/>
    <mergeCell ref="P34:P35"/>
    <mergeCell ref="Q34:Q35"/>
    <mergeCell ref="P32:P33"/>
    <mergeCell ref="Q32:Q33"/>
    <mergeCell ref="B34:B35"/>
    <mergeCell ref="C34:C35"/>
    <mergeCell ref="D34:D35"/>
    <mergeCell ref="E34:F35"/>
    <mergeCell ref="G34:G35"/>
    <mergeCell ref="H34:H35"/>
    <mergeCell ref="I34:J35"/>
    <mergeCell ref="K34:K35"/>
    <mergeCell ref="I32:J33"/>
    <mergeCell ref="K32:K33"/>
    <mergeCell ref="L32:L33"/>
    <mergeCell ref="M32:M33"/>
    <mergeCell ref="N32:N33"/>
    <mergeCell ref="O32:O33"/>
    <mergeCell ref="B32:B33"/>
    <mergeCell ref="C32:C33"/>
    <mergeCell ref="D32:D33"/>
    <mergeCell ref="E32:F33"/>
    <mergeCell ref="G32:G33"/>
    <mergeCell ref="H32:H33"/>
    <mergeCell ref="L30:L31"/>
    <mergeCell ref="M30:M31"/>
    <mergeCell ref="N30:N31"/>
    <mergeCell ref="O30:O31"/>
    <mergeCell ref="P30:P31"/>
    <mergeCell ref="Q30:Q31"/>
    <mergeCell ref="P28:P29"/>
    <mergeCell ref="Q28:Q29"/>
    <mergeCell ref="B30:B31"/>
    <mergeCell ref="C30:C31"/>
    <mergeCell ref="D30:D31"/>
    <mergeCell ref="E30:F31"/>
    <mergeCell ref="G30:G31"/>
    <mergeCell ref="H30:H31"/>
    <mergeCell ref="I30:J31"/>
    <mergeCell ref="K30:K31"/>
    <mergeCell ref="I28:J29"/>
    <mergeCell ref="K28:K29"/>
    <mergeCell ref="L28:L29"/>
    <mergeCell ref="M28:M29"/>
    <mergeCell ref="N28:N29"/>
    <mergeCell ref="O28:O29"/>
    <mergeCell ref="B28:B29"/>
    <mergeCell ref="C28:C29"/>
    <mergeCell ref="D28:D29"/>
    <mergeCell ref="E28:F29"/>
    <mergeCell ref="G28:G29"/>
    <mergeCell ref="H28:H29"/>
    <mergeCell ref="L26:L27"/>
    <mergeCell ref="M26:M27"/>
    <mergeCell ref="N26:N27"/>
    <mergeCell ref="O26:O27"/>
    <mergeCell ref="P26:P27"/>
    <mergeCell ref="Q26:Q27"/>
    <mergeCell ref="P24:P25"/>
    <mergeCell ref="Q24:Q25"/>
    <mergeCell ref="B26:B27"/>
    <mergeCell ref="C26:C27"/>
    <mergeCell ref="D26:D27"/>
    <mergeCell ref="E26:F27"/>
    <mergeCell ref="G26:G27"/>
    <mergeCell ref="H26:H27"/>
    <mergeCell ref="I26:J27"/>
    <mergeCell ref="K26:K27"/>
    <mergeCell ref="I24:J25"/>
    <mergeCell ref="K24:K25"/>
    <mergeCell ref="L24:L25"/>
    <mergeCell ref="M24:M25"/>
    <mergeCell ref="N24:N25"/>
    <mergeCell ref="O24:O25"/>
    <mergeCell ref="B24:B25"/>
    <mergeCell ref="C24:C25"/>
    <mergeCell ref="D24:D25"/>
    <mergeCell ref="E24:F25"/>
    <mergeCell ref="G24:G25"/>
    <mergeCell ref="H24:H25"/>
    <mergeCell ref="L22:L23"/>
    <mergeCell ref="M22:M23"/>
    <mergeCell ref="N22:N23"/>
    <mergeCell ref="O22:O23"/>
    <mergeCell ref="P22:P23"/>
    <mergeCell ref="Q22:Q23"/>
    <mergeCell ref="P20:P21"/>
    <mergeCell ref="Q20:Q21"/>
    <mergeCell ref="B22:B23"/>
    <mergeCell ref="C22:C23"/>
    <mergeCell ref="D22:D23"/>
    <mergeCell ref="E22:F23"/>
    <mergeCell ref="G22:G23"/>
    <mergeCell ref="H22:H23"/>
    <mergeCell ref="I22:J23"/>
    <mergeCell ref="K22:K23"/>
    <mergeCell ref="I20:J21"/>
    <mergeCell ref="K20:K21"/>
    <mergeCell ref="L20:L21"/>
    <mergeCell ref="M20:M21"/>
    <mergeCell ref="N20:N21"/>
    <mergeCell ref="O20:O21"/>
    <mergeCell ref="B20:B21"/>
    <mergeCell ref="C20:C21"/>
    <mergeCell ref="D20:D21"/>
    <mergeCell ref="E20:F21"/>
    <mergeCell ref="G20:G21"/>
    <mergeCell ref="H20:H21"/>
    <mergeCell ref="L18:L19"/>
    <mergeCell ref="M18:M19"/>
    <mergeCell ref="N18:N19"/>
    <mergeCell ref="O18:O19"/>
    <mergeCell ref="P18:P19"/>
    <mergeCell ref="Q18:Q19"/>
    <mergeCell ref="P16:P17"/>
    <mergeCell ref="Q16:Q17"/>
    <mergeCell ref="B18:B19"/>
    <mergeCell ref="C18:C19"/>
    <mergeCell ref="D18:D19"/>
    <mergeCell ref="E18:F19"/>
    <mergeCell ref="G18:G19"/>
    <mergeCell ref="H18:H19"/>
    <mergeCell ref="I18:J19"/>
    <mergeCell ref="K18:K19"/>
    <mergeCell ref="I16:J17"/>
    <mergeCell ref="K16:K17"/>
    <mergeCell ref="L16:L17"/>
    <mergeCell ref="M16:M17"/>
    <mergeCell ref="N16:N17"/>
    <mergeCell ref="O16:O17"/>
    <mergeCell ref="B16:B17"/>
    <mergeCell ref="C16:C17"/>
    <mergeCell ref="D16:D17"/>
    <mergeCell ref="E16:F17"/>
    <mergeCell ref="G16:G17"/>
    <mergeCell ref="H16:H17"/>
    <mergeCell ref="L14:L15"/>
    <mergeCell ref="M14:M15"/>
    <mergeCell ref="N14:N15"/>
    <mergeCell ref="O14:O15"/>
    <mergeCell ref="P14:P15"/>
    <mergeCell ref="Q14:Q15"/>
    <mergeCell ref="P12:P13"/>
    <mergeCell ref="Q12:Q13"/>
    <mergeCell ref="B14:B15"/>
    <mergeCell ref="C14:C15"/>
    <mergeCell ref="D14:D15"/>
    <mergeCell ref="E14:F15"/>
    <mergeCell ref="G14:G15"/>
    <mergeCell ref="H14:H15"/>
    <mergeCell ref="I14:J15"/>
    <mergeCell ref="K14:K15"/>
    <mergeCell ref="I12:J13"/>
    <mergeCell ref="K12:K13"/>
    <mergeCell ref="L12:L13"/>
    <mergeCell ref="M12:M13"/>
    <mergeCell ref="N12:N13"/>
    <mergeCell ref="O12:O13"/>
    <mergeCell ref="N10:N11"/>
    <mergeCell ref="O10:O11"/>
    <mergeCell ref="P10:P11"/>
    <mergeCell ref="Q10:Q11"/>
    <mergeCell ref="B12:B13"/>
    <mergeCell ref="C12:C13"/>
    <mergeCell ref="D12:D13"/>
    <mergeCell ref="E12:F13"/>
    <mergeCell ref="G12:G13"/>
    <mergeCell ref="H12:H13"/>
    <mergeCell ref="H10:H11"/>
    <mergeCell ref="I10:I11"/>
    <mergeCell ref="J10:J11"/>
    <mergeCell ref="K10:K11"/>
    <mergeCell ref="L10:L11"/>
    <mergeCell ref="M10:M11"/>
    <mergeCell ref="B10:B11"/>
    <mergeCell ref="C10:C11"/>
    <mergeCell ref="D10:D11"/>
    <mergeCell ref="E10:E11"/>
    <mergeCell ref="F10:F11"/>
    <mergeCell ref="G10:G11"/>
    <mergeCell ref="B5:Q5"/>
    <mergeCell ref="E7:G7"/>
    <mergeCell ref="I7:K7"/>
    <mergeCell ref="E8:G8"/>
    <mergeCell ref="I8:K8"/>
    <mergeCell ref="E9:G9"/>
    <mergeCell ref="I9:K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2.7109375" customWidth="1"/>
    <col min="4" max="5" width="12.85546875" customWidth="1"/>
  </cols>
  <sheetData>
    <row r="1" spans="1:5" ht="15" customHeight="1">
      <c r="A1" s="7" t="s">
        <v>1020</v>
      </c>
      <c r="B1" s="7" t="s">
        <v>1</v>
      </c>
      <c r="C1" s="7"/>
      <c r="D1" s="7"/>
      <c r="E1" s="7"/>
    </row>
    <row r="2" spans="1:5" ht="15" customHeight="1">
      <c r="A2" s="7"/>
      <c r="B2" s="7" t="s">
        <v>2</v>
      </c>
      <c r="C2" s="7"/>
      <c r="D2" s="7"/>
      <c r="E2" s="7"/>
    </row>
    <row r="3" spans="1:5" ht="30">
      <c r="A3" s="3" t="s">
        <v>722</v>
      </c>
      <c r="B3" s="11"/>
      <c r="C3" s="11"/>
      <c r="D3" s="11"/>
      <c r="E3" s="11"/>
    </row>
    <row r="4" spans="1:5" ht="25.5" customHeight="1">
      <c r="A4" s="12" t="s">
        <v>1021</v>
      </c>
      <c r="B4" s="32" t="s">
        <v>727</v>
      </c>
      <c r="C4" s="32"/>
      <c r="D4" s="32"/>
      <c r="E4" s="32"/>
    </row>
    <row r="5" spans="1:5">
      <c r="A5" s="12"/>
      <c r="B5" s="32"/>
      <c r="C5" s="32"/>
      <c r="D5" s="32"/>
      <c r="E5" s="32"/>
    </row>
    <row r="6" spans="1:5">
      <c r="A6" s="12"/>
      <c r="B6" s="31"/>
      <c r="C6" s="31"/>
      <c r="D6" s="31"/>
      <c r="E6" s="31"/>
    </row>
    <row r="7" spans="1:5">
      <c r="A7" s="12"/>
      <c r="B7" s="14"/>
      <c r="C7" s="14"/>
      <c r="D7" s="14"/>
      <c r="E7" s="14"/>
    </row>
    <row r="8" spans="1:5" ht="15.75" thickBot="1">
      <c r="A8" s="12"/>
      <c r="B8" s="15" t="s">
        <v>352</v>
      </c>
      <c r="C8" s="85" t="s">
        <v>728</v>
      </c>
      <c r="D8" s="85"/>
      <c r="E8" s="85"/>
    </row>
    <row r="9" spans="1:5">
      <c r="A9" s="12"/>
      <c r="B9" s="36" t="s">
        <v>729</v>
      </c>
      <c r="C9" s="63" t="s">
        <v>256</v>
      </c>
      <c r="D9" s="44">
        <v>2996411</v>
      </c>
      <c r="E9" s="46"/>
    </row>
    <row r="10" spans="1:5">
      <c r="A10" s="12"/>
      <c r="B10" s="36"/>
      <c r="C10" s="64"/>
      <c r="D10" s="45"/>
      <c r="E10" s="47"/>
    </row>
    <row r="11" spans="1:5">
      <c r="A11" s="12"/>
      <c r="B11" s="39" t="s">
        <v>730</v>
      </c>
      <c r="C11" s="39" t="s">
        <v>256</v>
      </c>
      <c r="D11" s="40">
        <v>940366</v>
      </c>
      <c r="E11" s="32"/>
    </row>
    <row r="12" spans="1:5">
      <c r="A12" s="12"/>
      <c r="B12" s="39"/>
      <c r="C12" s="39"/>
      <c r="D12" s="40"/>
      <c r="E12" s="32"/>
    </row>
    <row r="13" spans="1:5">
      <c r="A13" s="12"/>
      <c r="B13" s="36" t="s">
        <v>731</v>
      </c>
      <c r="C13" s="36" t="s">
        <v>256</v>
      </c>
      <c r="D13" s="38">
        <v>692900</v>
      </c>
      <c r="E13" s="37"/>
    </row>
    <row r="14" spans="1:5">
      <c r="A14" s="12"/>
      <c r="B14" s="36"/>
      <c r="C14" s="36"/>
      <c r="D14" s="38"/>
      <c r="E14" s="37"/>
    </row>
    <row r="15" spans="1:5">
      <c r="A15" s="12"/>
      <c r="B15" s="39" t="s">
        <v>732</v>
      </c>
      <c r="C15" s="39" t="s">
        <v>256</v>
      </c>
      <c r="D15" s="40">
        <v>458378</v>
      </c>
      <c r="E15" s="32"/>
    </row>
    <row r="16" spans="1:5">
      <c r="A16" s="12"/>
      <c r="B16" s="39"/>
      <c r="C16" s="39"/>
      <c r="D16" s="40"/>
      <c r="E16" s="32"/>
    </row>
    <row r="17" spans="1:5">
      <c r="A17" s="12"/>
      <c r="B17" s="36" t="s">
        <v>733</v>
      </c>
      <c r="C17" s="36" t="s">
        <v>256</v>
      </c>
      <c r="D17" s="38">
        <v>56622</v>
      </c>
      <c r="E17" s="37"/>
    </row>
    <row r="18" spans="1:5">
      <c r="A18" s="12"/>
      <c r="B18" s="36"/>
      <c r="C18" s="36"/>
      <c r="D18" s="38"/>
      <c r="E18" s="37"/>
    </row>
  </sheetData>
  <mergeCells count="29">
    <mergeCell ref="A1:A2"/>
    <mergeCell ref="B1:E1"/>
    <mergeCell ref="B2:E2"/>
    <mergeCell ref="B3:E3"/>
    <mergeCell ref="A4:A18"/>
    <mergeCell ref="B4:E4"/>
    <mergeCell ref="B5:E5"/>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6:E6"/>
    <mergeCell ref="C8:E8"/>
    <mergeCell ref="B9:B10"/>
    <mergeCell ref="C9:C10"/>
    <mergeCell ref="D9:D10"/>
    <mergeCell ref="E9: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cols>
    <col min="1" max="1" width="36.5703125" bestFit="1" customWidth="1"/>
    <col min="2" max="2" width="35" bestFit="1" customWidth="1"/>
    <col min="4" max="4" width="8" customWidth="1"/>
    <col min="5" max="5" width="26.28515625" customWidth="1"/>
    <col min="6" max="6" width="6.28515625" customWidth="1"/>
    <col min="8" max="8" width="9.5703125" customWidth="1"/>
    <col min="9" max="9" width="33" customWidth="1"/>
    <col min="10" max="10" width="7.7109375" customWidth="1"/>
    <col min="12" max="12" width="7.7109375" customWidth="1"/>
    <col min="13" max="13" width="25.42578125" customWidth="1"/>
    <col min="14" max="14" width="35.28515625" customWidth="1"/>
    <col min="16" max="16" width="3.7109375" customWidth="1"/>
    <col min="17" max="17" width="13.140625" customWidth="1"/>
    <col min="18" max="18" width="3" customWidth="1"/>
    <col min="19" max="19" width="15.28515625" customWidth="1"/>
    <col min="20" max="20" width="3.28515625" customWidth="1"/>
    <col min="21" max="21" width="12" customWidth="1"/>
    <col min="22" max="22" width="2.5703125" customWidth="1"/>
    <col min="24" max="24" width="2" bestFit="1" customWidth="1"/>
    <col min="25" max="25" width="6.5703125" bestFit="1" customWidth="1"/>
  </cols>
  <sheetData>
    <row r="1" spans="1:26" ht="15" customHeight="1">
      <c r="A1" s="7" t="s">
        <v>1022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745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1023</v>
      </c>
      <c r="B4" s="39" t="s">
        <v>754</v>
      </c>
      <c r="C4" s="39"/>
      <c r="D4" s="39"/>
      <c r="E4" s="39"/>
      <c r="F4" s="39"/>
      <c r="G4" s="39"/>
      <c r="H4" s="39"/>
      <c r="I4" s="39"/>
      <c r="J4" s="39"/>
      <c r="K4" s="39"/>
      <c r="L4" s="39"/>
      <c r="M4" s="39"/>
      <c r="N4" s="39"/>
      <c r="O4" s="39"/>
      <c r="P4" s="39"/>
      <c r="Q4" s="39"/>
      <c r="R4" s="39"/>
      <c r="S4" s="39"/>
      <c r="T4" s="39"/>
      <c r="U4" s="39"/>
      <c r="V4" s="39"/>
      <c r="W4" s="39"/>
      <c r="X4" s="39"/>
      <c r="Y4" s="39"/>
      <c r="Z4" s="39"/>
    </row>
    <row r="5" spans="1:26">
      <c r="A5" s="12"/>
      <c r="B5" s="39"/>
      <c r="C5" s="39"/>
      <c r="D5" s="39"/>
      <c r="E5" s="39"/>
      <c r="F5" s="39"/>
      <c r="G5" s="39"/>
      <c r="H5" s="39"/>
      <c r="I5" s="39"/>
      <c r="J5" s="39"/>
      <c r="K5" s="39"/>
      <c r="L5" s="39"/>
      <c r="M5" s="39"/>
      <c r="N5" s="39"/>
      <c r="O5" s="39"/>
      <c r="P5" s="39"/>
      <c r="Q5" s="39"/>
      <c r="R5" s="39"/>
      <c r="S5" s="39"/>
      <c r="T5" s="39"/>
      <c r="U5" s="39"/>
      <c r="V5" s="39"/>
      <c r="W5" s="39"/>
      <c r="X5" s="39"/>
      <c r="Y5" s="39"/>
      <c r="Z5" s="39"/>
    </row>
    <row r="6" spans="1:26">
      <c r="A6" s="12"/>
      <c r="B6" s="31"/>
      <c r="C6" s="31"/>
      <c r="D6" s="31"/>
      <c r="E6" s="31"/>
      <c r="F6" s="31"/>
      <c r="G6" s="31"/>
      <c r="H6" s="31"/>
      <c r="I6" s="31"/>
      <c r="J6" s="31"/>
      <c r="K6" s="31"/>
      <c r="L6" s="31"/>
      <c r="M6" s="31"/>
      <c r="N6" s="31"/>
      <c r="O6" s="31"/>
      <c r="P6" s="31"/>
      <c r="Q6" s="31"/>
      <c r="R6" s="31"/>
    </row>
    <row r="7" spans="1:26">
      <c r="A7" s="12"/>
      <c r="B7" s="14"/>
      <c r="C7" s="14"/>
      <c r="D7" s="14"/>
      <c r="E7" s="14"/>
      <c r="F7" s="14"/>
      <c r="G7" s="14"/>
      <c r="H7" s="14"/>
      <c r="I7" s="14"/>
      <c r="J7" s="14"/>
      <c r="K7" s="14"/>
      <c r="L7" s="14"/>
      <c r="M7" s="14"/>
      <c r="N7" s="14"/>
      <c r="O7" s="14"/>
      <c r="P7" s="14"/>
      <c r="Q7" s="14"/>
      <c r="R7" s="14"/>
    </row>
    <row r="8" spans="1:26" ht="15.75" thickBot="1">
      <c r="A8" s="12"/>
      <c r="B8" s="245" t="s">
        <v>252</v>
      </c>
      <c r="C8" s="15"/>
      <c r="D8" s="106" t="s">
        <v>755</v>
      </c>
      <c r="E8" s="106"/>
      <c r="F8" s="106"/>
      <c r="G8" s="106"/>
      <c r="H8" s="106"/>
      <c r="I8" s="106"/>
      <c r="J8" s="106"/>
      <c r="K8" s="15"/>
      <c r="L8" s="106" t="s">
        <v>756</v>
      </c>
      <c r="M8" s="106"/>
      <c r="N8" s="106"/>
      <c r="O8" s="106"/>
      <c r="P8" s="106"/>
      <c r="Q8" s="106"/>
      <c r="R8" s="106"/>
    </row>
    <row r="9" spans="1:26">
      <c r="A9" s="12"/>
      <c r="B9" s="82" t="s">
        <v>757</v>
      </c>
      <c r="C9" s="15"/>
      <c r="D9" s="87" t="s">
        <v>309</v>
      </c>
      <c r="E9" s="87"/>
      <c r="F9" s="87"/>
      <c r="G9" s="30"/>
      <c r="H9" s="87" t="s">
        <v>385</v>
      </c>
      <c r="I9" s="87"/>
      <c r="J9" s="87"/>
      <c r="K9" s="15"/>
      <c r="L9" s="87" t="s">
        <v>309</v>
      </c>
      <c r="M9" s="87"/>
      <c r="N9" s="87"/>
      <c r="O9" s="30"/>
      <c r="P9" s="87" t="s">
        <v>385</v>
      </c>
      <c r="Q9" s="87"/>
      <c r="R9" s="87"/>
    </row>
    <row r="10" spans="1:26" ht="15.75" thickBot="1">
      <c r="A10" s="12"/>
      <c r="B10" s="102" t="s">
        <v>758</v>
      </c>
      <c r="C10" s="15"/>
      <c r="D10" s="85">
        <v>2015</v>
      </c>
      <c r="E10" s="85"/>
      <c r="F10" s="85"/>
      <c r="G10" s="15"/>
      <c r="H10" s="85">
        <v>2014</v>
      </c>
      <c r="I10" s="85"/>
      <c r="J10" s="85"/>
      <c r="K10" s="15"/>
      <c r="L10" s="85">
        <v>2015</v>
      </c>
      <c r="M10" s="85"/>
      <c r="N10" s="85"/>
      <c r="O10" s="15"/>
      <c r="P10" s="85">
        <v>2014</v>
      </c>
      <c r="Q10" s="85"/>
      <c r="R10" s="85"/>
    </row>
    <row r="11" spans="1:26">
      <c r="A11" s="12"/>
      <c r="B11" s="130" t="s">
        <v>759</v>
      </c>
      <c r="C11" s="37"/>
      <c r="D11" s="63" t="s">
        <v>256</v>
      </c>
      <c r="E11" s="44">
        <v>7025</v>
      </c>
      <c r="F11" s="46"/>
      <c r="G11" s="37"/>
      <c r="H11" s="63" t="s">
        <v>256</v>
      </c>
      <c r="I11" s="44">
        <v>2867</v>
      </c>
      <c r="J11" s="46"/>
      <c r="K11" s="37"/>
      <c r="L11" s="63" t="s">
        <v>256</v>
      </c>
      <c r="M11" s="92" t="s">
        <v>343</v>
      </c>
      <c r="N11" s="46"/>
      <c r="O11" s="37"/>
      <c r="P11" s="63" t="s">
        <v>256</v>
      </c>
      <c r="Q11" s="92" t="s">
        <v>343</v>
      </c>
      <c r="R11" s="46"/>
    </row>
    <row r="12" spans="1:26">
      <c r="A12" s="12"/>
      <c r="B12" s="160"/>
      <c r="C12" s="37"/>
      <c r="D12" s="64"/>
      <c r="E12" s="45"/>
      <c r="F12" s="47"/>
      <c r="G12" s="37"/>
      <c r="H12" s="64"/>
      <c r="I12" s="45"/>
      <c r="J12" s="47"/>
      <c r="K12" s="37"/>
      <c r="L12" s="64"/>
      <c r="M12" s="98"/>
      <c r="N12" s="47"/>
      <c r="O12" s="37"/>
      <c r="P12" s="64"/>
      <c r="Q12" s="98"/>
      <c r="R12" s="47"/>
    </row>
    <row r="13" spans="1:26">
      <c r="A13" s="12"/>
      <c r="B13" s="143" t="s">
        <v>760</v>
      </c>
      <c r="C13" s="32"/>
      <c r="D13" s="70">
        <v>264</v>
      </c>
      <c r="E13" s="70"/>
      <c r="F13" s="32"/>
      <c r="G13" s="32"/>
      <c r="H13" s="70">
        <v>16</v>
      </c>
      <c r="I13" s="70"/>
      <c r="J13" s="32"/>
      <c r="K13" s="32"/>
      <c r="L13" s="40">
        <v>4243</v>
      </c>
      <c r="M13" s="40"/>
      <c r="N13" s="32"/>
      <c r="O13" s="32"/>
      <c r="P13" s="40">
        <v>2627</v>
      </c>
      <c r="Q13" s="40"/>
      <c r="R13" s="32"/>
    </row>
    <row r="14" spans="1:26">
      <c r="A14" s="12"/>
      <c r="B14" s="143"/>
      <c r="C14" s="32"/>
      <c r="D14" s="70"/>
      <c r="E14" s="70"/>
      <c r="F14" s="32"/>
      <c r="G14" s="32"/>
      <c r="H14" s="70"/>
      <c r="I14" s="70"/>
      <c r="J14" s="32"/>
      <c r="K14" s="32"/>
      <c r="L14" s="40"/>
      <c r="M14" s="40"/>
      <c r="N14" s="32"/>
      <c r="O14" s="32"/>
      <c r="P14" s="40"/>
      <c r="Q14" s="40"/>
      <c r="R14" s="32"/>
    </row>
    <row r="15" spans="1:26">
      <c r="A15" s="12"/>
      <c r="B15" s="108" t="s">
        <v>761</v>
      </c>
      <c r="C15" s="37"/>
      <c r="D15" s="38">
        <v>37487</v>
      </c>
      <c r="E15" s="38"/>
      <c r="F15" s="37"/>
      <c r="G15" s="37"/>
      <c r="H15" s="38">
        <v>26327</v>
      </c>
      <c r="I15" s="38"/>
      <c r="J15" s="37"/>
      <c r="K15" s="37"/>
      <c r="L15" s="38">
        <v>40101</v>
      </c>
      <c r="M15" s="38"/>
      <c r="N15" s="37"/>
      <c r="O15" s="37"/>
      <c r="P15" s="38">
        <v>28158</v>
      </c>
      <c r="Q15" s="38"/>
      <c r="R15" s="37"/>
    </row>
    <row r="16" spans="1:26" ht="15.75" thickBot="1">
      <c r="A16" s="12"/>
      <c r="B16" s="108"/>
      <c r="C16" s="37"/>
      <c r="D16" s="48"/>
      <c r="E16" s="48"/>
      <c r="F16" s="49"/>
      <c r="G16" s="37"/>
      <c r="H16" s="48"/>
      <c r="I16" s="48"/>
      <c r="J16" s="49"/>
      <c r="K16" s="37"/>
      <c r="L16" s="48"/>
      <c r="M16" s="48"/>
      <c r="N16" s="49"/>
      <c r="O16" s="37"/>
      <c r="P16" s="48"/>
      <c r="Q16" s="48"/>
      <c r="R16" s="49"/>
    </row>
    <row r="17" spans="1:26">
      <c r="A17" s="12"/>
      <c r="B17" s="129" t="s">
        <v>141</v>
      </c>
      <c r="C17" s="32"/>
      <c r="D17" s="51" t="s">
        <v>256</v>
      </c>
      <c r="E17" s="53">
        <v>44776</v>
      </c>
      <c r="F17" s="35"/>
      <c r="G17" s="32"/>
      <c r="H17" s="51" t="s">
        <v>256</v>
      </c>
      <c r="I17" s="53">
        <v>29210</v>
      </c>
      <c r="J17" s="35"/>
      <c r="K17" s="32"/>
      <c r="L17" s="51" t="s">
        <v>256</v>
      </c>
      <c r="M17" s="53">
        <v>44344</v>
      </c>
      <c r="N17" s="35"/>
      <c r="O17" s="32"/>
      <c r="P17" s="51" t="s">
        <v>256</v>
      </c>
      <c r="Q17" s="53">
        <v>30785</v>
      </c>
      <c r="R17" s="35"/>
    </row>
    <row r="18" spans="1:26" ht="15.75" thickBot="1">
      <c r="A18" s="12"/>
      <c r="B18" s="129"/>
      <c r="C18" s="32"/>
      <c r="D18" s="56"/>
      <c r="E18" s="57"/>
      <c r="F18" s="58"/>
      <c r="G18" s="32"/>
      <c r="H18" s="56"/>
      <c r="I18" s="57"/>
      <c r="J18" s="58"/>
      <c r="K18" s="32"/>
      <c r="L18" s="56"/>
      <c r="M18" s="57"/>
      <c r="N18" s="58"/>
      <c r="O18" s="32"/>
      <c r="P18" s="56"/>
      <c r="Q18" s="57"/>
      <c r="R18" s="58"/>
    </row>
    <row r="19" spans="1:26" ht="15.75" thickTop="1">
      <c r="A19" s="12" t="s">
        <v>1024</v>
      </c>
      <c r="B19" s="39" t="s">
        <v>1025</v>
      </c>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c r="A20" s="1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c r="A21" s="12"/>
      <c r="B21" s="31"/>
      <c r="C21" s="31"/>
      <c r="D21" s="31"/>
      <c r="E21" s="31"/>
      <c r="F21" s="31"/>
      <c r="G21" s="31"/>
      <c r="H21" s="31"/>
      <c r="I21" s="31"/>
      <c r="J21" s="31"/>
    </row>
    <row r="22" spans="1:26">
      <c r="A22" s="12"/>
      <c r="B22" s="14"/>
      <c r="C22" s="14"/>
      <c r="D22" s="14"/>
      <c r="E22" s="14"/>
      <c r="F22" s="14"/>
      <c r="G22" s="14"/>
      <c r="H22" s="14"/>
      <c r="I22" s="14"/>
      <c r="J22" s="14"/>
    </row>
    <row r="23" spans="1:26">
      <c r="A23" s="12"/>
      <c r="B23" s="245" t="s">
        <v>252</v>
      </c>
      <c r="C23" s="15"/>
      <c r="D23" s="86" t="s">
        <v>763</v>
      </c>
      <c r="E23" s="86"/>
      <c r="F23" s="86"/>
      <c r="G23" s="86"/>
      <c r="H23" s="86"/>
      <c r="I23" s="86"/>
      <c r="J23" s="86"/>
    </row>
    <row r="24" spans="1:26" ht="15.75" thickBot="1">
      <c r="A24" s="12"/>
      <c r="B24" s="101" t="s">
        <v>757</v>
      </c>
      <c r="C24" s="15"/>
      <c r="D24" s="106" t="s">
        <v>309</v>
      </c>
      <c r="E24" s="106"/>
      <c r="F24" s="106"/>
      <c r="G24" s="106"/>
      <c r="H24" s="106"/>
      <c r="I24" s="106"/>
      <c r="J24" s="106"/>
    </row>
    <row r="25" spans="1:26" ht="15.75" thickBot="1">
      <c r="A25" s="12"/>
      <c r="B25" s="102" t="s">
        <v>758</v>
      </c>
      <c r="C25" s="26"/>
      <c r="D25" s="166">
        <v>2015</v>
      </c>
      <c r="E25" s="166"/>
      <c r="F25" s="166"/>
      <c r="G25" s="15"/>
      <c r="H25" s="166">
        <v>2014</v>
      </c>
      <c r="I25" s="166"/>
      <c r="J25" s="166"/>
    </row>
    <row r="26" spans="1:26">
      <c r="A26" s="12"/>
      <c r="B26" s="130" t="s">
        <v>759</v>
      </c>
      <c r="C26" s="46"/>
      <c r="D26" s="63" t="s">
        <v>256</v>
      </c>
      <c r="E26" s="44">
        <v>4157</v>
      </c>
      <c r="F26" s="46"/>
      <c r="G26" s="37"/>
      <c r="H26" s="63" t="s">
        <v>256</v>
      </c>
      <c r="I26" s="92">
        <v>688</v>
      </c>
      <c r="J26" s="46"/>
    </row>
    <row r="27" spans="1:26">
      <c r="A27" s="12"/>
      <c r="B27" s="160"/>
      <c r="C27" s="47"/>
      <c r="D27" s="64"/>
      <c r="E27" s="45"/>
      <c r="F27" s="47"/>
      <c r="G27" s="37"/>
      <c r="H27" s="64"/>
      <c r="I27" s="98"/>
      <c r="J27" s="47"/>
    </row>
    <row r="28" spans="1:26">
      <c r="A28" s="12"/>
      <c r="B28" s="103" t="s">
        <v>760</v>
      </c>
      <c r="C28" s="15"/>
      <c r="D28" s="70" t="s">
        <v>764</v>
      </c>
      <c r="E28" s="70"/>
      <c r="F28" s="25" t="s">
        <v>291</v>
      </c>
      <c r="G28" s="15"/>
      <c r="H28" s="70" t="s">
        <v>765</v>
      </c>
      <c r="I28" s="70"/>
      <c r="J28" s="25" t="s">
        <v>291</v>
      </c>
    </row>
    <row r="29" spans="1:26" ht="15.75" thickBot="1">
      <c r="A29" s="12"/>
      <c r="B29" s="104" t="s">
        <v>761</v>
      </c>
      <c r="C29" s="24"/>
      <c r="D29" s="77" t="s">
        <v>766</v>
      </c>
      <c r="E29" s="77"/>
      <c r="F29" s="23" t="s">
        <v>291</v>
      </c>
      <c r="G29" s="24"/>
      <c r="H29" s="77" t="s">
        <v>767</v>
      </c>
      <c r="I29" s="77"/>
      <c r="J29" s="23" t="s">
        <v>291</v>
      </c>
    </row>
    <row r="30" spans="1:26" ht="15.75" thickBot="1">
      <c r="A30" s="12"/>
      <c r="B30" s="125" t="s">
        <v>141</v>
      </c>
      <c r="C30" s="15"/>
      <c r="D30" s="246" t="s">
        <v>256</v>
      </c>
      <c r="E30" s="247" t="s">
        <v>768</v>
      </c>
      <c r="F30" s="246" t="s">
        <v>291</v>
      </c>
      <c r="G30" s="15"/>
      <c r="H30" s="246" t="s">
        <v>256</v>
      </c>
      <c r="I30" s="247" t="s">
        <v>769</v>
      </c>
      <c r="J30" s="246" t="s">
        <v>291</v>
      </c>
    </row>
    <row r="31" spans="1:26" ht="15.75" thickTop="1">
      <c r="A31" s="12" t="s">
        <v>1026</v>
      </c>
      <c r="B31" s="32" t="s">
        <v>771</v>
      </c>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c r="A32" s="12"/>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c r="A33" s="12"/>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thickBot="1">
      <c r="A34" s="12"/>
      <c r="B34" s="245" t="s">
        <v>252</v>
      </c>
      <c r="C34" s="15"/>
      <c r="D34" s="32"/>
      <c r="E34" s="32"/>
      <c r="F34" s="32"/>
      <c r="G34" s="15"/>
      <c r="H34" s="32"/>
      <c r="I34" s="32"/>
      <c r="J34" s="32"/>
      <c r="K34" s="15"/>
      <c r="L34" s="32"/>
      <c r="M34" s="32"/>
      <c r="N34" s="32"/>
      <c r="O34" s="15"/>
      <c r="P34" s="85" t="s">
        <v>772</v>
      </c>
      <c r="Q34" s="85"/>
      <c r="R34" s="85"/>
      <c r="S34" s="85"/>
      <c r="T34" s="85"/>
      <c r="U34" s="85"/>
      <c r="V34" s="85"/>
      <c r="W34" s="15"/>
      <c r="X34" s="32"/>
      <c r="Y34" s="32"/>
      <c r="Z34" s="32"/>
    </row>
    <row r="35" spans="1:26" ht="15.75" thickBot="1">
      <c r="A35" s="12"/>
      <c r="B35" s="15"/>
      <c r="C35" s="15"/>
      <c r="D35" s="85" t="s">
        <v>773</v>
      </c>
      <c r="E35" s="85"/>
      <c r="F35" s="85"/>
      <c r="G35" s="15"/>
      <c r="H35" s="85" t="s">
        <v>774</v>
      </c>
      <c r="I35" s="85"/>
      <c r="J35" s="85"/>
      <c r="K35" s="15"/>
      <c r="L35" s="85" t="s">
        <v>775</v>
      </c>
      <c r="M35" s="85"/>
      <c r="N35" s="85"/>
      <c r="O35" s="15"/>
      <c r="P35" s="97" t="s">
        <v>776</v>
      </c>
      <c r="Q35" s="97"/>
      <c r="R35" s="97"/>
      <c r="S35" s="15"/>
      <c r="T35" s="97" t="s">
        <v>777</v>
      </c>
      <c r="U35" s="97"/>
      <c r="V35" s="97"/>
      <c r="W35" s="15"/>
      <c r="X35" s="85" t="s">
        <v>778</v>
      </c>
      <c r="Y35" s="85"/>
      <c r="Z35" s="85"/>
    </row>
    <row r="36" spans="1:26">
      <c r="A36" s="12"/>
      <c r="B36" s="22" t="s">
        <v>299</v>
      </c>
      <c r="C36" s="15"/>
      <c r="D36" s="35"/>
      <c r="E36" s="35"/>
      <c r="F36" s="35"/>
      <c r="G36" s="15"/>
      <c r="H36" s="35"/>
      <c r="I36" s="35"/>
      <c r="J36" s="35"/>
      <c r="K36" s="15"/>
      <c r="L36" s="35"/>
      <c r="M36" s="35"/>
      <c r="N36" s="35"/>
      <c r="O36" s="15"/>
      <c r="P36" s="35"/>
      <c r="Q36" s="35"/>
      <c r="R36" s="35"/>
      <c r="S36" s="15"/>
      <c r="T36" s="35"/>
      <c r="U36" s="35"/>
      <c r="V36" s="35"/>
      <c r="W36" s="15"/>
      <c r="X36" s="35"/>
      <c r="Y36" s="35"/>
      <c r="Z36" s="35"/>
    </row>
    <row r="37" spans="1:26">
      <c r="A37" s="12"/>
      <c r="B37" s="248" t="s">
        <v>779</v>
      </c>
      <c r="C37" s="15"/>
      <c r="D37" s="32"/>
      <c r="E37" s="32"/>
      <c r="F37" s="32"/>
      <c r="G37" s="15"/>
      <c r="H37" s="32"/>
      <c r="I37" s="32"/>
      <c r="J37" s="32"/>
      <c r="K37" s="15"/>
      <c r="L37" s="32"/>
      <c r="M37" s="32"/>
      <c r="N37" s="32"/>
      <c r="O37" s="15"/>
      <c r="P37" s="32"/>
      <c r="Q37" s="32"/>
      <c r="R37" s="32"/>
      <c r="S37" s="15"/>
      <c r="T37" s="32"/>
      <c r="U37" s="32"/>
      <c r="V37" s="32"/>
      <c r="W37" s="15"/>
      <c r="X37" s="32"/>
      <c r="Y37" s="32"/>
      <c r="Z37" s="32"/>
    </row>
    <row r="38" spans="1:26">
      <c r="A38" s="12"/>
      <c r="B38" s="43" t="s">
        <v>761</v>
      </c>
      <c r="C38" s="37"/>
      <c r="D38" s="36" t="s">
        <v>256</v>
      </c>
      <c r="E38" s="38">
        <v>37487</v>
      </c>
      <c r="F38" s="37"/>
      <c r="G38" s="37"/>
      <c r="H38" s="36" t="s">
        <v>256</v>
      </c>
      <c r="I38" s="76" t="s">
        <v>343</v>
      </c>
      <c r="J38" s="37"/>
      <c r="K38" s="37"/>
      <c r="L38" s="36" t="s">
        <v>256</v>
      </c>
      <c r="M38" s="38">
        <v>37487</v>
      </c>
      <c r="N38" s="37"/>
      <c r="O38" s="37"/>
      <c r="P38" s="36" t="s">
        <v>256</v>
      </c>
      <c r="Q38" s="76" t="s">
        <v>343</v>
      </c>
      <c r="R38" s="37"/>
      <c r="S38" s="37"/>
      <c r="T38" s="36" t="s">
        <v>256</v>
      </c>
      <c r="U38" s="76" t="s">
        <v>343</v>
      </c>
      <c r="V38" s="37"/>
      <c r="W38" s="37"/>
      <c r="X38" s="36" t="s">
        <v>256</v>
      </c>
      <c r="Y38" s="38">
        <v>37487</v>
      </c>
      <c r="Z38" s="37"/>
    </row>
    <row r="39" spans="1:26">
      <c r="A39" s="12"/>
      <c r="B39" s="43"/>
      <c r="C39" s="37"/>
      <c r="D39" s="36"/>
      <c r="E39" s="38"/>
      <c r="F39" s="37"/>
      <c r="G39" s="37"/>
      <c r="H39" s="36"/>
      <c r="I39" s="76"/>
      <c r="J39" s="37"/>
      <c r="K39" s="37"/>
      <c r="L39" s="36"/>
      <c r="M39" s="38"/>
      <c r="N39" s="37"/>
      <c r="O39" s="37"/>
      <c r="P39" s="36"/>
      <c r="Q39" s="76"/>
      <c r="R39" s="37"/>
      <c r="S39" s="37"/>
      <c r="T39" s="36"/>
      <c r="U39" s="76"/>
      <c r="V39" s="37"/>
      <c r="W39" s="37"/>
      <c r="X39" s="36"/>
      <c r="Y39" s="38"/>
      <c r="Z39" s="37"/>
    </row>
    <row r="40" spans="1:26">
      <c r="A40" s="12"/>
      <c r="B40" s="248" t="s">
        <v>780</v>
      </c>
      <c r="C40" s="15"/>
      <c r="D40" s="32"/>
      <c r="E40" s="32"/>
      <c r="F40" s="32"/>
      <c r="G40" s="15"/>
      <c r="H40" s="32"/>
      <c r="I40" s="32"/>
      <c r="J40" s="32"/>
      <c r="K40" s="15"/>
      <c r="L40" s="32"/>
      <c r="M40" s="32"/>
      <c r="N40" s="32"/>
      <c r="O40" s="15"/>
      <c r="P40" s="32"/>
      <c r="Q40" s="32"/>
      <c r="R40" s="32"/>
      <c r="S40" s="15"/>
      <c r="T40" s="32"/>
      <c r="U40" s="32"/>
      <c r="V40" s="32"/>
      <c r="W40" s="15"/>
      <c r="X40" s="32"/>
      <c r="Y40" s="32"/>
      <c r="Z40" s="32"/>
    </row>
    <row r="41" spans="1:26">
      <c r="A41" s="12"/>
      <c r="B41" s="43" t="s">
        <v>761</v>
      </c>
      <c r="C41" s="37"/>
      <c r="D41" s="36" t="s">
        <v>256</v>
      </c>
      <c r="E41" s="38">
        <v>40101</v>
      </c>
      <c r="F41" s="37"/>
      <c r="G41" s="37"/>
      <c r="H41" s="36" t="s">
        <v>256</v>
      </c>
      <c r="I41" s="76" t="s">
        <v>343</v>
      </c>
      <c r="J41" s="37"/>
      <c r="K41" s="37"/>
      <c r="L41" s="36" t="s">
        <v>256</v>
      </c>
      <c r="M41" s="38">
        <v>40101</v>
      </c>
      <c r="N41" s="37"/>
      <c r="O41" s="37"/>
      <c r="P41" s="36" t="s">
        <v>256</v>
      </c>
      <c r="Q41" s="76" t="s">
        <v>343</v>
      </c>
      <c r="R41" s="37"/>
      <c r="S41" s="37"/>
      <c r="T41" s="36" t="s">
        <v>256</v>
      </c>
      <c r="U41" s="76" t="s">
        <v>781</v>
      </c>
      <c r="V41" s="36" t="s">
        <v>291</v>
      </c>
      <c r="W41" s="37"/>
      <c r="X41" s="36" t="s">
        <v>256</v>
      </c>
      <c r="Y41" s="76" t="s">
        <v>343</v>
      </c>
      <c r="Z41" s="37"/>
    </row>
    <row r="42" spans="1:26">
      <c r="A42" s="12"/>
      <c r="B42" s="43"/>
      <c r="C42" s="37"/>
      <c r="D42" s="36"/>
      <c r="E42" s="38"/>
      <c r="F42" s="37"/>
      <c r="G42" s="37"/>
      <c r="H42" s="36"/>
      <c r="I42" s="76"/>
      <c r="J42" s="37"/>
      <c r="K42" s="37"/>
      <c r="L42" s="36"/>
      <c r="M42" s="38"/>
      <c r="N42" s="37"/>
      <c r="O42" s="37"/>
      <c r="P42" s="36"/>
      <c r="Q42" s="76"/>
      <c r="R42" s="37"/>
      <c r="S42" s="37"/>
      <c r="T42" s="36"/>
      <c r="U42" s="76"/>
      <c r="V42" s="36"/>
      <c r="W42" s="37"/>
      <c r="X42" s="36"/>
      <c r="Y42" s="76"/>
      <c r="Z42" s="37"/>
    </row>
    <row r="43" spans="1:26">
      <c r="A43" s="12"/>
      <c r="B43" s="15"/>
      <c r="C43" s="15"/>
      <c r="D43" s="32"/>
      <c r="E43" s="32"/>
      <c r="F43" s="32"/>
      <c r="G43" s="15"/>
      <c r="H43" s="32"/>
      <c r="I43" s="32"/>
      <c r="J43" s="32"/>
      <c r="K43" s="15"/>
      <c r="L43" s="32"/>
      <c r="M43" s="32"/>
      <c r="N43" s="32"/>
      <c r="O43" s="15"/>
      <c r="P43" s="32"/>
      <c r="Q43" s="32"/>
      <c r="R43" s="32"/>
      <c r="S43" s="15"/>
      <c r="T43" s="32"/>
      <c r="U43" s="32"/>
      <c r="V43" s="32"/>
      <c r="W43" s="15"/>
      <c r="X43" s="32"/>
      <c r="Y43" s="32"/>
      <c r="Z43" s="32"/>
    </row>
    <row r="44" spans="1:26">
      <c r="A44" s="12"/>
      <c r="B44" s="22" t="s">
        <v>514</v>
      </c>
      <c r="C44" s="15"/>
      <c r="D44" s="32"/>
      <c r="E44" s="32"/>
      <c r="F44" s="32"/>
      <c r="G44" s="15"/>
      <c r="H44" s="32"/>
      <c r="I44" s="32"/>
      <c r="J44" s="32"/>
      <c r="K44" s="15"/>
      <c r="L44" s="32"/>
      <c r="M44" s="32"/>
      <c r="N44" s="32"/>
      <c r="O44" s="15"/>
      <c r="P44" s="32"/>
      <c r="Q44" s="32"/>
      <c r="R44" s="32"/>
      <c r="S44" s="15"/>
      <c r="T44" s="32"/>
      <c r="U44" s="32"/>
      <c r="V44" s="32"/>
      <c r="W44" s="15"/>
      <c r="X44" s="32"/>
      <c r="Y44" s="32"/>
      <c r="Z44" s="32"/>
    </row>
    <row r="45" spans="1:26">
      <c r="A45" s="12"/>
      <c r="B45" s="248" t="s">
        <v>779</v>
      </c>
      <c r="C45" s="15"/>
      <c r="D45" s="32"/>
      <c r="E45" s="32"/>
      <c r="F45" s="32"/>
      <c r="G45" s="15"/>
      <c r="H45" s="32"/>
      <c r="I45" s="32"/>
      <c r="J45" s="32"/>
      <c r="K45" s="15"/>
      <c r="L45" s="32"/>
      <c r="M45" s="32"/>
      <c r="N45" s="32"/>
      <c r="O45" s="15"/>
      <c r="P45" s="32"/>
      <c r="Q45" s="32"/>
      <c r="R45" s="32"/>
      <c r="S45" s="15"/>
      <c r="T45" s="32"/>
      <c r="U45" s="32"/>
      <c r="V45" s="32"/>
      <c r="W45" s="15"/>
      <c r="X45" s="32"/>
      <c r="Y45" s="32"/>
      <c r="Z45" s="32"/>
    </row>
    <row r="46" spans="1:26">
      <c r="A46" s="12"/>
      <c r="B46" s="43" t="s">
        <v>761</v>
      </c>
      <c r="C46" s="37"/>
      <c r="D46" s="36" t="s">
        <v>256</v>
      </c>
      <c r="E46" s="38">
        <v>26327</v>
      </c>
      <c r="F46" s="37"/>
      <c r="G46" s="37"/>
      <c r="H46" s="36" t="s">
        <v>256</v>
      </c>
      <c r="I46" s="76" t="s">
        <v>343</v>
      </c>
      <c r="J46" s="37"/>
      <c r="K46" s="37"/>
      <c r="L46" s="36" t="s">
        <v>256</v>
      </c>
      <c r="M46" s="38">
        <v>26327</v>
      </c>
      <c r="N46" s="37"/>
      <c r="O46" s="37"/>
      <c r="P46" s="36" t="s">
        <v>256</v>
      </c>
      <c r="Q46" s="76" t="s">
        <v>782</v>
      </c>
      <c r="R46" s="36" t="s">
        <v>291</v>
      </c>
      <c r="S46" s="37"/>
      <c r="T46" s="36" t="s">
        <v>256</v>
      </c>
      <c r="U46" s="76" t="s">
        <v>343</v>
      </c>
      <c r="V46" s="37"/>
      <c r="W46" s="37"/>
      <c r="X46" s="36" t="s">
        <v>256</v>
      </c>
      <c r="Y46" s="38">
        <v>26196</v>
      </c>
      <c r="Z46" s="37"/>
    </row>
    <row r="47" spans="1:26">
      <c r="A47" s="12"/>
      <c r="B47" s="43"/>
      <c r="C47" s="37"/>
      <c r="D47" s="36"/>
      <c r="E47" s="38"/>
      <c r="F47" s="37"/>
      <c r="G47" s="37"/>
      <c r="H47" s="36"/>
      <c r="I47" s="76"/>
      <c r="J47" s="37"/>
      <c r="K47" s="37"/>
      <c r="L47" s="36"/>
      <c r="M47" s="38"/>
      <c r="N47" s="37"/>
      <c r="O47" s="37"/>
      <c r="P47" s="36"/>
      <c r="Q47" s="76"/>
      <c r="R47" s="36"/>
      <c r="S47" s="37"/>
      <c r="T47" s="36"/>
      <c r="U47" s="76"/>
      <c r="V47" s="37"/>
      <c r="W47" s="37"/>
      <c r="X47" s="36"/>
      <c r="Y47" s="38"/>
      <c r="Z47" s="37"/>
    </row>
    <row r="48" spans="1:26">
      <c r="A48" s="12"/>
      <c r="B48" s="248" t="s">
        <v>780</v>
      </c>
      <c r="C48" s="15"/>
      <c r="D48" s="32"/>
      <c r="E48" s="32"/>
      <c r="F48" s="32"/>
      <c r="G48" s="15"/>
      <c r="H48" s="32"/>
      <c r="I48" s="32"/>
      <c r="J48" s="32"/>
      <c r="K48" s="15"/>
      <c r="L48" s="32"/>
      <c r="M48" s="32"/>
      <c r="N48" s="32"/>
      <c r="O48" s="15"/>
      <c r="P48" s="32"/>
      <c r="Q48" s="32"/>
      <c r="R48" s="32"/>
      <c r="S48" s="15"/>
      <c r="T48" s="32"/>
      <c r="U48" s="32"/>
      <c r="V48" s="32"/>
      <c r="W48" s="15"/>
      <c r="X48" s="32"/>
      <c r="Y48" s="32"/>
      <c r="Z48" s="32"/>
    </row>
    <row r="49" spans="1:26">
      <c r="A49" s="12"/>
      <c r="B49" s="43" t="s">
        <v>761</v>
      </c>
      <c r="C49" s="37"/>
      <c r="D49" s="36" t="s">
        <v>256</v>
      </c>
      <c r="E49" s="38">
        <v>28158</v>
      </c>
      <c r="F49" s="37"/>
      <c r="G49" s="37"/>
      <c r="H49" s="36" t="s">
        <v>256</v>
      </c>
      <c r="I49" s="76" t="s">
        <v>343</v>
      </c>
      <c r="J49" s="37"/>
      <c r="K49" s="37"/>
      <c r="L49" s="36" t="s">
        <v>256</v>
      </c>
      <c r="M49" s="38">
        <v>28158</v>
      </c>
      <c r="N49" s="37"/>
      <c r="O49" s="37"/>
      <c r="P49" s="36" t="s">
        <v>256</v>
      </c>
      <c r="Q49" s="76" t="s">
        <v>782</v>
      </c>
      <c r="R49" s="36" t="s">
        <v>291</v>
      </c>
      <c r="S49" s="37"/>
      <c r="T49" s="36" t="s">
        <v>256</v>
      </c>
      <c r="U49" s="76" t="s">
        <v>783</v>
      </c>
      <c r="V49" s="36" t="s">
        <v>291</v>
      </c>
      <c r="W49" s="37"/>
      <c r="X49" s="36" t="s">
        <v>256</v>
      </c>
      <c r="Y49" s="76" t="s">
        <v>343</v>
      </c>
      <c r="Z49" s="37"/>
    </row>
    <row r="50" spans="1:26">
      <c r="A50" s="12"/>
      <c r="B50" s="43"/>
      <c r="C50" s="37"/>
      <c r="D50" s="36"/>
      <c r="E50" s="38"/>
      <c r="F50" s="37"/>
      <c r="G50" s="37"/>
      <c r="H50" s="36"/>
      <c r="I50" s="76"/>
      <c r="J50" s="37"/>
      <c r="K50" s="37"/>
      <c r="L50" s="36"/>
      <c r="M50" s="38"/>
      <c r="N50" s="37"/>
      <c r="O50" s="37"/>
      <c r="P50" s="36"/>
      <c r="Q50" s="76"/>
      <c r="R50" s="36"/>
      <c r="S50" s="37"/>
      <c r="T50" s="36"/>
      <c r="U50" s="76"/>
      <c r="V50" s="36"/>
      <c r="W50" s="37"/>
      <c r="X50" s="36"/>
      <c r="Y50" s="76"/>
      <c r="Z50" s="37"/>
    </row>
  </sheetData>
  <mergeCells count="255">
    <mergeCell ref="B20:Z20"/>
    <mergeCell ref="A31:A50"/>
    <mergeCell ref="B31:Z31"/>
    <mergeCell ref="Z49:Z50"/>
    <mergeCell ref="A1:A2"/>
    <mergeCell ref="B1:Z1"/>
    <mergeCell ref="B2:Z2"/>
    <mergeCell ref="B3:Z3"/>
    <mergeCell ref="A4:A18"/>
    <mergeCell ref="B4:Z4"/>
    <mergeCell ref="B5:Z5"/>
    <mergeCell ref="A19:A30"/>
    <mergeCell ref="B19:Z19"/>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Z46:Z47"/>
    <mergeCell ref="D48:F48"/>
    <mergeCell ref="H48:J48"/>
    <mergeCell ref="L48:N48"/>
    <mergeCell ref="P48:R48"/>
    <mergeCell ref="T48:V48"/>
    <mergeCell ref="X48:Z48"/>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D45:F45"/>
    <mergeCell ref="H45:J45"/>
    <mergeCell ref="L45:N45"/>
    <mergeCell ref="P45:R45"/>
    <mergeCell ref="T45:V45"/>
    <mergeCell ref="X45:Z45"/>
    <mergeCell ref="D44:F44"/>
    <mergeCell ref="H44:J44"/>
    <mergeCell ref="L44:N44"/>
    <mergeCell ref="P44:R44"/>
    <mergeCell ref="T44:V44"/>
    <mergeCell ref="X44:Z44"/>
    <mergeCell ref="Z41:Z42"/>
    <mergeCell ref="D43:F43"/>
    <mergeCell ref="H43:J43"/>
    <mergeCell ref="L43:N43"/>
    <mergeCell ref="P43:R43"/>
    <mergeCell ref="T43:V43"/>
    <mergeCell ref="X43:Z43"/>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Z38:Z39"/>
    <mergeCell ref="D40:F40"/>
    <mergeCell ref="H40:J40"/>
    <mergeCell ref="L40:N40"/>
    <mergeCell ref="P40:R40"/>
    <mergeCell ref="T40:V40"/>
    <mergeCell ref="X40:Z40"/>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D37:F37"/>
    <mergeCell ref="H37:J37"/>
    <mergeCell ref="L37:N37"/>
    <mergeCell ref="P37:R37"/>
    <mergeCell ref="T37:V37"/>
    <mergeCell ref="X37:Z37"/>
    <mergeCell ref="D36:F36"/>
    <mergeCell ref="H36:J36"/>
    <mergeCell ref="L36:N36"/>
    <mergeCell ref="P36:R36"/>
    <mergeCell ref="T36:V36"/>
    <mergeCell ref="X36:Z36"/>
    <mergeCell ref="D35:F35"/>
    <mergeCell ref="H35:J35"/>
    <mergeCell ref="L35:N35"/>
    <mergeCell ref="P35:R35"/>
    <mergeCell ref="T35:V35"/>
    <mergeCell ref="X35:Z35"/>
    <mergeCell ref="D29:E29"/>
    <mergeCell ref="H29:I29"/>
    <mergeCell ref="B32:Z32"/>
    <mergeCell ref="D34:F34"/>
    <mergeCell ref="H34:J34"/>
    <mergeCell ref="L34:N34"/>
    <mergeCell ref="P34:V34"/>
    <mergeCell ref="X34:Z34"/>
    <mergeCell ref="G26:G27"/>
    <mergeCell ref="H26:H27"/>
    <mergeCell ref="I26:I27"/>
    <mergeCell ref="J26:J27"/>
    <mergeCell ref="D28:E28"/>
    <mergeCell ref="H28:I28"/>
    <mergeCell ref="B21:J21"/>
    <mergeCell ref="D23:J23"/>
    <mergeCell ref="D24:J24"/>
    <mergeCell ref="D25:F25"/>
    <mergeCell ref="H25:J25"/>
    <mergeCell ref="B26:B27"/>
    <mergeCell ref="C26:C27"/>
    <mergeCell ref="D26:D27"/>
    <mergeCell ref="E26:E27"/>
    <mergeCell ref="F26:F27"/>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J8"/>
    <mergeCell ref="L8:R8"/>
    <mergeCell ref="D9:F9"/>
    <mergeCell ref="H9:J9"/>
    <mergeCell ref="L9:N9"/>
    <mergeCell ref="P9:R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1" width="36.5703125" bestFit="1" customWidth="1"/>
    <col min="2" max="2" width="36.5703125" customWidth="1"/>
    <col min="3" max="3" width="8.28515625" customWidth="1"/>
    <col min="4" max="4" width="2.28515625" customWidth="1"/>
    <col min="5" max="5" width="13.7109375" customWidth="1"/>
    <col min="6" max="6" width="3" customWidth="1"/>
    <col min="7" max="7" width="9" customWidth="1"/>
    <col min="8" max="9" width="13.7109375" customWidth="1"/>
    <col min="10" max="10" width="29.7109375" customWidth="1"/>
    <col min="11" max="11" width="13.7109375" customWidth="1"/>
    <col min="12" max="12" width="3" customWidth="1"/>
    <col min="13" max="13" width="8.28515625" customWidth="1"/>
    <col min="14" max="14" width="13.7109375" customWidth="1"/>
  </cols>
  <sheetData>
    <row r="1" spans="1:14" ht="15" customHeight="1">
      <c r="A1" s="7" t="s">
        <v>1027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785</v>
      </c>
      <c r="B3" s="11"/>
      <c r="C3" s="11"/>
      <c r="D3" s="11"/>
      <c r="E3" s="11"/>
      <c r="F3" s="11"/>
      <c r="G3" s="11"/>
      <c r="H3" s="11"/>
      <c r="I3" s="11"/>
      <c r="J3" s="11"/>
      <c r="K3" s="11"/>
      <c r="L3" s="11"/>
      <c r="M3" s="11"/>
      <c r="N3" s="11"/>
    </row>
    <row r="4" spans="1:14">
      <c r="A4" s="12" t="s">
        <v>1028</v>
      </c>
      <c r="B4" s="32" t="s">
        <v>791</v>
      </c>
      <c r="C4" s="32"/>
      <c r="D4" s="32"/>
      <c r="E4" s="32"/>
      <c r="F4" s="32"/>
      <c r="G4" s="32"/>
      <c r="H4" s="32"/>
      <c r="I4" s="32"/>
      <c r="J4" s="32"/>
      <c r="K4" s="32"/>
      <c r="L4" s="32"/>
      <c r="M4" s="32"/>
      <c r="N4" s="32"/>
    </row>
    <row r="5" spans="1:14">
      <c r="A5" s="12"/>
      <c r="B5" s="31"/>
      <c r="C5" s="31"/>
      <c r="D5" s="31"/>
      <c r="E5" s="31"/>
      <c r="F5" s="31"/>
      <c r="G5" s="31"/>
      <c r="H5" s="31"/>
      <c r="I5" s="31"/>
      <c r="J5" s="31"/>
      <c r="K5" s="31"/>
      <c r="L5" s="31"/>
      <c r="M5" s="31"/>
      <c r="N5" s="31"/>
    </row>
    <row r="6" spans="1:14">
      <c r="A6" s="12"/>
      <c r="B6" s="14"/>
      <c r="C6" s="14"/>
      <c r="D6" s="14"/>
      <c r="E6" s="14"/>
      <c r="F6" s="14"/>
      <c r="G6" s="14"/>
      <c r="H6" s="14"/>
      <c r="I6" s="14"/>
      <c r="J6" s="14"/>
      <c r="K6" s="14"/>
      <c r="L6" s="14"/>
      <c r="M6" s="14"/>
      <c r="N6" s="14"/>
    </row>
    <row r="7" spans="1:14" ht="15.75" thickBot="1">
      <c r="A7" s="12"/>
      <c r="B7" s="20" t="s">
        <v>307</v>
      </c>
      <c r="C7" s="85" t="s">
        <v>460</v>
      </c>
      <c r="D7" s="85"/>
      <c r="E7" s="85"/>
      <c r="F7" s="85"/>
      <c r="G7" s="85"/>
      <c r="H7" s="85"/>
      <c r="I7" s="85"/>
      <c r="J7" s="85"/>
      <c r="K7" s="85"/>
      <c r="L7" s="85"/>
      <c r="M7" s="85"/>
      <c r="N7" s="85"/>
    </row>
    <row r="8" spans="1:14">
      <c r="A8" s="12"/>
      <c r="B8" s="25"/>
      <c r="C8" s="249"/>
      <c r="D8" s="249"/>
      <c r="E8" s="15"/>
      <c r="F8" s="249"/>
      <c r="G8" s="249"/>
      <c r="H8" s="249"/>
      <c r="I8" s="15"/>
      <c r="J8" s="96" t="s">
        <v>792</v>
      </c>
      <c r="K8" s="15"/>
      <c r="L8" s="249"/>
      <c r="M8" s="249"/>
      <c r="N8" s="249"/>
    </row>
    <row r="9" spans="1:14">
      <c r="A9" s="12"/>
      <c r="B9" s="22"/>
      <c r="C9" s="86" t="s">
        <v>793</v>
      </c>
      <c r="D9" s="86"/>
      <c r="E9" s="15"/>
      <c r="F9" s="86" t="s">
        <v>792</v>
      </c>
      <c r="G9" s="86"/>
      <c r="H9" s="86"/>
      <c r="I9" s="15"/>
      <c r="J9" s="82" t="s">
        <v>794</v>
      </c>
      <c r="K9" s="15"/>
      <c r="L9" s="86" t="s">
        <v>795</v>
      </c>
      <c r="M9" s="86"/>
      <c r="N9" s="86"/>
    </row>
    <row r="10" spans="1:14" ht="15.75" thickBot="1">
      <c r="A10" s="12"/>
      <c r="B10" s="25"/>
      <c r="C10" s="85" t="s">
        <v>796</v>
      </c>
      <c r="D10" s="85"/>
      <c r="E10" s="15"/>
      <c r="F10" s="85" t="s">
        <v>797</v>
      </c>
      <c r="G10" s="85"/>
      <c r="H10" s="85"/>
      <c r="I10" s="15"/>
      <c r="J10" s="83" t="s">
        <v>798</v>
      </c>
      <c r="K10" s="15"/>
      <c r="L10" s="85" t="s">
        <v>799</v>
      </c>
      <c r="M10" s="85"/>
      <c r="N10" s="85"/>
    </row>
    <row r="11" spans="1:14">
      <c r="A11" s="12"/>
      <c r="B11" s="36" t="s">
        <v>408</v>
      </c>
      <c r="C11" s="92">
        <v>807</v>
      </c>
      <c r="D11" s="46"/>
      <c r="E11" s="37"/>
      <c r="F11" s="63" t="s">
        <v>256</v>
      </c>
      <c r="G11" s="92">
        <v>16.8</v>
      </c>
      <c r="H11" s="46"/>
      <c r="I11" s="37"/>
      <c r="J11" s="63"/>
      <c r="K11" s="37"/>
      <c r="L11" s="63"/>
      <c r="M11" s="63"/>
      <c r="N11" s="63"/>
    </row>
    <row r="12" spans="1:14">
      <c r="A12" s="12"/>
      <c r="B12" s="36"/>
      <c r="C12" s="98"/>
      <c r="D12" s="47"/>
      <c r="E12" s="37"/>
      <c r="F12" s="64"/>
      <c r="G12" s="98"/>
      <c r="H12" s="47"/>
      <c r="I12" s="37"/>
      <c r="J12" s="64"/>
      <c r="K12" s="37"/>
      <c r="L12" s="64"/>
      <c r="M12" s="64"/>
      <c r="N12" s="64"/>
    </row>
    <row r="13" spans="1:14">
      <c r="A13" s="12"/>
      <c r="B13" s="39" t="s">
        <v>800</v>
      </c>
      <c r="C13" s="70" t="s">
        <v>343</v>
      </c>
      <c r="D13" s="32"/>
      <c r="E13" s="32"/>
      <c r="F13" s="39" t="s">
        <v>256</v>
      </c>
      <c r="G13" s="70" t="s">
        <v>343</v>
      </c>
      <c r="H13" s="32"/>
      <c r="I13" s="32"/>
      <c r="J13" s="32"/>
      <c r="K13" s="32"/>
      <c r="L13" s="32"/>
      <c r="M13" s="32"/>
      <c r="N13" s="32"/>
    </row>
    <row r="14" spans="1:14">
      <c r="A14" s="12"/>
      <c r="B14" s="39"/>
      <c r="C14" s="70"/>
      <c r="D14" s="32"/>
      <c r="E14" s="32"/>
      <c r="F14" s="39"/>
      <c r="G14" s="70"/>
      <c r="H14" s="32"/>
      <c r="I14" s="32"/>
      <c r="J14" s="32"/>
      <c r="K14" s="32"/>
      <c r="L14" s="32"/>
      <c r="M14" s="32"/>
      <c r="N14" s="32"/>
    </row>
    <row r="15" spans="1:14">
      <c r="A15" s="12"/>
      <c r="B15" s="36" t="s">
        <v>801</v>
      </c>
      <c r="C15" s="76" t="s">
        <v>802</v>
      </c>
      <c r="D15" s="36" t="s">
        <v>291</v>
      </c>
      <c r="E15" s="37"/>
      <c r="F15" s="36" t="s">
        <v>256</v>
      </c>
      <c r="G15" s="76">
        <v>7.88</v>
      </c>
      <c r="H15" s="37"/>
      <c r="I15" s="37"/>
      <c r="J15" s="36"/>
      <c r="K15" s="37"/>
      <c r="L15" s="36"/>
      <c r="M15" s="36"/>
      <c r="N15" s="36"/>
    </row>
    <row r="16" spans="1:14">
      <c r="A16" s="12"/>
      <c r="B16" s="36"/>
      <c r="C16" s="76"/>
      <c r="D16" s="36"/>
      <c r="E16" s="37"/>
      <c r="F16" s="36"/>
      <c r="G16" s="76"/>
      <c r="H16" s="37"/>
      <c r="I16" s="37"/>
      <c r="J16" s="36"/>
      <c r="K16" s="37"/>
      <c r="L16" s="36"/>
      <c r="M16" s="36"/>
      <c r="N16" s="36"/>
    </row>
    <row r="17" spans="1:14">
      <c r="A17" s="12"/>
      <c r="B17" s="39" t="s">
        <v>803</v>
      </c>
      <c r="C17" s="70" t="s">
        <v>804</v>
      </c>
      <c r="D17" s="39" t="s">
        <v>291</v>
      </c>
      <c r="E17" s="32"/>
      <c r="F17" s="39" t="s">
        <v>256</v>
      </c>
      <c r="G17" s="70">
        <v>23.99</v>
      </c>
      <c r="H17" s="32"/>
      <c r="I17" s="32"/>
      <c r="J17" s="39"/>
      <c r="K17" s="32"/>
      <c r="L17" s="39"/>
      <c r="M17" s="39"/>
      <c r="N17" s="39"/>
    </row>
    <row r="18" spans="1:14" ht="15.75" thickBot="1">
      <c r="A18" s="12"/>
      <c r="B18" s="39"/>
      <c r="C18" s="65"/>
      <c r="D18" s="91"/>
      <c r="E18" s="32"/>
      <c r="F18" s="39"/>
      <c r="G18" s="70"/>
      <c r="H18" s="32"/>
      <c r="I18" s="32"/>
      <c r="J18" s="39"/>
      <c r="K18" s="32"/>
      <c r="L18" s="39"/>
      <c r="M18" s="39"/>
      <c r="N18" s="39"/>
    </row>
    <row r="19" spans="1:14">
      <c r="A19" s="12"/>
      <c r="B19" s="100" t="s">
        <v>424</v>
      </c>
      <c r="C19" s="92">
        <v>601</v>
      </c>
      <c r="D19" s="46"/>
      <c r="E19" s="37"/>
      <c r="F19" s="36" t="s">
        <v>256</v>
      </c>
      <c r="G19" s="76">
        <v>14.81</v>
      </c>
      <c r="H19" s="37"/>
      <c r="I19" s="37"/>
      <c r="J19" s="76">
        <v>4.75</v>
      </c>
      <c r="K19" s="37"/>
      <c r="L19" s="36" t="s">
        <v>256</v>
      </c>
      <c r="M19" s="38">
        <v>2392</v>
      </c>
      <c r="N19" s="37"/>
    </row>
    <row r="20" spans="1:14" ht="15.75" thickBot="1">
      <c r="A20" s="12"/>
      <c r="B20" s="100"/>
      <c r="C20" s="93"/>
      <c r="D20" s="66"/>
      <c r="E20" s="37"/>
      <c r="F20" s="36"/>
      <c r="G20" s="76"/>
      <c r="H20" s="37"/>
      <c r="I20" s="37"/>
      <c r="J20" s="76"/>
      <c r="K20" s="37"/>
      <c r="L20" s="36"/>
      <c r="M20" s="38"/>
      <c r="N20" s="37"/>
    </row>
    <row r="21" spans="1:14" ht="15.75" thickTop="1">
      <c r="A21" s="12"/>
      <c r="B21" s="39" t="s">
        <v>805</v>
      </c>
      <c r="C21" s="250">
        <v>509</v>
      </c>
      <c r="D21" s="124"/>
      <c r="E21" s="32"/>
      <c r="F21" s="39" t="s">
        <v>256</v>
      </c>
      <c r="G21" s="70">
        <v>15.28</v>
      </c>
      <c r="H21" s="32"/>
      <c r="I21" s="32"/>
      <c r="J21" s="70">
        <v>4.1900000000000004</v>
      </c>
      <c r="K21" s="32"/>
      <c r="L21" s="39" t="s">
        <v>256</v>
      </c>
      <c r="M21" s="40">
        <v>1930</v>
      </c>
      <c r="N21" s="32"/>
    </row>
    <row r="22" spans="1:14" ht="15.75" thickBot="1">
      <c r="A22" s="12"/>
      <c r="B22" s="39"/>
      <c r="C22" s="89"/>
      <c r="D22" s="58"/>
      <c r="E22" s="32"/>
      <c r="F22" s="39"/>
      <c r="G22" s="70"/>
      <c r="H22" s="32"/>
      <c r="I22" s="32"/>
      <c r="J22" s="70"/>
      <c r="K22" s="32"/>
      <c r="L22" s="39"/>
      <c r="M22" s="40"/>
      <c r="N22" s="32"/>
    </row>
    <row r="23" spans="1:14" ht="15.75" thickTop="1">
      <c r="A23" s="12" t="s">
        <v>1029</v>
      </c>
      <c r="B23" s="31"/>
      <c r="C23" s="31"/>
    </row>
    <row r="24" spans="1:14">
      <c r="A24" s="12"/>
      <c r="B24" s="14"/>
      <c r="C24" s="14"/>
    </row>
    <row r="25" spans="1:14">
      <c r="A25" s="12"/>
      <c r="B25" s="15"/>
      <c r="C25" s="15"/>
    </row>
    <row r="26" spans="1:14">
      <c r="A26" s="12" t="s">
        <v>1030</v>
      </c>
      <c r="B26" s="32" t="s">
        <v>1031</v>
      </c>
      <c r="C26" s="32"/>
      <c r="D26" s="32"/>
      <c r="E26" s="32"/>
      <c r="F26" s="32"/>
      <c r="G26" s="32"/>
      <c r="H26" s="32"/>
      <c r="I26" s="32"/>
      <c r="J26" s="32"/>
      <c r="K26" s="32"/>
      <c r="L26" s="32"/>
      <c r="M26" s="32"/>
      <c r="N26" s="32"/>
    </row>
    <row r="27" spans="1:14">
      <c r="A27" s="12"/>
      <c r="B27" s="32"/>
      <c r="C27" s="32"/>
      <c r="D27" s="32"/>
      <c r="E27" s="32"/>
      <c r="F27" s="32"/>
      <c r="G27" s="32"/>
      <c r="H27" s="32"/>
      <c r="I27" s="32"/>
      <c r="J27" s="32"/>
      <c r="K27" s="32"/>
      <c r="L27" s="32"/>
      <c r="M27" s="32"/>
      <c r="N27" s="32"/>
    </row>
    <row r="28" spans="1:14">
      <c r="A28" s="12"/>
      <c r="B28" s="31"/>
      <c r="C28" s="31"/>
      <c r="D28" s="31"/>
      <c r="E28" s="31"/>
      <c r="F28" s="31"/>
      <c r="G28" s="31"/>
      <c r="H28" s="31"/>
    </row>
    <row r="29" spans="1:14">
      <c r="A29" s="12"/>
      <c r="B29" s="14"/>
      <c r="C29" s="14"/>
      <c r="D29" s="14"/>
      <c r="E29" s="14"/>
      <c r="F29" s="14"/>
      <c r="G29" s="14"/>
      <c r="H29" s="14"/>
    </row>
    <row r="30" spans="1:14" ht="15.75" thickBot="1">
      <c r="A30" s="12"/>
      <c r="B30" s="20" t="s">
        <v>307</v>
      </c>
      <c r="C30" s="85" t="s">
        <v>460</v>
      </c>
      <c r="D30" s="85"/>
      <c r="E30" s="85"/>
      <c r="F30" s="85"/>
      <c r="G30" s="85"/>
      <c r="H30" s="85"/>
    </row>
    <row r="31" spans="1:14">
      <c r="A31" s="12"/>
      <c r="B31" s="25"/>
      <c r="C31" s="87" t="s">
        <v>810</v>
      </c>
      <c r="D31" s="87"/>
      <c r="E31" s="15"/>
      <c r="F31" s="87" t="s">
        <v>811</v>
      </c>
      <c r="G31" s="87"/>
      <c r="H31" s="87"/>
    </row>
    <row r="32" spans="1:14">
      <c r="A32" s="12"/>
      <c r="B32" s="22"/>
      <c r="C32" s="86" t="s">
        <v>812</v>
      </c>
      <c r="D32" s="86"/>
      <c r="E32" s="15"/>
      <c r="F32" s="86" t="s">
        <v>813</v>
      </c>
      <c r="G32" s="86"/>
      <c r="H32" s="86"/>
    </row>
    <row r="33" spans="1:14" ht="15.75" thickBot="1">
      <c r="A33" s="12"/>
      <c r="B33" s="25"/>
      <c r="C33" s="85" t="s">
        <v>796</v>
      </c>
      <c r="D33" s="85"/>
      <c r="E33" s="15"/>
      <c r="F33" s="85" t="s">
        <v>814</v>
      </c>
      <c r="G33" s="85"/>
      <c r="H33" s="85"/>
    </row>
    <row r="34" spans="1:14">
      <c r="A34" s="12"/>
      <c r="B34" s="164" t="s">
        <v>408</v>
      </c>
      <c r="C34" s="199">
        <v>1386</v>
      </c>
      <c r="D34" s="157"/>
      <c r="E34" s="150"/>
      <c r="F34" s="197" t="s">
        <v>256</v>
      </c>
      <c r="G34" s="251">
        <v>15.39</v>
      </c>
      <c r="H34" s="157"/>
    </row>
    <row r="35" spans="1:14">
      <c r="A35" s="12"/>
      <c r="B35" s="164"/>
      <c r="C35" s="200"/>
      <c r="D35" s="201"/>
      <c r="E35" s="150"/>
      <c r="F35" s="198"/>
      <c r="G35" s="252"/>
      <c r="H35" s="201"/>
    </row>
    <row r="36" spans="1:14">
      <c r="A36" s="12"/>
      <c r="B36" s="39" t="s">
        <v>800</v>
      </c>
      <c r="C36" s="70">
        <v>552</v>
      </c>
      <c r="D36" s="32"/>
      <c r="E36" s="32"/>
      <c r="F36" s="39" t="s">
        <v>256</v>
      </c>
      <c r="G36" s="70">
        <v>16.04</v>
      </c>
      <c r="H36" s="32"/>
    </row>
    <row r="37" spans="1:14">
      <c r="A37" s="12"/>
      <c r="B37" s="39"/>
      <c r="C37" s="70"/>
      <c r="D37" s="32"/>
      <c r="E37" s="32"/>
      <c r="F37" s="39"/>
      <c r="G37" s="70"/>
      <c r="H37" s="32"/>
    </row>
    <row r="38" spans="1:14">
      <c r="A38" s="12"/>
      <c r="B38" s="164" t="s">
        <v>815</v>
      </c>
      <c r="C38" s="184" t="s">
        <v>816</v>
      </c>
      <c r="D38" s="164" t="s">
        <v>291</v>
      </c>
      <c r="E38" s="150"/>
      <c r="F38" s="164" t="s">
        <v>256</v>
      </c>
      <c r="G38" s="184">
        <v>13.26</v>
      </c>
      <c r="H38" s="150"/>
    </row>
    <row r="39" spans="1:14">
      <c r="A39" s="12"/>
      <c r="B39" s="164"/>
      <c r="C39" s="184"/>
      <c r="D39" s="164"/>
      <c r="E39" s="150"/>
      <c r="F39" s="164"/>
      <c r="G39" s="184"/>
      <c r="H39" s="150"/>
    </row>
    <row r="40" spans="1:14">
      <c r="A40" s="12"/>
      <c r="B40" s="39" t="s">
        <v>803</v>
      </c>
      <c r="C40" s="70" t="s">
        <v>817</v>
      </c>
      <c r="D40" s="39" t="s">
        <v>291</v>
      </c>
      <c r="E40" s="32"/>
      <c r="F40" s="39" t="s">
        <v>256</v>
      </c>
      <c r="G40" s="70">
        <v>11.63</v>
      </c>
      <c r="H40" s="32"/>
    </row>
    <row r="41" spans="1:14" ht="15.75" thickBot="1">
      <c r="A41" s="12"/>
      <c r="B41" s="39"/>
      <c r="C41" s="65"/>
      <c r="D41" s="91"/>
      <c r="E41" s="32"/>
      <c r="F41" s="39"/>
      <c r="G41" s="70"/>
      <c r="H41" s="32"/>
    </row>
    <row r="42" spans="1:14">
      <c r="A42" s="12"/>
      <c r="B42" s="183" t="s">
        <v>424</v>
      </c>
      <c r="C42" s="199">
        <v>1604</v>
      </c>
      <c r="D42" s="157"/>
      <c r="E42" s="150"/>
      <c r="F42" s="164" t="s">
        <v>256</v>
      </c>
      <c r="G42" s="184">
        <v>16.29</v>
      </c>
      <c r="H42" s="150"/>
    </row>
    <row r="43" spans="1:14" ht="15.75" thickBot="1">
      <c r="A43" s="12"/>
      <c r="B43" s="183"/>
      <c r="C43" s="253"/>
      <c r="D43" s="158"/>
      <c r="E43" s="150"/>
      <c r="F43" s="164"/>
      <c r="G43" s="184"/>
      <c r="H43" s="150"/>
    </row>
    <row r="44" spans="1:14" ht="25.5" customHeight="1" thickTop="1">
      <c r="A44" s="12"/>
      <c r="B44" s="32" t="s">
        <v>1032</v>
      </c>
      <c r="C44" s="32"/>
      <c r="D44" s="32"/>
      <c r="E44" s="32"/>
      <c r="F44" s="32"/>
      <c r="G44" s="32"/>
      <c r="H44" s="32"/>
      <c r="I44" s="32"/>
      <c r="J44" s="32"/>
      <c r="K44" s="32"/>
      <c r="L44" s="32"/>
      <c r="M44" s="32"/>
      <c r="N44" s="32"/>
    </row>
    <row r="45" spans="1:14">
      <c r="A45" s="12"/>
      <c r="B45" s="81"/>
      <c r="C45" s="81"/>
      <c r="D45" s="81"/>
      <c r="E45" s="81"/>
      <c r="F45" s="81"/>
      <c r="G45" s="81"/>
      <c r="H45" s="81"/>
      <c r="I45" s="81"/>
      <c r="J45" s="81"/>
      <c r="K45" s="81"/>
      <c r="L45" s="81"/>
      <c r="M45" s="81"/>
      <c r="N45" s="81"/>
    </row>
    <row r="46" spans="1:14">
      <c r="A46" s="12"/>
      <c r="B46" s="31"/>
      <c r="C46" s="31"/>
      <c r="D46" s="31"/>
      <c r="E46" s="31"/>
      <c r="F46" s="31"/>
      <c r="G46" s="31"/>
      <c r="H46" s="31"/>
    </row>
    <row r="47" spans="1:14">
      <c r="A47" s="12"/>
      <c r="B47" s="14"/>
      <c r="C47" s="14"/>
      <c r="D47" s="14"/>
      <c r="E47" s="14"/>
      <c r="F47" s="14"/>
      <c r="G47" s="14"/>
      <c r="H47" s="14"/>
    </row>
    <row r="48" spans="1:14" ht="15.75" thickBot="1">
      <c r="A48" s="12"/>
      <c r="B48" s="20" t="s">
        <v>307</v>
      </c>
      <c r="C48" s="85" t="s">
        <v>460</v>
      </c>
      <c r="D48" s="85"/>
      <c r="E48" s="85"/>
      <c r="F48" s="85"/>
      <c r="G48" s="85"/>
      <c r="H48" s="85"/>
    </row>
    <row r="49" spans="1:8">
      <c r="A49" s="12"/>
      <c r="B49" s="25"/>
      <c r="C49" s="87" t="s">
        <v>810</v>
      </c>
      <c r="D49" s="87"/>
      <c r="E49" s="15"/>
      <c r="F49" s="87" t="s">
        <v>811</v>
      </c>
      <c r="G49" s="87"/>
      <c r="H49" s="87"/>
    </row>
    <row r="50" spans="1:8">
      <c r="A50" s="12"/>
      <c r="B50" s="22"/>
      <c r="C50" s="86" t="s">
        <v>820</v>
      </c>
      <c r="D50" s="86"/>
      <c r="E50" s="15"/>
      <c r="F50" s="86" t="s">
        <v>813</v>
      </c>
      <c r="G50" s="86"/>
      <c r="H50" s="86"/>
    </row>
    <row r="51" spans="1:8" ht="15.75" thickBot="1">
      <c r="A51" s="12"/>
      <c r="B51" s="25"/>
      <c r="C51" s="85" t="s">
        <v>796</v>
      </c>
      <c r="D51" s="85"/>
      <c r="E51" s="15"/>
      <c r="F51" s="85" t="s">
        <v>814</v>
      </c>
      <c r="G51" s="85"/>
      <c r="H51" s="85"/>
    </row>
    <row r="52" spans="1:8">
      <c r="A52" s="12"/>
      <c r="B52" s="36" t="s">
        <v>408</v>
      </c>
      <c r="C52" s="92">
        <v>675</v>
      </c>
      <c r="D52" s="46"/>
      <c r="E52" s="37"/>
      <c r="F52" s="63" t="s">
        <v>256</v>
      </c>
      <c r="G52" s="92">
        <v>18.03</v>
      </c>
      <c r="H52" s="46"/>
    </row>
    <row r="53" spans="1:8">
      <c r="A53" s="12"/>
      <c r="B53" s="36"/>
      <c r="C53" s="98"/>
      <c r="D53" s="47"/>
      <c r="E53" s="37"/>
      <c r="F53" s="64"/>
      <c r="G53" s="98"/>
      <c r="H53" s="47"/>
    </row>
    <row r="54" spans="1:8">
      <c r="A54" s="12"/>
      <c r="B54" s="39" t="s">
        <v>800</v>
      </c>
      <c r="C54" s="70" t="s">
        <v>343</v>
      </c>
      <c r="D54" s="32"/>
      <c r="E54" s="32"/>
      <c r="F54" s="39" t="s">
        <v>256</v>
      </c>
      <c r="G54" s="70" t="s">
        <v>343</v>
      </c>
      <c r="H54" s="32"/>
    </row>
    <row r="55" spans="1:8">
      <c r="A55" s="12"/>
      <c r="B55" s="39"/>
      <c r="C55" s="70"/>
      <c r="D55" s="32"/>
      <c r="E55" s="32"/>
      <c r="F55" s="39"/>
      <c r="G55" s="70"/>
      <c r="H55" s="32"/>
    </row>
    <row r="56" spans="1:8">
      <c r="A56" s="12"/>
      <c r="B56" s="36" t="s">
        <v>815</v>
      </c>
      <c r="C56" s="76" t="s">
        <v>821</v>
      </c>
      <c r="D56" s="36" t="s">
        <v>291</v>
      </c>
      <c r="E56" s="37"/>
      <c r="F56" s="36" t="s">
        <v>256</v>
      </c>
      <c r="G56" s="76">
        <v>16.829999999999998</v>
      </c>
      <c r="H56" s="37"/>
    </row>
    <row r="57" spans="1:8">
      <c r="A57" s="12"/>
      <c r="B57" s="36"/>
      <c r="C57" s="76"/>
      <c r="D57" s="36"/>
      <c r="E57" s="37"/>
      <c r="F57" s="36"/>
      <c r="G57" s="76"/>
      <c r="H57" s="37"/>
    </row>
    <row r="58" spans="1:8">
      <c r="A58" s="12"/>
      <c r="B58" s="39" t="s">
        <v>803</v>
      </c>
      <c r="C58" s="70" t="s">
        <v>817</v>
      </c>
      <c r="D58" s="39" t="s">
        <v>291</v>
      </c>
      <c r="E58" s="32"/>
      <c r="F58" s="39" t="s">
        <v>256</v>
      </c>
      <c r="G58" s="70">
        <v>17.2</v>
      </c>
      <c r="H58" s="32"/>
    </row>
    <row r="59" spans="1:8" ht="15.75" thickBot="1">
      <c r="A59" s="12"/>
      <c r="B59" s="39"/>
      <c r="C59" s="65"/>
      <c r="D59" s="91"/>
      <c r="E59" s="32"/>
      <c r="F59" s="39"/>
      <c r="G59" s="70"/>
      <c r="H59" s="32"/>
    </row>
    <row r="60" spans="1:8">
      <c r="A60" s="12"/>
      <c r="B60" s="100" t="s">
        <v>424</v>
      </c>
      <c r="C60" s="92">
        <v>577</v>
      </c>
      <c r="D60" s="46"/>
      <c r="E60" s="37"/>
      <c r="F60" s="36" t="s">
        <v>256</v>
      </c>
      <c r="G60" s="76">
        <v>18.579999999999998</v>
      </c>
      <c r="H60" s="37"/>
    </row>
    <row r="61" spans="1:8" ht="15.75" thickBot="1">
      <c r="A61" s="12"/>
      <c r="B61" s="100"/>
      <c r="C61" s="93"/>
      <c r="D61" s="66"/>
      <c r="E61" s="37"/>
      <c r="F61" s="36"/>
      <c r="G61" s="76"/>
      <c r="H61" s="37"/>
    </row>
    <row r="62" spans="1:8" ht="15.75" thickTop="1"/>
  </sheetData>
  <mergeCells count="180">
    <mergeCell ref="A23:A25"/>
    <mergeCell ref="A26:A61"/>
    <mergeCell ref="B26:N26"/>
    <mergeCell ref="B27:N27"/>
    <mergeCell ref="B44:N44"/>
    <mergeCell ref="B45:N45"/>
    <mergeCell ref="A1:A2"/>
    <mergeCell ref="B1:N1"/>
    <mergeCell ref="B2:N2"/>
    <mergeCell ref="B3:N3"/>
    <mergeCell ref="A4:A22"/>
    <mergeCell ref="B4:N4"/>
    <mergeCell ref="H58:H59"/>
    <mergeCell ref="B60:B61"/>
    <mergeCell ref="C60:C61"/>
    <mergeCell ref="D60:D61"/>
    <mergeCell ref="E60:E61"/>
    <mergeCell ref="F60:F61"/>
    <mergeCell ref="G60:G61"/>
    <mergeCell ref="H60:H61"/>
    <mergeCell ref="B58:B59"/>
    <mergeCell ref="C58:C59"/>
    <mergeCell ref="D58:D59"/>
    <mergeCell ref="E58:E59"/>
    <mergeCell ref="F58:F59"/>
    <mergeCell ref="G58:G59"/>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C51:D51"/>
    <mergeCell ref="F51:H51"/>
    <mergeCell ref="B52:B53"/>
    <mergeCell ref="C52:C53"/>
    <mergeCell ref="D52:D53"/>
    <mergeCell ref="E52:E53"/>
    <mergeCell ref="F52:F53"/>
    <mergeCell ref="G52:G53"/>
    <mergeCell ref="H52:H53"/>
    <mergeCell ref="B46:H46"/>
    <mergeCell ref="C48:H48"/>
    <mergeCell ref="C49:D49"/>
    <mergeCell ref="F49:H49"/>
    <mergeCell ref="C50:D50"/>
    <mergeCell ref="F50:H50"/>
    <mergeCell ref="H40:H41"/>
    <mergeCell ref="B42:B43"/>
    <mergeCell ref="C42:C43"/>
    <mergeCell ref="D42:D43"/>
    <mergeCell ref="E42:E43"/>
    <mergeCell ref="F42:F43"/>
    <mergeCell ref="G42:G43"/>
    <mergeCell ref="H42:H43"/>
    <mergeCell ref="B40:B41"/>
    <mergeCell ref="C40:C41"/>
    <mergeCell ref="D40:D41"/>
    <mergeCell ref="E40:E41"/>
    <mergeCell ref="F40:F41"/>
    <mergeCell ref="G40:G41"/>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C33:D33"/>
    <mergeCell ref="F33:H33"/>
    <mergeCell ref="B34:B35"/>
    <mergeCell ref="C34:C35"/>
    <mergeCell ref="D34:D35"/>
    <mergeCell ref="E34:E35"/>
    <mergeCell ref="F34:F35"/>
    <mergeCell ref="G34:G35"/>
    <mergeCell ref="H34:H35"/>
    <mergeCell ref="B28:H28"/>
    <mergeCell ref="C30:H30"/>
    <mergeCell ref="C31:D31"/>
    <mergeCell ref="F31:H31"/>
    <mergeCell ref="C32:D32"/>
    <mergeCell ref="F32:H32"/>
    <mergeCell ref="J21:J22"/>
    <mergeCell ref="K21:K22"/>
    <mergeCell ref="L21:L22"/>
    <mergeCell ref="M21:M22"/>
    <mergeCell ref="N21:N22"/>
    <mergeCell ref="B23:C23"/>
    <mergeCell ref="M19:M20"/>
    <mergeCell ref="N19:N20"/>
    <mergeCell ref="B21:B22"/>
    <mergeCell ref="C21:C22"/>
    <mergeCell ref="D21:D22"/>
    <mergeCell ref="E21:E22"/>
    <mergeCell ref="F21:F22"/>
    <mergeCell ref="G21:G22"/>
    <mergeCell ref="H21:H22"/>
    <mergeCell ref="I21:I22"/>
    <mergeCell ref="G19:G20"/>
    <mergeCell ref="H19:H20"/>
    <mergeCell ref="I19:I20"/>
    <mergeCell ref="J19:J20"/>
    <mergeCell ref="K19:K20"/>
    <mergeCell ref="L19:L20"/>
    <mergeCell ref="H17:H18"/>
    <mergeCell ref="I17:I18"/>
    <mergeCell ref="J17:J18"/>
    <mergeCell ref="K17:K18"/>
    <mergeCell ref="L17:N18"/>
    <mergeCell ref="B19:B20"/>
    <mergeCell ref="C19:C20"/>
    <mergeCell ref="D19:D20"/>
    <mergeCell ref="E19:E20"/>
    <mergeCell ref="F19:F20"/>
    <mergeCell ref="B17:B18"/>
    <mergeCell ref="C17:C18"/>
    <mergeCell ref="D17:D18"/>
    <mergeCell ref="E17:E18"/>
    <mergeCell ref="F17:F18"/>
    <mergeCell ref="G17:G18"/>
    <mergeCell ref="G15:G16"/>
    <mergeCell ref="H15:H16"/>
    <mergeCell ref="I15:I16"/>
    <mergeCell ref="J15:J16"/>
    <mergeCell ref="K15:K16"/>
    <mergeCell ref="L15:N16"/>
    <mergeCell ref="H13:H14"/>
    <mergeCell ref="I13:I14"/>
    <mergeCell ref="J13:J14"/>
    <mergeCell ref="K13:K14"/>
    <mergeCell ref="L13:N14"/>
    <mergeCell ref="B15:B16"/>
    <mergeCell ref="C15:C16"/>
    <mergeCell ref="D15:D16"/>
    <mergeCell ref="E15:E16"/>
    <mergeCell ref="F15:F16"/>
    <mergeCell ref="I11:I12"/>
    <mergeCell ref="J11:J12"/>
    <mergeCell ref="K11:K12"/>
    <mergeCell ref="L11:N12"/>
    <mergeCell ref="B13:B14"/>
    <mergeCell ref="C13:C14"/>
    <mergeCell ref="D13:D14"/>
    <mergeCell ref="E13:E14"/>
    <mergeCell ref="F13:F14"/>
    <mergeCell ref="G13:G14"/>
    <mergeCell ref="C10:D10"/>
    <mergeCell ref="F10:H10"/>
    <mergeCell ref="L10:N10"/>
    <mergeCell ref="B11:B12"/>
    <mergeCell ref="C11:C12"/>
    <mergeCell ref="D11:D12"/>
    <mergeCell ref="E11:E12"/>
    <mergeCell ref="F11:F12"/>
    <mergeCell ref="G11:G12"/>
    <mergeCell ref="H11:H12"/>
    <mergeCell ref="B5:N5"/>
    <mergeCell ref="C7:N7"/>
    <mergeCell ref="C8:D8"/>
    <mergeCell ref="F8:H8"/>
    <mergeCell ref="L8:N8"/>
    <mergeCell ref="C9:D9"/>
    <mergeCell ref="F9:H9"/>
    <mergeCell ref="L9:N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3" width="36.5703125" bestFit="1" customWidth="1"/>
    <col min="4" max="4" width="10.85546875" customWidth="1"/>
    <col min="5" max="5" width="15.28515625" customWidth="1"/>
    <col min="6" max="6" width="6.7109375" customWidth="1"/>
    <col min="7" max="7" width="3.140625" customWidth="1"/>
    <col min="8" max="8" width="10.85546875" customWidth="1"/>
    <col min="9" max="9" width="15.28515625" customWidth="1"/>
  </cols>
  <sheetData>
    <row r="1" spans="1:9" ht="15" customHeight="1">
      <c r="A1" s="7" t="s">
        <v>1033</v>
      </c>
      <c r="B1" s="7" t="s">
        <v>1</v>
      </c>
      <c r="C1" s="7"/>
      <c r="D1" s="7"/>
      <c r="E1" s="7"/>
      <c r="F1" s="7"/>
      <c r="G1" s="7"/>
      <c r="H1" s="7"/>
      <c r="I1" s="7"/>
    </row>
    <row r="2" spans="1:9" ht="15" customHeight="1">
      <c r="A2" s="7"/>
      <c r="B2" s="7" t="s">
        <v>2</v>
      </c>
      <c r="C2" s="7"/>
      <c r="D2" s="7"/>
      <c r="E2" s="7"/>
      <c r="F2" s="7"/>
      <c r="G2" s="7"/>
      <c r="H2" s="7"/>
      <c r="I2" s="7"/>
    </row>
    <row r="3" spans="1:9">
      <c r="A3" s="3" t="s">
        <v>831</v>
      </c>
      <c r="B3" s="11"/>
      <c r="C3" s="11"/>
      <c r="D3" s="11"/>
      <c r="E3" s="11"/>
      <c r="F3" s="11"/>
      <c r="G3" s="11"/>
      <c r="H3" s="11"/>
      <c r="I3" s="11"/>
    </row>
    <row r="4" spans="1:9">
      <c r="A4" s="12" t="s">
        <v>1034</v>
      </c>
      <c r="B4" s="32" t="s">
        <v>836</v>
      </c>
      <c r="C4" s="32"/>
      <c r="D4" s="32"/>
      <c r="E4" s="32"/>
      <c r="F4" s="32"/>
      <c r="G4" s="32"/>
      <c r="H4" s="32"/>
      <c r="I4" s="32"/>
    </row>
    <row r="5" spans="1:9">
      <c r="A5" s="12"/>
      <c r="B5" s="31"/>
      <c r="C5" s="31"/>
      <c r="D5" s="31"/>
      <c r="E5" s="31"/>
      <c r="F5" s="31"/>
      <c r="G5" s="31"/>
      <c r="H5" s="31"/>
      <c r="I5" s="31"/>
    </row>
    <row r="6" spans="1:9">
      <c r="A6" s="12"/>
      <c r="B6" s="14"/>
      <c r="C6" s="14"/>
      <c r="D6" s="14"/>
      <c r="E6" s="14"/>
      <c r="F6" s="14"/>
      <c r="G6" s="14"/>
      <c r="H6" s="14"/>
      <c r="I6" s="14"/>
    </row>
    <row r="7" spans="1:9">
      <c r="A7" s="12"/>
      <c r="B7" s="20" t="s">
        <v>307</v>
      </c>
      <c r="C7" s="86" t="s">
        <v>298</v>
      </c>
      <c r="D7" s="86"/>
      <c r="E7" s="86"/>
      <c r="F7" s="86"/>
      <c r="G7" s="86"/>
      <c r="H7" s="86"/>
      <c r="I7" s="86"/>
    </row>
    <row r="8" spans="1:9" ht="15.75" thickBot="1">
      <c r="A8" s="12"/>
      <c r="B8" s="25"/>
      <c r="C8" s="85" t="s">
        <v>309</v>
      </c>
      <c r="D8" s="85"/>
      <c r="E8" s="85"/>
      <c r="F8" s="85"/>
      <c r="G8" s="85"/>
      <c r="H8" s="85"/>
      <c r="I8" s="85"/>
    </row>
    <row r="9" spans="1:9" ht="15.75" thickBot="1">
      <c r="A9" s="12"/>
      <c r="B9" s="25"/>
      <c r="C9" s="166">
        <v>2015</v>
      </c>
      <c r="D9" s="166"/>
      <c r="E9" s="166"/>
      <c r="F9" s="15"/>
      <c r="G9" s="166">
        <v>2014</v>
      </c>
      <c r="H9" s="166"/>
      <c r="I9" s="166"/>
    </row>
    <row r="10" spans="1:9">
      <c r="A10" s="12"/>
      <c r="B10" s="104" t="s">
        <v>837</v>
      </c>
      <c r="C10" s="63"/>
      <c r="D10" s="63"/>
      <c r="E10" s="63"/>
      <c r="F10" s="24"/>
      <c r="G10" s="63"/>
      <c r="H10" s="63"/>
      <c r="I10" s="63"/>
    </row>
    <row r="11" spans="1:9">
      <c r="A11" s="12"/>
      <c r="B11" s="129" t="s">
        <v>116</v>
      </c>
      <c r="C11" s="39" t="s">
        <v>256</v>
      </c>
      <c r="D11" s="40">
        <v>47129</v>
      </c>
      <c r="E11" s="32"/>
      <c r="F11" s="32"/>
      <c r="G11" s="39" t="s">
        <v>256</v>
      </c>
      <c r="H11" s="40">
        <v>18651</v>
      </c>
      <c r="I11" s="32"/>
    </row>
    <row r="12" spans="1:9">
      <c r="A12" s="12"/>
      <c r="B12" s="129"/>
      <c r="C12" s="39"/>
      <c r="D12" s="40"/>
      <c r="E12" s="32"/>
      <c r="F12" s="32"/>
      <c r="G12" s="39"/>
      <c r="H12" s="40"/>
      <c r="I12" s="32"/>
    </row>
    <row r="13" spans="1:9">
      <c r="A13" s="12"/>
      <c r="B13" s="126" t="s">
        <v>838</v>
      </c>
      <c r="C13" s="36"/>
      <c r="D13" s="36"/>
      <c r="E13" s="36"/>
      <c r="F13" s="24"/>
      <c r="G13" s="36"/>
      <c r="H13" s="36"/>
      <c r="I13" s="36"/>
    </row>
    <row r="14" spans="1:9">
      <c r="A14" s="12"/>
      <c r="B14" s="32" t="s">
        <v>839</v>
      </c>
      <c r="C14" s="70">
        <v>84</v>
      </c>
      <c r="D14" s="70"/>
      <c r="E14" s="32"/>
      <c r="F14" s="32"/>
      <c r="G14" s="70">
        <v>113</v>
      </c>
      <c r="H14" s="70"/>
      <c r="I14" s="32"/>
    </row>
    <row r="15" spans="1:9" ht="15.75" thickBot="1">
      <c r="A15" s="12"/>
      <c r="B15" s="32"/>
      <c r="C15" s="65"/>
      <c r="D15" s="65"/>
      <c r="E15" s="42"/>
      <c r="F15" s="32"/>
      <c r="G15" s="65"/>
      <c r="H15" s="65"/>
      <c r="I15" s="42"/>
    </row>
    <row r="16" spans="1:9">
      <c r="A16" s="12"/>
      <c r="B16" s="128" t="s">
        <v>118</v>
      </c>
      <c r="C16" s="63" t="s">
        <v>256</v>
      </c>
      <c r="D16" s="44">
        <v>47045</v>
      </c>
      <c r="E16" s="46"/>
      <c r="F16" s="37"/>
      <c r="G16" s="63" t="s">
        <v>256</v>
      </c>
      <c r="H16" s="44">
        <v>18538</v>
      </c>
      <c r="I16" s="46"/>
    </row>
    <row r="17" spans="1:9" ht="15.75" thickBot="1">
      <c r="A17" s="12"/>
      <c r="B17" s="128"/>
      <c r="C17" s="67"/>
      <c r="D17" s="68"/>
      <c r="E17" s="66"/>
      <c r="F17" s="37"/>
      <c r="G17" s="67"/>
      <c r="H17" s="68"/>
      <c r="I17" s="66"/>
    </row>
    <row r="18" spans="1:9" ht="15.75" thickTop="1">
      <c r="A18" s="12"/>
      <c r="B18" s="103" t="s">
        <v>840</v>
      </c>
      <c r="C18" s="255"/>
      <c r="D18" s="255"/>
      <c r="E18" s="255"/>
      <c r="F18" s="15"/>
      <c r="G18" s="255"/>
      <c r="H18" s="255"/>
      <c r="I18" s="255"/>
    </row>
    <row r="19" spans="1:9">
      <c r="A19" s="12"/>
      <c r="B19" s="128" t="s">
        <v>841</v>
      </c>
      <c r="C19" s="38">
        <v>220349</v>
      </c>
      <c r="D19" s="38"/>
      <c r="E19" s="37"/>
      <c r="F19" s="37"/>
      <c r="G19" s="38">
        <v>112170</v>
      </c>
      <c r="H19" s="38"/>
      <c r="I19" s="37"/>
    </row>
    <row r="20" spans="1:9">
      <c r="A20" s="12"/>
      <c r="B20" s="128"/>
      <c r="C20" s="38"/>
      <c r="D20" s="38"/>
      <c r="E20" s="37"/>
      <c r="F20" s="37"/>
      <c r="G20" s="38"/>
      <c r="H20" s="38"/>
      <c r="I20" s="37"/>
    </row>
    <row r="21" spans="1:9">
      <c r="A21" s="12"/>
      <c r="B21" s="32" t="s">
        <v>842</v>
      </c>
      <c r="C21" s="70">
        <v>702</v>
      </c>
      <c r="D21" s="70"/>
      <c r="E21" s="32"/>
      <c r="F21" s="32"/>
      <c r="G21" s="70">
        <v>197</v>
      </c>
      <c r="H21" s="70"/>
      <c r="I21" s="32"/>
    </row>
    <row r="22" spans="1:9" ht="15.75" thickBot="1">
      <c r="A22" s="12"/>
      <c r="B22" s="32"/>
      <c r="C22" s="65"/>
      <c r="D22" s="65"/>
      <c r="E22" s="42"/>
      <c r="F22" s="32"/>
      <c r="G22" s="65"/>
      <c r="H22" s="65"/>
      <c r="I22" s="42"/>
    </row>
    <row r="23" spans="1:9">
      <c r="A23" s="12"/>
      <c r="B23" s="128" t="s">
        <v>843</v>
      </c>
      <c r="C23" s="44">
        <v>221051</v>
      </c>
      <c r="D23" s="44"/>
      <c r="E23" s="46"/>
      <c r="F23" s="37"/>
      <c r="G23" s="44">
        <v>112367</v>
      </c>
      <c r="H23" s="44"/>
      <c r="I23" s="46"/>
    </row>
    <row r="24" spans="1:9" ht="15.75" thickBot="1">
      <c r="A24" s="12"/>
      <c r="B24" s="128"/>
      <c r="C24" s="68"/>
      <c r="D24" s="68"/>
      <c r="E24" s="66"/>
      <c r="F24" s="37"/>
      <c r="G24" s="68"/>
      <c r="H24" s="68"/>
      <c r="I24" s="66"/>
    </row>
    <row r="25" spans="1:9" ht="15.75" thickTop="1">
      <c r="A25" s="12"/>
      <c r="B25" s="103" t="s">
        <v>844</v>
      </c>
      <c r="C25" s="255"/>
      <c r="D25" s="255"/>
      <c r="E25" s="255"/>
      <c r="F25" s="15"/>
      <c r="G25" s="255"/>
      <c r="H25" s="255"/>
      <c r="I25" s="255"/>
    </row>
    <row r="26" spans="1:9">
      <c r="A26" s="12"/>
      <c r="B26" s="128" t="s">
        <v>845</v>
      </c>
      <c r="C26" s="36" t="s">
        <v>256</v>
      </c>
      <c r="D26" s="76">
        <v>0.21</v>
      </c>
      <c r="E26" s="37"/>
      <c r="F26" s="37"/>
      <c r="G26" s="36" t="s">
        <v>256</v>
      </c>
      <c r="H26" s="76">
        <v>0.17</v>
      </c>
      <c r="I26" s="37"/>
    </row>
    <row r="27" spans="1:9">
      <c r="A27" s="12"/>
      <c r="B27" s="128"/>
      <c r="C27" s="36"/>
      <c r="D27" s="76"/>
      <c r="E27" s="37"/>
      <c r="F27" s="37"/>
      <c r="G27" s="36"/>
      <c r="H27" s="76"/>
      <c r="I27" s="37"/>
    </row>
    <row r="28" spans="1:9">
      <c r="A28" s="12"/>
      <c r="B28" s="129" t="s">
        <v>846</v>
      </c>
      <c r="C28" s="39" t="s">
        <v>256</v>
      </c>
      <c r="D28" s="70">
        <v>0.21</v>
      </c>
      <c r="E28" s="32"/>
      <c r="F28" s="32"/>
      <c r="G28" s="39" t="s">
        <v>256</v>
      </c>
      <c r="H28" s="70">
        <v>0.16</v>
      </c>
      <c r="I28" s="32"/>
    </row>
    <row r="29" spans="1:9">
      <c r="A29" s="12"/>
      <c r="B29" s="129"/>
      <c r="C29" s="39"/>
      <c r="D29" s="70"/>
      <c r="E29" s="32"/>
      <c r="F29" s="32"/>
      <c r="G29" s="39"/>
      <c r="H29" s="70"/>
      <c r="I29" s="32"/>
    </row>
    <row r="30" spans="1:9">
      <c r="A30" s="12"/>
      <c r="B30" s="32"/>
      <c r="C30" s="32"/>
      <c r="D30" s="32"/>
      <c r="E30" s="32"/>
      <c r="F30" s="32"/>
      <c r="G30" s="32"/>
      <c r="H30" s="32"/>
      <c r="I30" s="32"/>
    </row>
    <row r="31" spans="1:9">
      <c r="A31" s="12"/>
      <c r="B31" s="14"/>
      <c r="C31" s="14"/>
    </row>
    <row r="32" spans="1:9" ht="38.25">
      <c r="A32" s="12"/>
      <c r="B32" s="19">
        <v>-1</v>
      </c>
      <c r="C32" s="19" t="s">
        <v>847</v>
      </c>
    </row>
    <row r="33" spans="1:9">
      <c r="A33" s="12"/>
      <c r="B33" s="14"/>
      <c r="C33" s="14"/>
    </row>
    <row r="34" spans="1:9" ht="63.75">
      <c r="A34" s="12"/>
      <c r="B34" s="19">
        <v>-2</v>
      </c>
      <c r="C34" s="19" t="s">
        <v>848</v>
      </c>
    </row>
    <row r="35" spans="1:9" ht="25.5" customHeight="1">
      <c r="A35" s="12" t="s">
        <v>1035</v>
      </c>
      <c r="B35" s="32" t="s">
        <v>849</v>
      </c>
      <c r="C35" s="32"/>
      <c r="D35" s="32"/>
      <c r="E35" s="32"/>
      <c r="F35" s="32"/>
      <c r="G35" s="32"/>
      <c r="H35" s="32"/>
      <c r="I35" s="32"/>
    </row>
    <row r="36" spans="1:9">
      <c r="A36" s="12"/>
      <c r="B36" s="39"/>
      <c r="C36" s="39"/>
      <c r="D36" s="39"/>
      <c r="E36" s="39"/>
      <c r="F36" s="39"/>
      <c r="G36" s="39"/>
      <c r="H36" s="39"/>
      <c r="I36" s="39"/>
    </row>
    <row r="37" spans="1:9">
      <c r="A37" s="12"/>
      <c r="B37" s="31"/>
      <c r="C37" s="31"/>
      <c r="D37" s="31"/>
      <c r="E37" s="31"/>
      <c r="F37" s="31"/>
      <c r="G37" s="31"/>
    </row>
    <row r="38" spans="1:9">
      <c r="A38" s="12"/>
      <c r="B38" s="14"/>
      <c r="C38" s="14"/>
      <c r="D38" s="14"/>
      <c r="E38" s="14"/>
      <c r="F38" s="14"/>
      <c r="G38" s="14"/>
    </row>
    <row r="39" spans="1:9">
      <c r="A39" s="12"/>
      <c r="B39" s="20" t="s">
        <v>252</v>
      </c>
      <c r="C39" s="86" t="s">
        <v>298</v>
      </c>
      <c r="D39" s="86"/>
      <c r="E39" s="86"/>
      <c r="F39" s="86"/>
      <c r="G39" s="86"/>
    </row>
    <row r="40" spans="1:9" ht="15.75" thickBot="1">
      <c r="A40" s="12"/>
      <c r="B40" s="25"/>
      <c r="C40" s="85" t="s">
        <v>309</v>
      </c>
      <c r="D40" s="85"/>
      <c r="E40" s="85"/>
      <c r="F40" s="85"/>
      <c r="G40" s="85"/>
    </row>
    <row r="41" spans="1:9" ht="15.75" thickBot="1">
      <c r="A41" s="12"/>
      <c r="B41" s="25"/>
      <c r="C41" s="97">
        <v>2015</v>
      </c>
      <c r="D41" s="97"/>
      <c r="E41" s="15"/>
      <c r="F41" s="97">
        <v>2014</v>
      </c>
      <c r="G41" s="97"/>
    </row>
    <row r="42" spans="1:9">
      <c r="A42" s="12"/>
      <c r="B42" s="36" t="s">
        <v>850</v>
      </c>
      <c r="C42" s="92" t="s">
        <v>343</v>
      </c>
      <c r="D42" s="46"/>
      <c r="E42" s="37"/>
      <c r="F42" s="92">
        <v>336</v>
      </c>
      <c r="G42" s="46"/>
    </row>
    <row r="43" spans="1:9">
      <c r="A43" s="12"/>
      <c r="B43" s="36"/>
      <c r="C43" s="98"/>
      <c r="D43" s="47"/>
      <c r="E43" s="37"/>
      <c r="F43" s="98"/>
      <c r="G43" s="47"/>
    </row>
  </sheetData>
  <mergeCells count="90">
    <mergeCell ref="A35:A43"/>
    <mergeCell ref="B35:I35"/>
    <mergeCell ref="B36:I36"/>
    <mergeCell ref="A1:A2"/>
    <mergeCell ref="B1:I1"/>
    <mergeCell ref="B2:I2"/>
    <mergeCell ref="B3:I3"/>
    <mergeCell ref="A4:A34"/>
    <mergeCell ref="B4:I4"/>
    <mergeCell ref="B30:I30"/>
    <mergeCell ref="B42:B43"/>
    <mergeCell ref="C42:C43"/>
    <mergeCell ref="D42:D43"/>
    <mergeCell ref="E42:E43"/>
    <mergeCell ref="F42:F43"/>
    <mergeCell ref="G42:G43"/>
    <mergeCell ref="H28:H29"/>
    <mergeCell ref="I28:I29"/>
    <mergeCell ref="B37:G37"/>
    <mergeCell ref="C39:G39"/>
    <mergeCell ref="C40:G40"/>
    <mergeCell ref="C41:D41"/>
    <mergeCell ref="F41:G41"/>
    <mergeCell ref="B28:B29"/>
    <mergeCell ref="C28:C29"/>
    <mergeCell ref="D28:D29"/>
    <mergeCell ref="E28:E29"/>
    <mergeCell ref="F28:F29"/>
    <mergeCell ref="G28:G29"/>
    <mergeCell ref="C25:E25"/>
    <mergeCell ref="G25:I25"/>
    <mergeCell ref="B26:B27"/>
    <mergeCell ref="C26:C27"/>
    <mergeCell ref="D26:D27"/>
    <mergeCell ref="E26:E27"/>
    <mergeCell ref="F26:F27"/>
    <mergeCell ref="G26:G27"/>
    <mergeCell ref="H26:H27"/>
    <mergeCell ref="I26:I27"/>
    <mergeCell ref="B23:B24"/>
    <mergeCell ref="C23:D24"/>
    <mergeCell ref="E23:E24"/>
    <mergeCell ref="F23:F24"/>
    <mergeCell ref="G23:H24"/>
    <mergeCell ref="I23:I24"/>
    <mergeCell ref="B21:B22"/>
    <mergeCell ref="C21:D22"/>
    <mergeCell ref="E21:E22"/>
    <mergeCell ref="F21:F22"/>
    <mergeCell ref="G21:H22"/>
    <mergeCell ref="I21:I22"/>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2" width="36.5703125" bestFit="1" customWidth="1"/>
    <col min="3" max="3" width="2.42578125" customWidth="1"/>
    <col min="4" max="4" width="12.7109375" customWidth="1"/>
    <col min="5" max="6" width="11.42578125" customWidth="1"/>
    <col min="7" max="7" width="2.42578125" customWidth="1"/>
    <col min="8" max="10" width="11.42578125" customWidth="1"/>
    <col min="11" max="11" width="2.42578125" customWidth="1"/>
    <col min="12" max="12" width="12.7109375" customWidth="1"/>
    <col min="13" max="13" width="11.42578125" customWidth="1"/>
  </cols>
  <sheetData>
    <row r="1" spans="1:13" ht="15" customHeight="1">
      <c r="A1" s="7" t="s">
        <v>1036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852</v>
      </c>
      <c r="B3" s="11"/>
      <c r="C3" s="11"/>
      <c r="D3" s="11"/>
      <c r="E3" s="11"/>
      <c r="F3" s="11"/>
      <c r="G3" s="11"/>
      <c r="H3" s="11"/>
      <c r="I3" s="11"/>
      <c r="J3" s="11"/>
      <c r="K3" s="11"/>
      <c r="L3" s="11"/>
      <c r="M3" s="11"/>
    </row>
    <row r="4" spans="1:13">
      <c r="A4" s="12" t="s">
        <v>1037</v>
      </c>
      <c r="B4" s="203"/>
      <c r="C4" s="203"/>
      <c r="D4" s="203"/>
      <c r="E4" s="203"/>
      <c r="F4" s="203"/>
      <c r="G4" s="203"/>
      <c r="H4" s="203"/>
      <c r="I4" s="203"/>
      <c r="J4" s="203"/>
      <c r="K4" s="203"/>
      <c r="L4" s="203"/>
      <c r="M4" s="203"/>
    </row>
    <row r="5" spans="1:13" ht="25.5" customHeight="1">
      <c r="A5" s="12"/>
      <c r="B5" s="32" t="s">
        <v>857</v>
      </c>
      <c r="C5" s="32"/>
      <c r="D5" s="32"/>
      <c r="E5" s="32"/>
      <c r="F5" s="32"/>
      <c r="G5" s="32"/>
      <c r="H5" s="32"/>
      <c r="I5" s="32"/>
      <c r="J5" s="32"/>
      <c r="K5" s="32"/>
      <c r="L5" s="32"/>
      <c r="M5" s="32"/>
    </row>
    <row r="6" spans="1:13">
      <c r="A6" s="12"/>
      <c r="B6" s="31"/>
      <c r="C6" s="31"/>
      <c r="D6" s="31"/>
      <c r="E6" s="31"/>
      <c r="F6" s="31"/>
      <c r="G6" s="31"/>
      <c r="H6" s="31"/>
      <c r="I6" s="31"/>
      <c r="J6" s="31"/>
      <c r="K6" s="31"/>
      <c r="L6" s="31"/>
      <c r="M6" s="31"/>
    </row>
    <row r="7" spans="1:13">
      <c r="A7" s="12"/>
      <c r="B7" s="14"/>
      <c r="C7" s="14"/>
      <c r="D7" s="14"/>
      <c r="E7" s="14"/>
      <c r="F7" s="14"/>
      <c r="G7" s="14"/>
      <c r="H7" s="14"/>
      <c r="I7" s="14"/>
      <c r="J7" s="14"/>
      <c r="K7" s="14"/>
      <c r="L7" s="14"/>
      <c r="M7" s="14"/>
    </row>
    <row r="8" spans="1:13" ht="15.75" thickBot="1">
      <c r="A8" s="12"/>
      <c r="B8" s="20" t="s">
        <v>252</v>
      </c>
      <c r="C8" s="85" t="s">
        <v>460</v>
      </c>
      <c r="D8" s="85"/>
      <c r="E8" s="85"/>
      <c r="F8" s="85"/>
      <c r="G8" s="85"/>
      <c r="H8" s="85"/>
      <c r="I8" s="85"/>
      <c r="J8" s="85"/>
      <c r="K8" s="85"/>
      <c r="L8" s="85"/>
      <c r="M8" s="85"/>
    </row>
    <row r="9" spans="1:13">
      <c r="A9" s="12"/>
      <c r="B9" s="25"/>
      <c r="C9" s="87" t="s">
        <v>858</v>
      </c>
      <c r="D9" s="87"/>
      <c r="E9" s="87"/>
      <c r="F9" s="15"/>
      <c r="G9" s="87" t="s">
        <v>859</v>
      </c>
      <c r="H9" s="87"/>
      <c r="I9" s="87"/>
      <c r="J9" s="15"/>
      <c r="K9" s="127"/>
      <c r="L9" s="127"/>
      <c r="M9" s="127"/>
    </row>
    <row r="10" spans="1:13" ht="15.75" thickBot="1">
      <c r="A10" s="12"/>
      <c r="B10" s="25"/>
      <c r="C10" s="85" t="s">
        <v>860</v>
      </c>
      <c r="D10" s="85"/>
      <c r="E10" s="85"/>
      <c r="F10" s="15"/>
      <c r="G10" s="85" t="s">
        <v>861</v>
      </c>
      <c r="H10" s="85"/>
      <c r="I10" s="85"/>
      <c r="J10" s="15"/>
      <c r="K10" s="85" t="s">
        <v>862</v>
      </c>
      <c r="L10" s="85"/>
      <c r="M10" s="85"/>
    </row>
    <row r="11" spans="1:13">
      <c r="A11" s="12"/>
      <c r="B11" s="36" t="s">
        <v>863</v>
      </c>
      <c r="C11" s="63" t="s">
        <v>256</v>
      </c>
      <c r="D11" s="44">
        <v>207628</v>
      </c>
      <c r="E11" s="46"/>
      <c r="F11" s="37"/>
      <c r="G11" s="63" t="s">
        <v>256</v>
      </c>
      <c r="H11" s="44">
        <v>22232</v>
      </c>
      <c r="I11" s="46"/>
      <c r="J11" s="37"/>
      <c r="K11" s="63" t="s">
        <v>256</v>
      </c>
      <c r="L11" s="44">
        <v>229860</v>
      </c>
      <c r="M11" s="46"/>
    </row>
    <row r="12" spans="1:13">
      <c r="A12" s="12"/>
      <c r="B12" s="36"/>
      <c r="C12" s="64"/>
      <c r="D12" s="45"/>
      <c r="E12" s="47"/>
      <c r="F12" s="37"/>
      <c r="G12" s="64"/>
      <c r="H12" s="45"/>
      <c r="I12" s="47"/>
      <c r="J12" s="37"/>
      <c r="K12" s="64"/>
      <c r="L12" s="45"/>
      <c r="M12" s="47"/>
    </row>
    <row r="13" spans="1:13">
      <c r="A13" s="12"/>
      <c r="B13" s="39" t="s">
        <v>864</v>
      </c>
      <c r="C13" s="40">
        <v>12019</v>
      </c>
      <c r="D13" s="40"/>
      <c r="E13" s="32"/>
      <c r="F13" s="32"/>
      <c r="G13" s="40">
        <v>1933</v>
      </c>
      <c r="H13" s="40"/>
      <c r="I13" s="32"/>
      <c r="J13" s="32"/>
      <c r="K13" s="40">
        <v>13952</v>
      </c>
      <c r="L13" s="40"/>
      <c r="M13" s="32"/>
    </row>
    <row r="14" spans="1:13" ht="15.75" thickBot="1">
      <c r="A14" s="12"/>
      <c r="B14" s="39"/>
      <c r="C14" s="41"/>
      <c r="D14" s="41"/>
      <c r="E14" s="42"/>
      <c r="F14" s="32"/>
      <c r="G14" s="41"/>
      <c r="H14" s="41"/>
      <c r="I14" s="42"/>
      <c r="J14" s="32"/>
      <c r="K14" s="41"/>
      <c r="L14" s="41"/>
      <c r="M14" s="42"/>
    </row>
    <row r="15" spans="1:13">
      <c r="A15" s="12"/>
      <c r="B15" s="100" t="s">
        <v>88</v>
      </c>
      <c r="C15" s="44">
        <v>195609</v>
      </c>
      <c r="D15" s="44"/>
      <c r="E15" s="46"/>
      <c r="F15" s="37"/>
      <c r="G15" s="44">
        <v>20299</v>
      </c>
      <c r="H15" s="44"/>
      <c r="I15" s="46"/>
      <c r="J15" s="37"/>
      <c r="K15" s="44">
        <v>215908</v>
      </c>
      <c r="L15" s="44"/>
      <c r="M15" s="46"/>
    </row>
    <row r="16" spans="1:13">
      <c r="A16" s="12"/>
      <c r="B16" s="100"/>
      <c r="C16" s="45"/>
      <c r="D16" s="45"/>
      <c r="E16" s="47"/>
      <c r="F16" s="37"/>
      <c r="G16" s="45"/>
      <c r="H16" s="45"/>
      <c r="I16" s="47"/>
      <c r="J16" s="37"/>
      <c r="K16" s="45"/>
      <c r="L16" s="45"/>
      <c r="M16" s="47"/>
    </row>
    <row r="17" spans="1:13">
      <c r="A17" s="12"/>
      <c r="B17" s="39" t="s">
        <v>179</v>
      </c>
      <c r="C17" s="40">
        <v>12637</v>
      </c>
      <c r="D17" s="40"/>
      <c r="E17" s="32"/>
      <c r="F17" s="32"/>
      <c r="G17" s="70" t="s">
        <v>343</v>
      </c>
      <c r="H17" s="70"/>
      <c r="I17" s="32"/>
      <c r="J17" s="32"/>
      <c r="K17" s="40">
        <v>12637</v>
      </c>
      <c r="L17" s="40"/>
      <c r="M17" s="32"/>
    </row>
    <row r="18" spans="1:13">
      <c r="A18" s="12"/>
      <c r="B18" s="39"/>
      <c r="C18" s="40"/>
      <c r="D18" s="40"/>
      <c r="E18" s="32"/>
      <c r="F18" s="32"/>
      <c r="G18" s="70"/>
      <c r="H18" s="70"/>
      <c r="I18" s="32"/>
      <c r="J18" s="32"/>
      <c r="K18" s="40"/>
      <c r="L18" s="40"/>
      <c r="M18" s="32"/>
    </row>
    <row r="19" spans="1:13">
      <c r="A19" s="12"/>
      <c r="B19" s="36" t="s">
        <v>312</v>
      </c>
      <c r="C19" s="38">
        <v>28955</v>
      </c>
      <c r="D19" s="38"/>
      <c r="E19" s="37"/>
      <c r="F19" s="37"/>
      <c r="G19" s="38">
        <v>34640</v>
      </c>
      <c r="H19" s="38"/>
      <c r="I19" s="37"/>
      <c r="J19" s="37"/>
      <c r="K19" s="38">
        <v>63595</v>
      </c>
      <c r="L19" s="38"/>
      <c r="M19" s="37"/>
    </row>
    <row r="20" spans="1:13">
      <c r="A20" s="12"/>
      <c r="B20" s="36"/>
      <c r="C20" s="38"/>
      <c r="D20" s="38"/>
      <c r="E20" s="37"/>
      <c r="F20" s="37"/>
      <c r="G20" s="38"/>
      <c r="H20" s="38"/>
      <c r="I20" s="37"/>
      <c r="J20" s="37"/>
      <c r="K20" s="38"/>
      <c r="L20" s="38"/>
      <c r="M20" s="37"/>
    </row>
    <row r="21" spans="1:13">
      <c r="A21" s="12"/>
      <c r="B21" s="39" t="s">
        <v>865</v>
      </c>
      <c r="C21" s="40">
        <v>167092</v>
      </c>
      <c r="D21" s="40"/>
      <c r="E21" s="32"/>
      <c r="F21" s="32"/>
      <c r="G21" s="40">
        <v>26006</v>
      </c>
      <c r="H21" s="40"/>
      <c r="I21" s="32"/>
      <c r="J21" s="32"/>
      <c r="K21" s="40">
        <v>193098</v>
      </c>
      <c r="L21" s="40"/>
      <c r="M21" s="32"/>
    </row>
    <row r="22" spans="1:13" ht="15.75" thickBot="1">
      <c r="A22" s="12"/>
      <c r="B22" s="39"/>
      <c r="C22" s="41"/>
      <c r="D22" s="41"/>
      <c r="E22" s="42"/>
      <c r="F22" s="32"/>
      <c r="G22" s="41"/>
      <c r="H22" s="41"/>
      <c r="I22" s="42"/>
      <c r="J22" s="32"/>
      <c r="K22" s="41"/>
      <c r="L22" s="41"/>
      <c r="M22" s="42"/>
    </row>
    <row r="23" spans="1:13">
      <c r="A23" s="12"/>
      <c r="B23" s="100" t="s">
        <v>114</v>
      </c>
      <c r="C23" s="44">
        <v>44835</v>
      </c>
      <c r="D23" s="44"/>
      <c r="E23" s="46"/>
      <c r="F23" s="37"/>
      <c r="G23" s="44">
        <v>28933</v>
      </c>
      <c r="H23" s="44"/>
      <c r="I23" s="46"/>
      <c r="J23" s="37"/>
      <c r="K23" s="44">
        <v>73768</v>
      </c>
      <c r="L23" s="44"/>
      <c r="M23" s="46"/>
    </row>
    <row r="24" spans="1:13">
      <c r="A24" s="12"/>
      <c r="B24" s="100"/>
      <c r="C24" s="45"/>
      <c r="D24" s="45"/>
      <c r="E24" s="47"/>
      <c r="F24" s="37"/>
      <c r="G24" s="45"/>
      <c r="H24" s="45"/>
      <c r="I24" s="47"/>
      <c r="J24" s="37"/>
      <c r="K24" s="45"/>
      <c r="L24" s="45"/>
      <c r="M24" s="47"/>
    </row>
    <row r="25" spans="1:13">
      <c r="A25" s="12"/>
      <c r="B25" s="39" t="s">
        <v>115</v>
      </c>
      <c r="C25" s="40">
        <v>16194</v>
      </c>
      <c r="D25" s="40"/>
      <c r="E25" s="32"/>
      <c r="F25" s="32"/>
      <c r="G25" s="40">
        <v>10445</v>
      </c>
      <c r="H25" s="40"/>
      <c r="I25" s="32"/>
      <c r="J25" s="32"/>
      <c r="K25" s="40">
        <v>26639</v>
      </c>
      <c r="L25" s="40"/>
      <c r="M25" s="32"/>
    </row>
    <row r="26" spans="1:13" ht="15.75" thickBot="1">
      <c r="A26" s="12"/>
      <c r="B26" s="39"/>
      <c r="C26" s="41"/>
      <c r="D26" s="41"/>
      <c r="E26" s="42"/>
      <c r="F26" s="32"/>
      <c r="G26" s="41"/>
      <c r="H26" s="41"/>
      <c r="I26" s="42"/>
      <c r="J26" s="32"/>
      <c r="K26" s="41"/>
      <c r="L26" s="41"/>
      <c r="M26" s="42"/>
    </row>
    <row r="27" spans="1:13">
      <c r="A27" s="12"/>
      <c r="B27" s="36" t="s">
        <v>116</v>
      </c>
      <c r="C27" s="44">
        <v>28641</v>
      </c>
      <c r="D27" s="44"/>
      <c r="E27" s="46"/>
      <c r="F27" s="37"/>
      <c r="G27" s="44">
        <v>18488</v>
      </c>
      <c r="H27" s="44"/>
      <c r="I27" s="46"/>
      <c r="J27" s="37"/>
      <c r="K27" s="44">
        <v>47129</v>
      </c>
      <c r="L27" s="44"/>
      <c r="M27" s="46"/>
    </row>
    <row r="28" spans="1:13">
      <c r="A28" s="12"/>
      <c r="B28" s="36"/>
      <c r="C28" s="45"/>
      <c r="D28" s="45"/>
      <c r="E28" s="47"/>
      <c r="F28" s="37"/>
      <c r="G28" s="45"/>
      <c r="H28" s="45"/>
      <c r="I28" s="47"/>
      <c r="J28" s="37"/>
      <c r="K28" s="45"/>
      <c r="L28" s="45"/>
      <c r="M28" s="47"/>
    </row>
    <row r="29" spans="1:13">
      <c r="A29" s="12"/>
      <c r="B29" s="143" t="s">
        <v>117</v>
      </c>
      <c r="C29" s="70">
        <v>84</v>
      </c>
      <c r="D29" s="70"/>
      <c r="E29" s="32"/>
      <c r="F29" s="32"/>
      <c r="G29" s="70" t="s">
        <v>343</v>
      </c>
      <c r="H29" s="70"/>
      <c r="I29" s="32"/>
      <c r="J29" s="32"/>
      <c r="K29" s="70">
        <v>84</v>
      </c>
      <c r="L29" s="70"/>
      <c r="M29" s="32"/>
    </row>
    <row r="30" spans="1:13" ht="15.75" thickBot="1">
      <c r="A30" s="12"/>
      <c r="B30" s="143"/>
      <c r="C30" s="65"/>
      <c r="D30" s="65"/>
      <c r="E30" s="42"/>
      <c r="F30" s="32"/>
      <c r="G30" s="65"/>
      <c r="H30" s="65"/>
      <c r="I30" s="42"/>
      <c r="J30" s="32"/>
      <c r="K30" s="65"/>
      <c r="L30" s="65"/>
      <c r="M30" s="42"/>
    </row>
    <row r="31" spans="1:13">
      <c r="A31" s="12"/>
      <c r="B31" s="36" t="s">
        <v>118</v>
      </c>
      <c r="C31" s="63" t="s">
        <v>256</v>
      </c>
      <c r="D31" s="44">
        <v>28557</v>
      </c>
      <c r="E31" s="46"/>
      <c r="F31" s="37"/>
      <c r="G31" s="63" t="s">
        <v>256</v>
      </c>
      <c r="H31" s="44">
        <v>18488</v>
      </c>
      <c r="I31" s="46"/>
      <c r="J31" s="37"/>
      <c r="K31" s="63" t="s">
        <v>256</v>
      </c>
      <c r="L31" s="44">
        <v>47045</v>
      </c>
      <c r="M31" s="46"/>
    </row>
    <row r="32" spans="1:13" ht="15.75" thickBot="1">
      <c r="A32" s="12"/>
      <c r="B32" s="36"/>
      <c r="C32" s="67"/>
      <c r="D32" s="68"/>
      <c r="E32" s="66"/>
      <c r="F32" s="37"/>
      <c r="G32" s="67"/>
      <c r="H32" s="68"/>
      <c r="I32" s="66"/>
      <c r="J32" s="37"/>
      <c r="K32" s="67"/>
      <c r="L32" s="68"/>
      <c r="M32" s="66"/>
    </row>
    <row r="33" spans="1:13" ht="15.75" thickTop="1">
      <c r="A33" s="12"/>
      <c r="B33" s="31"/>
      <c r="C33" s="31"/>
      <c r="D33" s="31"/>
      <c r="E33" s="31"/>
      <c r="F33" s="31"/>
      <c r="G33" s="31"/>
      <c r="H33" s="31"/>
      <c r="I33" s="31"/>
      <c r="J33" s="31"/>
      <c r="K33" s="31"/>
      <c r="L33" s="31"/>
      <c r="M33" s="31"/>
    </row>
    <row r="34" spans="1:13">
      <c r="A34" s="12"/>
      <c r="B34" s="31"/>
      <c r="C34" s="31"/>
      <c r="D34" s="31"/>
      <c r="E34" s="31"/>
      <c r="F34" s="31"/>
      <c r="G34" s="31"/>
      <c r="H34" s="31"/>
      <c r="I34" s="31"/>
      <c r="J34" s="31"/>
      <c r="K34" s="31"/>
      <c r="L34" s="31"/>
      <c r="M34" s="31"/>
    </row>
    <row r="35" spans="1:13">
      <c r="A35" s="12"/>
      <c r="B35" s="14"/>
      <c r="C35" s="14"/>
      <c r="D35" s="14"/>
      <c r="E35" s="14"/>
      <c r="F35" s="14"/>
      <c r="G35" s="14"/>
      <c r="H35" s="14"/>
      <c r="I35" s="14"/>
      <c r="J35" s="14"/>
      <c r="K35" s="14"/>
      <c r="L35" s="14"/>
      <c r="M35" s="14"/>
    </row>
    <row r="36" spans="1:13" ht="15.75" thickBot="1">
      <c r="A36" s="12"/>
      <c r="B36" s="20" t="s">
        <v>252</v>
      </c>
      <c r="C36" s="85" t="s">
        <v>472</v>
      </c>
      <c r="D36" s="85"/>
      <c r="E36" s="85"/>
      <c r="F36" s="85"/>
      <c r="G36" s="85"/>
      <c r="H36" s="85"/>
      <c r="I36" s="85"/>
      <c r="J36" s="85"/>
      <c r="K36" s="85"/>
      <c r="L36" s="85"/>
      <c r="M36" s="85"/>
    </row>
    <row r="37" spans="1:13">
      <c r="A37" s="12"/>
      <c r="B37" s="25"/>
      <c r="C37" s="87" t="s">
        <v>858</v>
      </c>
      <c r="D37" s="87"/>
      <c r="E37" s="87"/>
      <c r="F37" s="15"/>
      <c r="G37" s="87" t="s">
        <v>859</v>
      </c>
      <c r="H37" s="87"/>
      <c r="I37" s="87"/>
      <c r="J37" s="15"/>
      <c r="K37" s="127"/>
      <c r="L37" s="127"/>
      <c r="M37" s="127"/>
    </row>
    <row r="38" spans="1:13" ht="15.75" thickBot="1">
      <c r="A38" s="12"/>
      <c r="B38" s="17"/>
      <c r="C38" s="85" t="s">
        <v>860</v>
      </c>
      <c r="D38" s="85"/>
      <c r="E38" s="85"/>
      <c r="F38" s="15"/>
      <c r="G38" s="85" t="s">
        <v>861</v>
      </c>
      <c r="H38" s="85"/>
      <c r="I38" s="85"/>
      <c r="J38" s="15"/>
      <c r="K38" s="85" t="s">
        <v>862</v>
      </c>
      <c r="L38" s="85"/>
      <c r="M38" s="85"/>
    </row>
    <row r="39" spans="1:13">
      <c r="A39" s="12"/>
      <c r="B39" s="36" t="s">
        <v>863</v>
      </c>
      <c r="C39" s="63" t="s">
        <v>256</v>
      </c>
      <c r="D39" s="44">
        <v>110156</v>
      </c>
      <c r="E39" s="46"/>
      <c r="F39" s="37"/>
      <c r="G39" s="63" t="s">
        <v>256</v>
      </c>
      <c r="H39" s="44">
        <v>5724</v>
      </c>
      <c r="I39" s="46"/>
      <c r="J39" s="37"/>
      <c r="K39" s="63" t="s">
        <v>256</v>
      </c>
      <c r="L39" s="44">
        <v>115880</v>
      </c>
      <c r="M39" s="46"/>
    </row>
    <row r="40" spans="1:13">
      <c r="A40" s="12"/>
      <c r="B40" s="36"/>
      <c r="C40" s="64"/>
      <c r="D40" s="45"/>
      <c r="E40" s="47"/>
      <c r="F40" s="37"/>
      <c r="G40" s="64"/>
      <c r="H40" s="45"/>
      <c r="I40" s="47"/>
      <c r="J40" s="37"/>
      <c r="K40" s="64"/>
      <c r="L40" s="45"/>
      <c r="M40" s="47"/>
    </row>
    <row r="41" spans="1:13">
      <c r="A41" s="12"/>
      <c r="B41" s="39" t="s">
        <v>864</v>
      </c>
      <c r="C41" s="40">
        <v>7488</v>
      </c>
      <c r="D41" s="40"/>
      <c r="E41" s="32"/>
      <c r="F41" s="32"/>
      <c r="G41" s="70">
        <v>554</v>
      </c>
      <c r="H41" s="70"/>
      <c r="I41" s="32"/>
      <c r="J41" s="32"/>
      <c r="K41" s="40">
        <v>8042</v>
      </c>
      <c r="L41" s="40"/>
      <c r="M41" s="32"/>
    </row>
    <row r="42" spans="1:13" ht="15.75" thickBot="1">
      <c r="A42" s="12"/>
      <c r="B42" s="39"/>
      <c r="C42" s="41"/>
      <c r="D42" s="41"/>
      <c r="E42" s="42"/>
      <c r="F42" s="32"/>
      <c r="G42" s="65"/>
      <c r="H42" s="65"/>
      <c r="I42" s="42"/>
      <c r="J42" s="32"/>
      <c r="K42" s="41"/>
      <c r="L42" s="41"/>
      <c r="M42" s="42"/>
    </row>
    <row r="43" spans="1:13">
      <c r="A43" s="12"/>
      <c r="B43" s="100" t="s">
        <v>88</v>
      </c>
      <c r="C43" s="44">
        <v>102668</v>
      </c>
      <c r="D43" s="44"/>
      <c r="E43" s="46"/>
      <c r="F43" s="37"/>
      <c r="G43" s="44">
        <v>5170</v>
      </c>
      <c r="H43" s="44"/>
      <c r="I43" s="46"/>
      <c r="J43" s="37"/>
      <c r="K43" s="44">
        <v>107838</v>
      </c>
      <c r="L43" s="44"/>
      <c r="M43" s="46"/>
    </row>
    <row r="44" spans="1:13">
      <c r="A44" s="12"/>
      <c r="B44" s="100"/>
      <c r="C44" s="45"/>
      <c r="D44" s="45"/>
      <c r="E44" s="47"/>
      <c r="F44" s="37"/>
      <c r="G44" s="45"/>
      <c r="H44" s="45"/>
      <c r="I44" s="47"/>
      <c r="J44" s="37"/>
      <c r="K44" s="45"/>
      <c r="L44" s="45"/>
      <c r="M44" s="47"/>
    </row>
    <row r="45" spans="1:13">
      <c r="A45" s="12"/>
      <c r="B45" s="39" t="s">
        <v>179</v>
      </c>
      <c r="C45" s="40">
        <v>5971</v>
      </c>
      <c r="D45" s="40"/>
      <c r="E45" s="32"/>
      <c r="F45" s="32"/>
      <c r="G45" s="70" t="s">
        <v>343</v>
      </c>
      <c r="H45" s="70"/>
      <c r="I45" s="32"/>
      <c r="J45" s="32"/>
      <c r="K45" s="40">
        <v>5971</v>
      </c>
      <c r="L45" s="40"/>
      <c r="M45" s="32"/>
    </row>
    <row r="46" spans="1:13">
      <c r="A46" s="12"/>
      <c r="B46" s="39"/>
      <c r="C46" s="40"/>
      <c r="D46" s="40"/>
      <c r="E46" s="32"/>
      <c r="F46" s="32"/>
      <c r="G46" s="70"/>
      <c r="H46" s="70"/>
      <c r="I46" s="32"/>
      <c r="J46" s="32"/>
      <c r="K46" s="40"/>
      <c r="L46" s="40"/>
      <c r="M46" s="32"/>
    </row>
    <row r="47" spans="1:13">
      <c r="A47" s="12"/>
      <c r="B47" s="36" t="s">
        <v>312</v>
      </c>
      <c r="C47" s="38">
        <v>12718</v>
      </c>
      <c r="D47" s="38"/>
      <c r="E47" s="37"/>
      <c r="F47" s="37"/>
      <c r="G47" s="38">
        <v>10520</v>
      </c>
      <c r="H47" s="38"/>
      <c r="I47" s="37"/>
      <c r="J47" s="37"/>
      <c r="K47" s="38">
        <v>23238</v>
      </c>
      <c r="L47" s="38"/>
      <c r="M47" s="37"/>
    </row>
    <row r="48" spans="1:13">
      <c r="A48" s="12"/>
      <c r="B48" s="36"/>
      <c r="C48" s="38"/>
      <c r="D48" s="38"/>
      <c r="E48" s="37"/>
      <c r="F48" s="37"/>
      <c r="G48" s="38"/>
      <c r="H48" s="38"/>
      <c r="I48" s="37"/>
      <c r="J48" s="37"/>
      <c r="K48" s="38"/>
      <c r="L48" s="38"/>
      <c r="M48" s="37"/>
    </row>
    <row r="49" spans="1:13">
      <c r="A49" s="12"/>
      <c r="B49" s="39" t="s">
        <v>865</v>
      </c>
      <c r="C49" s="40">
        <v>89334</v>
      </c>
      <c r="D49" s="40"/>
      <c r="E49" s="32"/>
      <c r="F49" s="32"/>
      <c r="G49" s="40">
        <v>7184</v>
      </c>
      <c r="H49" s="40"/>
      <c r="I49" s="32"/>
      <c r="J49" s="32"/>
      <c r="K49" s="40">
        <v>96518</v>
      </c>
      <c r="L49" s="40"/>
      <c r="M49" s="32"/>
    </row>
    <row r="50" spans="1:13" ht="15.75" thickBot="1">
      <c r="A50" s="12"/>
      <c r="B50" s="39"/>
      <c r="C50" s="41"/>
      <c r="D50" s="41"/>
      <c r="E50" s="42"/>
      <c r="F50" s="32"/>
      <c r="G50" s="41"/>
      <c r="H50" s="41"/>
      <c r="I50" s="42"/>
      <c r="J50" s="32"/>
      <c r="K50" s="41"/>
      <c r="L50" s="41"/>
      <c r="M50" s="42"/>
    </row>
    <row r="51" spans="1:13">
      <c r="A51" s="12"/>
      <c r="B51" s="100" t="s">
        <v>114</v>
      </c>
      <c r="C51" s="44">
        <v>20081</v>
      </c>
      <c r="D51" s="44"/>
      <c r="E51" s="46"/>
      <c r="F51" s="37"/>
      <c r="G51" s="44">
        <v>8506</v>
      </c>
      <c r="H51" s="44"/>
      <c r="I51" s="46"/>
      <c r="J51" s="37"/>
      <c r="K51" s="44">
        <v>28587</v>
      </c>
      <c r="L51" s="44"/>
      <c r="M51" s="46"/>
    </row>
    <row r="52" spans="1:13">
      <c r="A52" s="12"/>
      <c r="B52" s="100"/>
      <c r="C52" s="45"/>
      <c r="D52" s="45"/>
      <c r="E52" s="47"/>
      <c r="F52" s="37"/>
      <c r="G52" s="45"/>
      <c r="H52" s="45"/>
      <c r="I52" s="47"/>
      <c r="J52" s="37"/>
      <c r="K52" s="45"/>
      <c r="L52" s="45"/>
      <c r="M52" s="47"/>
    </row>
    <row r="53" spans="1:13">
      <c r="A53" s="12"/>
      <c r="B53" s="39" t="s">
        <v>115</v>
      </c>
      <c r="C53" s="40">
        <v>6534</v>
      </c>
      <c r="D53" s="40"/>
      <c r="E53" s="32"/>
      <c r="F53" s="32"/>
      <c r="G53" s="40">
        <v>3402</v>
      </c>
      <c r="H53" s="40"/>
      <c r="I53" s="32"/>
      <c r="J53" s="32"/>
      <c r="K53" s="40">
        <v>9936</v>
      </c>
      <c r="L53" s="40"/>
      <c r="M53" s="32"/>
    </row>
    <row r="54" spans="1:13" ht="15.75" thickBot="1">
      <c r="A54" s="12"/>
      <c r="B54" s="39"/>
      <c r="C54" s="41"/>
      <c r="D54" s="41"/>
      <c r="E54" s="42"/>
      <c r="F54" s="32"/>
      <c r="G54" s="41"/>
      <c r="H54" s="41"/>
      <c r="I54" s="42"/>
      <c r="J54" s="32"/>
      <c r="K54" s="41"/>
      <c r="L54" s="41"/>
      <c r="M54" s="42"/>
    </row>
    <row r="55" spans="1:13">
      <c r="A55" s="12"/>
      <c r="B55" s="36" t="s">
        <v>116</v>
      </c>
      <c r="C55" s="44">
        <v>13547</v>
      </c>
      <c r="D55" s="44"/>
      <c r="E55" s="46"/>
      <c r="F55" s="37"/>
      <c r="G55" s="44">
        <v>5104</v>
      </c>
      <c r="H55" s="44"/>
      <c r="I55" s="46"/>
      <c r="J55" s="37"/>
      <c r="K55" s="44">
        <v>18651</v>
      </c>
      <c r="L55" s="44"/>
      <c r="M55" s="46"/>
    </row>
    <row r="56" spans="1:13">
      <c r="A56" s="12"/>
      <c r="B56" s="36"/>
      <c r="C56" s="45"/>
      <c r="D56" s="45"/>
      <c r="E56" s="47"/>
      <c r="F56" s="37"/>
      <c r="G56" s="45"/>
      <c r="H56" s="45"/>
      <c r="I56" s="47"/>
      <c r="J56" s="37"/>
      <c r="K56" s="45"/>
      <c r="L56" s="45"/>
      <c r="M56" s="47"/>
    </row>
    <row r="57" spans="1:13">
      <c r="A57" s="12"/>
      <c r="B57" s="143" t="s">
        <v>117</v>
      </c>
      <c r="C57" s="70">
        <v>113</v>
      </c>
      <c r="D57" s="70"/>
      <c r="E57" s="32"/>
      <c r="F57" s="32"/>
      <c r="G57" s="70" t="s">
        <v>343</v>
      </c>
      <c r="H57" s="70"/>
      <c r="I57" s="32"/>
      <c r="J57" s="32"/>
      <c r="K57" s="70">
        <v>113</v>
      </c>
      <c r="L57" s="70"/>
      <c r="M57" s="32"/>
    </row>
    <row r="58" spans="1:13" ht="15.75" thickBot="1">
      <c r="A58" s="12"/>
      <c r="B58" s="143"/>
      <c r="C58" s="65"/>
      <c r="D58" s="65"/>
      <c r="E58" s="42"/>
      <c r="F58" s="32"/>
      <c r="G58" s="65"/>
      <c r="H58" s="65"/>
      <c r="I58" s="42"/>
      <c r="J58" s="32"/>
      <c r="K58" s="65"/>
      <c r="L58" s="65"/>
      <c r="M58" s="42"/>
    </row>
    <row r="59" spans="1:13">
      <c r="A59" s="12"/>
      <c r="B59" s="36" t="s">
        <v>118</v>
      </c>
      <c r="C59" s="63" t="s">
        <v>256</v>
      </c>
      <c r="D59" s="44">
        <v>13434</v>
      </c>
      <c r="E59" s="46"/>
      <c r="F59" s="37"/>
      <c r="G59" s="63" t="s">
        <v>256</v>
      </c>
      <c r="H59" s="44">
        <v>5104</v>
      </c>
      <c r="I59" s="46"/>
      <c r="J59" s="37"/>
      <c r="K59" s="63" t="s">
        <v>256</v>
      </c>
      <c r="L59" s="44">
        <v>18538</v>
      </c>
      <c r="M59" s="46"/>
    </row>
    <row r="60" spans="1:13" ht="15.75" thickBot="1">
      <c r="A60" s="12"/>
      <c r="B60" s="36"/>
      <c r="C60" s="67"/>
      <c r="D60" s="68"/>
      <c r="E60" s="66"/>
      <c r="F60" s="37"/>
      <c r="G60" s="67"/>
      <c r="H60" s="68"/>
      <c r="I60" s="66"/>
      <c r="J60" s="37"/>
      <c r="K60" s="67"/>
      <c r="L60" s="68"/>
      <c r="M60" s="66"/>
    </row>
    <row r="61" spans="1:13" ht="15.75" thickTop="1">
      <c r="A61" s="12"/>
      <c r="B61" s="31"/>
      <c r="C61" s="31"/>
      <c r="D61" s="31"/>
      <c r="E61" s="31"/>
      <c r="F61" s="31"/>
      <c r="G61" s="31"/>
      <c r="H61" s="31"/>
      <c r="I61" s="31"/>
      <c r="J61" s="31"/>
      <c r="K61" s="31"/>
      <c r="L61" s="31"/>
      <c r="M61" s="31"/>
    </row>
    <row r="62" spans="1:13">
      <c r="A62" s="12"/>
      <c r="B62" s="31"/>
      <c r="C62" s="31"/>
      <c r="D62" s="31"/>
      <c r="E62" s="31"/>
      <c r="F62" s="31"/>
      <c r="G62" s="31"/>
      <c r="H62" s="31"/>
      <c r="I62" s="31"/>
      <c r="J62" s="31"/>
      <c r="K62" s="31"/>
      <c r="L62" s="31"/>
      <c r="M62" s="31"/>
    </row>
    <row r="63" spans="1:13">
      <c r="A63" s="12"/>
      <c r="B63" s="14"/>
      <c r="C63" s="14"/>
      <c r="D63" s="14"/>
      <c r="E63" s="14"/>
      <c r="F63" s="14"/>
      <c r="G63" s="14"/>
      <c r="H63" s="14"/>
      <c r="I63" s="14"/>
      <c r="J63" s="14"/>
      <c r="K63" s="14"/>
      <c r="L63" s="14"/>
      <c r="M63" s="14"/>
    </row>
    <row r="64" spans="1:13" ht="15.75" thickBot="1">
      <c r="A64" s="12"/>
      <c r="B64" s="20" t="s">
        <v>252</v>
      </c>
      <c r="C64" s="85" t="s">
        <v>299</v>
      </c>
      <c r="D64" s="85"/>
      <c r="E64" s="85"/>
      <c r="F64" s="85"/>
      <c r="G64" s="85"/>
      <c r="H64" s="85"/>
      <c r="I64" s="85"/>
      <c r="J64" s="85"/>
      <c r="K64" s="85"/>
      <c r="L64" s="85"/>
      <c r="M64" s="85"/>
    </row>
    <row r="65" spans="1:13">
      <c r="A65" s="12"/>
      <c r="B65" s="25"/>
      <c r="C65" s="87" t="s">
        <v>858</v>
      </c>
      <c r="D65" s="87"/>
      <c r="E65" s="87"/>
      <c r="F65" s="15"/>
      <c r="G65" s="87" t="s">
        <v>859</v>
      </c>
      <c r="H65" s="87"/>
      <c r="I65" s="87"/>
      <c r="J65" s="15"/>
      <c r="K65" s="127"/>
      <c r="L65" s="127"/>
      <c r="M65" s="127"/>
    </row>
    <row r="66" spans="1:13" ht="15.75" thickBot="1">
      <c r="A66" s="12"/>
      <c r="B66" s="17"/>
      <c r="C66" s="85" t="s">
        <v>860</v>
      </c>
      <c r="D66" s="85"/>
      <c r="E66" s="85"/>
      <c r="F66" s="15"/>
      <c r="G66" s="85" t="s">
        <v>861</v>
      </c>
      <c r="H66" s="85"/>
      <c r="I66" s="85"/>
      <c r="J66" s="15"/>
      <c r="K66" s="85" t="s">
        <v>862</v>
      </c>
      <c r="L66" s="85"/>
      <c r="M66" s="85"/>
    </row>
    <row r="67" spans="1:13">
      <c r="A67" s="12"/>
      <c r="B67" s="36" t="s">
        <v>44</v>
      </c>
      <c r="C67" s="63" t="s">
        <v>256</v>
      </c>
      <c r="D67" s="44">
        <v>20262775</v>
      </c>
      <c r="E67" s="46"/>
      <c r="F67" s="37"/>
      <c r="G67" s="63" t="s">
        <v>256</v>
      </c>
      <c r="H67" s="44">
        <v>2690383</v>
      </c>
      <c r="I67" s="46"/>
      <c r="J67" s="37"/>
      <c r="K67" s="63" t="s">
        <v>256</v>
      </c>
      <c r="L67" s="44">
        <v>22953158</v>
      </c>
      <c r="M67" s="46"/>
    </row>
    <row r="68" spans="1:13">
      <c r="A68" s="12"/>
      <c r="B68" s="36"/>
      <c r="C68" s="64"/>
      <c r="D68" s="45"/>
      <c r="E68" s="47"/>
      <c r="F68" s="37"/>
      <c r="G68" s="64"/>
      <c r="H68" s="45"/>
      <c r="I68" s="47"/>
      <c r="J68" s="37"/>
      <c r="K68" s="64"/>
      <c r="L68" s="45"/>
      <c r="M68" s="47"/>
    </row>
    <row r="69" spans="1:13">
      <c r="A69" s="12"/>
      <c r="B69" s="39" t="s">
        <v>866</v>
      </c>
      <c r="C69" s="39" t="s">
        <v>256</v>
      </c>
      <c r="D69" s="40">
        <v>13339829</v>
      </c>
      <c r="E69" s="32"/>
      <c r="F69" s="32"/>
      <c r="G69" s="39" t="s">
        <v>256</v>
      </c>
      <c r="H69" s="40">
        <v>2209128</v>
      </c>
      <c r="I69" s="32"/>
      <c r="J69" s="32"/>
      <c r="K69" s="39" t="s">
        <v>256</v>
      </c>
      <c r="L69" s="40">
        <v>15548957</v>
      </c>
      <c r="M69" s="32"/>
    </row>
    <row r="70" spans="1:13">
      <c r="A70" s="12"/>
      <c r="B70" s="39"/>
      <c r="C70" s="39"/>
      <c r="D70" s="40"/>
      <c r="E70" s="32"/>
      <c r="F70" s="32"/>
      <c r="G70" s="39"/>
      <c r="H70" s="40"/>
      <c r="I70" s="32"/>
      <c r="J70" s="32"/>
      <c r="K70" s="39"/>
      <c r="L70" s="40"/>
      <c r="M70" s="32"/>
    </row>
    <row r="71" spans="1:13">
      <c r="A71" s="12"/>
      <c r="B71" s="36" t="s">
        <v>48</v>
      </c>
      <c r="C71" s="36" t="s">
        <v>256</v>
      </c>
      <c r="D71" s="38">
        <v>17160722</v>
      </c>
      <c r="E71" s="37"/>
      <c r="F71" s="37"/>
      <c r="G71" s="36" t="s">
        <v>256</v>
      </c>
      <c r="H71" s="38">
        <v>61844</v>
      </c>
      <c r="I71" s="37"/>
      <c r="J71" s="37"/>
      <c r="K71" s="36" t="s">
        <v>256</v>
      </c>
      <c r="L71" s="38">
        <v>17222566</v>
      </c>
      <c r="M71" s="37"/>
    </row>
    <row r="72" spans="1:13">
      <c r="A72" s="12"/>
      <c r="B72" s="36"/>
      <c r="C72" s="36"/>
      <c r="D72" s="38"/>
      <c r="E72" s="37"/>
      <c r="F72" s="37"/>
      <c r="G72" s="36"/>
      <c r="H72" s="38"/>
      <c r="I72" s="37"/>
      <c r="J72" s="37"/>
      <c r="K72" s="36"/>
      <c r="L72" s="38"/>
      <c r="M72" s="37"/>
    </row>
    <row r="73" spans="1:13">
      <c r="A73" s="12"/>
      <c r="B73" s="31"/>
      <c r="C73" s="31"/>
      <c r="D73" s="31"/>
      <c r="E73" s="31"/>
      <c r="F73" s="31"/>
      <c r="G73" s="31"/>
      <c r="H73" s="31"/>
      <c r="I73" s="31"/>
      <c r="J73" s="31"/>
      <c r="K73" s="31"/>
      <c r="L73" s="31"/>
      <c r="M73" s="31"/>
    </row>
    <row r="74" spans="1:13">
      <c r="A74" s="12"/>
      <c r="B74" s="31"/>
      <c r="C74" s="31"/>
      <c r="D74" s="31"/>
      <c r="E74" s="31"/>
      <c r="F74" s="31"/>
      <c r="G74" s="31"/>
      <c r="H74" s="31"/>
      <c r="I74" s="31"/>
      <c r="J74" s="31"/>
      <c r="K74" s="31"/>
      <c r="L74" s="31"/>
      <c r="M74" s="31"/>
    </row>
    <row r="75" spans="1:13">
      <c r="A75" s="12"/>
      <c r="B75" s="14"/>
      <c r="C75" s="14"/>
      <c r="D75" s="14"/>
      <c r="E75" s="14"/>
      <c r="F75" s="14"/>
      <c r="G75" s="14"/>
      <c r="H75" s="14"/>
      <c r="I75" s="14"/>
      <c r="J75" s="14"/>
      <c r="K75" s="14"/>
      <c r="L75" s="14"/>
      <c r="M75" s="14"/>
    </row>
    <row r="76" spans="1:13" ht="15.75" thickBot="1">
      <c r="A76" s="12"/>
      <c r="B76" s="20" t="s">
        <v>252</v>
      </c>
      <c r="C76" s="85" t="s">
        <v>514</v>
      </c>
      <c r="D76" s="85"/>
      <c r="E76" s="85"/>
      <c r="F76" s="85"/>
      <c r="G76" s="85"/>
      <c r="H76" s="85"/>
      <c r="I76" s="85"/>
      <c r="J76" s="85"/>
      <c r="K76" s="85"/>
      <c r="L76" s="85"/>
      <c r="M76" s="85"/>
    </row>
    <row r="77" spans="1:13">
      <c r="A77" s="12"/>
      <c r="B77" s="25"/>
      <c r="C77" s="87" t="s">
        <v>858</v>
      </c>
      <c r="D77" s="87"/>
      <c r="E77" s="87"/>
      <c r="F77" s="15"/>
      <c r="G77" s="87" t="s">
        <v>859</v>
      </c>
      <c r="H77" s="87"/>
      <c r="I77" s="87"/>
      <c r="J77" s="15"/>
      <c r="K77" s="127"/>
      <c r="L77" s="127"/>
      <c r="M77" s="127"/>
    </row>
    <row r="78" spans="1:13" ht="15.75" thickBot="1">
      <c r="A78" s="12"/>
      <c r="B78" s="17"/>
      <c r="C78" s="85" t="s">
        <v>860</v>
      </c>
      <c r="D78" s="85"/>
      <c r="E78" s="85"/>
      <c r="F78" s="15"/>
      <c r="G78" s="85" t="s">
        <v>861</v>
      </c>
      <c r="H78" s="85"/>
      <c r="I78" s="85"/>
      <c r="J78" s="15"/>
      <c r="K78" s="85" t="s">
        <v>862</v>
      </c>
      <c r="L78" s="85"/>
      <c r="M78" s="85"/>
    </row>
    <row r="79" spans="1:13">
      <c r="A79" s="12"/>
      <c r="B79" s="164" t="s">
        <v>44</v>
      </c>
      <c r="C79" s="197" t="s">
        <v>256</v>
      </c>
      <c r="D79" s="199">
        <v>20095189</v>
      </c>
      <c r="E79" s="157"/>
      <c r="F79" s="150"/>
      <c r="G79" s="197" t="s">
        <v>256</v>
      </c>
      <c r="H79" s="199">
        <v>2514714</v>
      </c>
      <c r="I79" s="157"/>
      <c r="J79" s="150"/>
      <c r="K79" s="197" t="s">
        <v>256</v>
      </c>
      <c r="L79" s="199">
        <v>22609903</v>
      </c>
      <c r="M79" s="157"/>
    </row>
    <row r="80" spans="1:13">
      <c r="A80" s="12"/>
      <c r="B80" s="164"/>
      <c r="C80" s="198"/>
      <c r="D80" s="200"/>
      <c r="E80" s="201"/>
      <c r="F80" s="150"/>
      <c r="G80" s="198"/>
      <c r="H80" s="200"/>
      <c r="I80" s="201"/>
      <c r="J80" s="150"/>
      <c r="K80" s="198"/>
      <c r="L80" s="200"/>
      <c r="M80" s="201"/>
    </row>
    <row r="81" spans="1:13">
      <c r="A81" s="12"/>
      <c r="B81" s="39" t="s">
        <v>866</v>
      </c>
      <c r="C81" s="39" t="s">
        <v>256</v>
      </c>
      <c r="D81" s="40">
        <v>13181463</v>
      </c>
      <c r="E81" s="32"/>
      <c r="F81" s="32"/>
      <c r="G81" s="39" t="s">
        <v>256</v>
      </c>
      <c r="H81" s="40">
        <v>2146269</v>
      </c>
      <c r="I81" s="32"/>
      <c r="J81" s="32"/>
      <c r="K81" s="39" t="s">
        <v>256</v>
      </c>
      <c r="L81" s="40">
        <v>15327732</v>
      </c>
      <c r="M81" s="32"/>
    </row>
    <row r="82" spans="1:13">
      <c r="A82" s="12"/>
      <c r="B82" s="39"/>
      <c r="C82" s="39"/>
      <c r="D82" s="40"/>
      <c r="E82" s="32"/>
      <c r="F82" s="32"/>
      <c r="G82" s="39"/>
      <c r="H82" s="40"/>
      <c r="I82" s="32"/>
      <c r="J82" s="32"/>
      <c r="K82" s="39"/>
      <c r="L82" s="40"/>
      <c r="M82" s="32"/>
    </row>
    <row r="83" spans="1:13">
      <c r="A83" s="12"/>
      <c r="B83" s="164" t="s">
        <v>48</v>
      </c>
      <c r="C83" s="164" t="s">
        <v>256</v>
      </c>
      <c r="D83" s="165">
        <v>16850682</v>
      </c>
      <c r="E83" s="150"/>
      <c r="F83" s="150"/>
      <c r="G83" s="164" t="s">
        <v>256</v>
      </c>
      <c r="H83" s="165">
        <v>41417</v>
      </c>
      <c r="I83" s="150"/>
      <c r="J83" s="150"/>
      <c r="K83" s="164" t="s">
        <v>256</v>
      </c>
      <c r="L83" s="165">
        <v>16892099</v>
      </c>
      <c r="M83" s="150"/>
    </row>
    <row r="84" spans="1:13">
      <c r="A84" s="12"/>
      <c r="B84" s="164"/>
      <c r="C84" s="164"/>
      <c r="D84" s="165"/>
      <c r="E84" s="150"/>
      <c r="F84" s="150"/>
      <c r="G84" s="164"/>
      <c r="H84" s="165"/>
      <c r="I84" s="150"/>
      <c r="J84" s="150"/>
      <c r="K84" s="164"/>
      <c r="L84" s="165"/>
      <c r="M84" s="150"/>
    </row>
  </sheetData>
  <mergeCells count="324">
    <mergeCell ref="A1:A2"/>
    <mergeCell ref="B1:M1"/>
    <mergeCell ref="B2:M2"/>
    <mergeCell ref="B3:M3"/>
    <mergeCell ref="A4:A84"/>
    <mergeCell ref="B4:M4"/>
    <mergeCell ref="B5:M5"/>
    <mergeCell ref="B33:M33"/>
    <mergeCell ref="B61:M61"/>
    <mergeCell ref="B73:M73"/>
    <mergeCell ref="H83:H84"/>
    <mergeCell ref="I83:I84"/>
    <mergeCell ref="J83:J84"/>
    <mergeCell ref="K83:K84"/>
    <mergeCell ref="L83:L84"/>
    <mergeCell ref="M83:M84"/>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B74:M74"/>
    <mergeCell ref="C76:M76"/>
    <mergeCell ref="C77:E77"/>
    <mergeCell ref="G77:I77"/>
    <mergeCell ref="K77:M77"/>
    <mergeCell ref="C78:E78"/>
    <mergeCell ref="G78:I78"/>
    <mergeCell ref="K78:M78"/>
    <mergeCell ref="H71:H72"/>
    <mergeCell ref="I71:I72"/>
    <mergeCell ref="J71:J72"/>
    <mergeCell ref="K71:K72"/>
    <mergeCell ref="L71:L72"/>
    <mergeCell ref="M71:M72"/>
    <mergeCell ref="B71:B72"/>
    <mergeCell ref="C71:C72"/>
    <mergeCell ref="D71:D72"/>
    <mergeCell ref="E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C64:M64"/>
    <mergeCell ref="C65:E65"/>
    <mergeCell ref="G65:I65"/>
    <mergeCell ref="K65:M65"/>
    <mergeCell ref="C66:E66"/>
    <mergeCell ref="G66:I66"/>
    <mergeCell ref="K66:M66"/>
    <mergeCell ref="I59:I60"/>
    <mergeCell ref="J59:J60"/>
    <mergeCell ref="K59:K60"/>
    <mergeCell ref="L59:L60"/>
    <mergeCell ref="M59:M60"/>
    <mergeCell ref="B62:M62"/>
    <mergeCell ref="J57:J58"/>
    <mergeCell ref="K57:L58"/>
    <mergeCell ref="M57:M58"/>
    <mergeCell ref="B59:B60"/>
    <mergeCell ref="C59:C60"/>
    <mergeCell ref="D59:D60"/>
    <mergeCell ref="E59:E60"/>
    <mergeCell ref="F59:F60"/>
    <mergeCell ref="G59:G60"/>
    <mergeCell ref="H59:H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6:M36"/>
    <mergeCell ref="C37:E37"/>
    <mergeCell ref="G37:I37"/>
    <mergeCell ref="K37:M37"/>
    <mergeCell ref="C38:E38"/>
    <mergeCell ref="G38:I38"/>
    <mergeCell ref="K38:M38"/>
    <mergeCell ref="I31:I32"/>
    <mergeCell ref="J31:J32"/>
    <mergeCell ref="K31:K32"/>
    <mergeCell ref="L31:L32"/>
    <mergeCell ref="M31:M32"/>
    <mergeCell ref="B34:M34"/>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7"/>
  <sheetViews>
    <sheetView showGridLines="0" workbookViewId="0"/>
  </sheetViews>
  <sheetFormatPr defaultRowHeight="15"/>
  <cols>
    <col min="1" max="3" width="36.5703125" bestFit="1" customWidth="1"/>
    <col min="4" max="4" width="24.7109375" customWidth="1"/>
    <col min="5" max="5" width="23.7109375" customWidth="1"/>
    <col min="6" max="6" width="10.42578125" customWidth="1"/>
    <col min="7" max="7" width="2" customWidth="1"/>
    <col min="8" max="8" width="7.7109375" customWidth="1"/>
    <col min="9" max="9" width="2" customWidth="1"/>
    <col min="10" max="10" width="10.42578125" customWidth="1"/>
    <col min="11" max="11" width="3.28515625" customWidth="1"/>
    <col min="12" max="12" width="15.7109375" customWidth="1"/>
    <col min="13" max="13" width="3.28515625" customWidth="1"/>
    <col min="14" max="14" width="10.42578125" customWidth="1"/>
    <col min="15" max="15" width="3.28515625" customWidth="1"/>
    <col min="16" max="16" width="12.5703125" customWidth="1"/>
    <col min="17" max="17" width="3.28515625" customWidth="1"/>
    <col min="18" max="18" width="10.42578125" customWidth="1"/>
    <col min="19" max="19" width="2" customWidth="1"/>
    <col min="20" max="20" width="7.7109375" customWidth="1"/>
    <col min="21" max="22" width="9.42578125" customWidth="1"/>
    <col min="23" max="23" width="3.140625" customWidth="1"/>
    <col min="24" max="24" width="10.7109375" customWidth="1"/>
    <col min="25" max="25" width="2.28515625" customWidth="1"/>
  </cols>
  <sheetData>
    <row r="1" spans="1:25" ht="15" customHeight="1">
      <c r="A1" s="7" t="s">
        <v>1038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868</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1039</v>
      </c>
      <c r="B4" s="32" t="s">
        <v>870</v>
      </c>
      <c r="C4" s="32"/>
      <c r="D4" s="32"/>
      <c r="E4" s="32"/>
      <c r="F4" s="32"/>
      <c r="G4" s="32"/>
      <c r="H4" s="32"/>
      <c r="I4" s="32"/>
      <c r="J4" s="32"/>
      <c r="K4" s="32"/>
      <c r="L4" s="32"/>
      <c r="M4" s="32"/>
      <c r="N4" s="32"/>
      <c r="O4" s="32"/>
      <c r="P4" s="32"/>
      <c r="Q4" s="32"/>
      <c r="R4" s="32"/>
      <c r="S4" s="32"/>
      <c r="T4" s="32"/>
      <c r="U4" s="32"/>
      <c r="V4" s="32"/>
      <c r="W4" s="32"/>
      <c r="X4" s="32"/>
      <c r="Y4" s="32"/>
    </row>
    <row r="5" spans="1:25">
      <c r="A5" s="12"/>
      <c r="B5" s="32"/>
      <c r="C5" s="32"/>
      <c r="D5" s="32"/>
      <c r="E5" s="32"/>
      <c r="F5" s="32"/>
      <c r="G5" s="32"/>
      <c r="H5" s="32"/>
      <c r="I5" s="32"/>
      <c r="J5" s="32"/>
      <c r="K5" s="32"/>
      <c r="L5" s="32"/>
      <c r="M5" s="32"/>
      <c r="N5" s="32"/>
      <c r="O5" s="32"/>
      <c r="P5" s="32"/>
      <c r="Q5" s="32"/>
      <c r="R5" s="32"/>
      <c r="S5" s="32"/>
      <c r="T5" s="32"/>
      <c r="U5" s="32"/>
      <c r="V5" s="32"/>
      <c r="W5" s="32"/>
      <c r="X5" s="32"/>
      <c r="Y5" s="32"/>
    </row>
    <row r="6" spans="1:25">
      <c r="A6" s="12"/>
      <c r="B6" s="31"/>
      <c r="C6" s="31"/>
      <c r="D6" s="31"/>
      <c r="E6" s="31"/>
      <c r="F6" s="31"/>
      <c r="G6" s="31"/>
      <c r="H6" s="31"/>
      <c r="I6" s="31"/>
      <c r="J6" s="31"/>
      <c r="K6" s="31"/>
      <c r="L6" s="31"/>
      <c r="M6" s="31"/>
      <c r="N6" s="31"/>
      <c r="O6" s="31"/>
      <c r="P6" s="31"/>
      <c r="Q6" s="31"/>
      <c r="R6" s="31"/>
      <c r="S6" s="31"/>
    </row>
    <row r="7" spans="1:25">
      <c r="A7" s="12"/>
      <c r="B7" s="14"/>
      <c r="C7" s="14"/>
      <c r="D7" s="14"/>
      <c r="E7" s="14"/>
      <c r="F7" s="14"/>
      <c r="G7" s="14"/>
      <c r="H7" s="14"/>
      <c r="I7" s="14"/>
      <c r="J7" s="14"/>
      <c r="K7" s="14"/>
      <c r="L7" s="14"/>
      <c r="M7" s="14"/>
      <c r="N7" s="14"/>
      <c r="O7" s="14"/>
      <c r="P7" s="14"/>
      <c r="Q7" s="14"/>
      <c r="R7" s="14"/>
      <c r="S7" s="14"/>
    </row>
    <row r="8" spans="1:25" ht="15.75" thickBot="1">
      <c r="A8" s="12"/>
      <c r="B8" s="20" t="s">
        <v>252</v>
      </c>
      <c r="C8" s="15"/>
      <c r="D8" s="15"/>
      <c r="E8" s="85" t="s">
        <v>299</v>
      </c>
      <c r="F8" s="85"/>
      <c r="G8" s="85"/>
      <c r="H8" s="85"/>
      <c r="I8" s="85"/>
      <c r="J8" s="85"/>
      <c r="K8" s="85"/>
      <c r="L8" s="15"/>
      <c r="M8" s="85" t="s">
        <v>514</v>
      </c>
      <c r="N8" s="85"/>
      <c r="O8" s="85"/>
      <c r="P8" s="85"/>
      <c r="Q8" s="85"/>
      <c r="R8" s="85"/>
      <c r="S8" s="85"/>
    </row>
    <row r="9" spans="1:25">
      <c r="A9" s="12"/>
      <c r="B9" s="25"/>
      <c r="C9" s="15"/>
      <c r="D9" s="15"/>
      <c r="E9" s="87" t="s">
        <v>656</v>
      </c>
      <c r="F9" s="87"/>
      <c r="G9" s="87"/>
      <c r="H9" s="15"/>
      <c r="I9" s="87" t="s">
        <v>336</v>
      </c>
      <c r="J9" s="87"/>
      <c r="K9" s="87"/>
      <c r="L9" s="15"/>
      <c r="M9" s="87" t="s">
        <v>656</v>
      </c>
      <c r="N9" s="87"/>
      <c r="O9" s="87"/>
      <c r="P9" s="15"/>
      <c r="Q9" s="87" t="s">
        <v>336</v>
      </c>
      <c r="R9" s="87"/>
      <c r="S9" s="87"/>
    </row>
    <row r="10" spans="1:25" ht="15.75" thickBot="1">
      <c r="A10" s="12"/>
      <c r="B10" s="25"/>
      <c r="C10" s="83" t="s">
        <v>871</v>
      </c>
      <c r="D10" s="15"/>
      <c r="E10" s="85" t="s">
        <v>340</v>
      </c>
      <c r="F10" s="85"/>
      <c r="G10" s="85"/>
      <c r="H10" s="15"/>
      <c r="I10" s="85" t="s">
        <v>340</v>
      </c>
      <c r="J10" s="85"/>
      <c r="K10" s="85"/>
      <c r="L10" s="15"/>
      <c r="M10" s="85" t="s">
        <v>340</v>
      </c>
      <c r="N10" s="85"/>
      <c r="O10" s="85"/>
      <c r="P10" s="15"/>
      <c r="Q10" s="85" t="s">
        <v>340</v>
      </c>
      <c r="R10" s="85"/>
      <c r="S10" s="85"/>
    </row>
    <row r="11" spans="1:25">
      <c r="A11" s="12"/>
      <c r="B11" s="256" t="s">
        <v>872</v>
      </c>
      <c r="C11" s="28"/>
      <c r="D11" s="24"/>
      <c r="E11" s="63"/>
      <c r="F11" s="63"/>
      <c r="G11" s="63"/>
      <c r="H11" s="24"/>
      <c r="I11" s="63"/>
      <c r="J11" s="63"/>
      <c r="K11" s="63"/>
      <c r="L11" s="24"/>
      <c r="M11" s="63"/>
      <c r="N11" s="63"/>
      <c r="O11" s="63"/>
      <c r="P11" s="24"/>
      <c r="Q11" s="63"/>
      <c r="R11" s="63"/>
      <c r="S11" s="63"/>
    </row>
    <row r="12" spans="1:25">
      <c r="A12" s="12"/>
      <c r="B12" s="39" t="s">
        <v>873</v>
      </c>
      <c r="C12" s="257">
        <v>1</v>
      </c>
      <c r="D12" s="32"/>
      <c r="E12" s="39" t="s">
        <v>256</v>
      </c>
      <c r="F12" s="40">
        <v>1380874</v>
      </c>
      <c r="G12" s="32"/>
      <c r="H12" s="32"/>
      <c r="I12" s="39" t="s">
        <v>256</v>
      </c>
      <c r="J12" s="40">
        <v>1380874</v>
      </c>
      <c r="K12" s="32"/>
      <c r="L12" s="32"/>
      <c r="M12" s="39" t="s">
        <v>256</v>
      </c>
      <c r="N12" s="40">
        <v>1605171</v>
      </c>
      <c r="O12" s="32"/>
      <c r="P12" s="32"/>
      <c r="Q12" s="39" t="s">
        <v>256</v>
      </c>
      <c r="R12" s="40">
        <v>1605171</v>
      </c>
      <c r="S12" s="32"/>
    </row>
    <row r="13" spans="1:25">
      <c r="A13" s="12"/>
      <c r="B13" s="39"/>
      <c r="C13" s="257"/>
      <c r="D13" s="32"/>
      <c r="E13" s="39"/>
      <c r="F13" s="40"/>
      <c r="G13" s="32"/>
      <c r="H13" s="32"/>
      <c r="I13" s="39"/>
      <c r="J13" s="40"/>
      <c r="K13" s="32"/>
      <c r="L13" s="32"/>
      <c r="M13" s="39"/>
      <c r="N13" s="40"/>
      <c r="O13" s="32"/>
      <c r="P13" s="32"/>
      <c r="Q13" s="39"/>
      <c r="R13" s="40"/>
      <c r="S13" s="32"/>
    </row>
    <row r="14" spans="1:25">
      <c r="A14" s="12"/>
      <c r="B14" s="36" t="s">
        <v>874</v>
      </c>
      <c r="C14" s="258" t="s">
        <v>875</v>
      </c>
      <c r="D14" s="37"/>
      <c r="E14" s="38">
        <v>10452</v>
      </c>
      <c r="F14" s="38"/>
      <c r="G14" s="37"/>
      <c r="H14" s="37"/>
      <c r="I14" s="38">
        <v>10452</v>
      </c>
      <c r="J14" s="38"/>
      <c r="K14" s="37"/>
      <c r="L14" s="37"/>
      <c r="M14" s="38">
        <v>9999</v>
      </c>
      <c r="N14" s="38"/>
      <c r="O14" s="37"/>
      <c r="P14" s="37"/>
      <c r="Q14" s="38">
        <v>9999</v>
      </c>
      <c r="R14" s="38"/>
      <c r="S14" s="37"/>
    </row>
    <row r="15" spans="1:25">
      <c r="A15" s="12"/>
      <c r="B15" s="36"/>
      <c r="C15" s="258"/>
      <c r="D15" s="37"/>
      <c r="E15" s="38"/>
      <c r="F15" s="38"/>
      <c r="G15" s="37"/>
      <c r="H15" s="37"/>
      <c r="I15" s="38"/>
      <c r="J15" s="38"/>
      <c r="K15" s="37"/>
      <c r="L15" s="37"/>
      <c r="M15" s="38"/>
      <c r="N15" s="38"/>
      <c r="O15" s="37"/>
      <c r="P15" s="37"/>
      <c r="Q15" s="38"/>
      <c r="R15" s="38"/>
      <c r="S15" s="37"/>
    </row>
    <row r="16" spans="1:25">
      <c r="A16" s="12"/>
      <c r="B16" s="39" t="s">
        <v>876</v>
      </c>
      <c r="C16" s="257">
        <v>2</v>
      </c>
      <c r="D16" s="32"/>
      <c r="E16" s="40">
        <v>2535121</v>
      </c>
      <c r="F16" s="40"/>
      <c r="G16" s="32"/>
      <c r="H16" s="32"/>
      <c r="I16" s="40">
        <v>2535121</v>
      </c>
      <c r="J16" s="40"/>
      <c r="K16" s="32"/>
      <c r="L16" s="32"/>
      <c r="M16" s="40">
        <v>2298555</v>
      </c>
      <c r="N16" s="40"/>
      <c r="O16" s="32"/>
      <c r="P16" s="32"/>
      <c r="Q16" s="40">
        <v>2298555</v>
      </c>
      <c r="R16" s="40"/>
      <c r="S16" s="32"/>
    </row>
    <row r="17" spans="1:19">
      <c r="A17" s="12"/>
      <c r="B17" s="39"/>
      <c r="C17" s="257"/>
      <c r="D17" s="32"/>
      <c r="E17" s="40"/>
      <c r="F17" s="40"/>
      <c r="G17" s="32"/>
      <c r="H17" s="32"/>
      <c r="I17" s="40"/>
      <c r="J17" s="40"/>
      <c r="K17" s="32"/>
      <c r="L17" s="32"/>
      <c r="M17" s="40"/>
      <c r="N17" s="40"/>
      <c r="O17" s="32"/>
      <c r="P17" s="32"/>
      <c r="Q17" s="40"/>
      <c r="R17" s="40"/>
      <c r="S17" s="32"/>
    </row>
    <row r="18" spans="1:19">
      <c r="A18" s="12"/>
      <c r="B18" s="36" t="s">
        <v>877</v>
      </c>
      <c r="C18" s="258">
        <v>3</v>
      </c>
      <c r="D18" s="37"/>
      <c r="E18" s="38">
        <v>4953</v>
      </c>
      <c r="F18" s="38"/>
      <c r="G18" s="37"/>
      <c r="H18" s="37"/>
      <c r="I18" s="38">
        <v>5429</v>
      </c>
      <c r="J18" s="38"/>
      <c r="K18" s="37"/>
      <c r="L18" s="37"/>
      <c r="M18" s="38">
        <v>5211</v>
      </c>
      <c r="N18" s="38"/>
      <c r="O18" s="37"/>
      <c r="P18" s="37"/>
      <c r="Q18" s="38">
        <v>5554</v>
      </c>
      <c r="R18" s="38"/>
      <c r="S18" s="37"/>
    </row>
    <row r="19" spans="1:19">
      <c r="A19" s="12"/>
      <c r="B19" s="36"/>
      <c r="C19" s="258"/>
      <c r="D19" s="37"/>
      <c r="E19" s="38"/>
      <c r="F19" s="38"/>
      <c r="G19" s="37"/>
      <c r="H19" s="37"/>
      <c r="I19" s="38"/>
      <c r="J19" s="38"/>
      <c r="K19" s="37"/>
      <c r="L19" s="37"/>
      <c r="M19" s="38"/>
      <c r="N19" s="38"/>
      <c r="O19" s="37"/>
      <c r="P19" s="37"/>
      <c r="Q19" s="38"/>
      <c r="R19" s="38"/>
      <c r="S19" s="37"/>
    </row>
    <row r="20" spans="1:19">
      <c r="A20" s="12"/>
      <c r="B20" s="39" t="s">
        <v>30</v>
      </c>
      <c r="C20" s="257">
        <v>2</v>
      </c>
      <c r="D20" s="32"/>
      <c r="E20" s="40">
        <v>406487</v>
      </c>
      <c r="F20" s="40"/>
      <c r="G20" s="32"/>
      <c r="H20" s="32"/>
      <c r="I20" s="40">
        <v>406487</v>
      </c>
      <c r="J20" s="40"/>
      <c r="K20" s="32"/>
      <c r="L20" s="32"/>
      <c r="M20" s="40">
        <v>286802</v>
      </c>
      <c r="N20" s="40"/>
      <c r="O20" s="32"/>
      <c r="P20" s="32"/>
      <c r="Q20" s="40">
        <v>286802</v>
      </c>
      <c r="R20" s="40"/>
      <c r="S20" s="32"/>
    </row>
    <row r="21" spans="1:19">
      <c r="A21" s="12"/>
      <c r="B21" s="39"/>
      <c r="C21" s="257"/>
      <c r="D21" s="32"/>
      <c r="E21" s="40"/>
      <c r="F21" s="40"/>
      <c r="G21" s="32"/>
      <c r="H21" s="32"/>
      <c r="I21" s="40"/>
      <c r="J21" s="40"/>
      <c r="K21" s="32"/>
      <c r="L21" s="32"/>
      <c r="M21" s="40"/>
      <c r="N21" s="40"/>
      <c r="O21" s="32"/>
      <c r="P21" s="32"/>
      <c r="Q21" s="40"/>
      <c r="R21" s="40"/>
      <c r="S21" s="32"/>
    </row>
    <row r="22" spans="1:19">
      <c r="A22" s="12"/>
      <c r="B22" s="36" t="s">
        <v>878</v>
      </c>
      <c r="C22" s="258">
        <v>3</v>
      </c>
      <c r="D22" s="37"/>
      <c r="E22" s="38">
        <v>15428853</v>
      </c>
      <c r="F22" s="38"/>
      <c r="G22" s="37"/>
      <c r="H22" s="37"/>
      <c r="I22" s="38">
        <v>15499091</v>
      </c>
      <c r="J22" s="38"/>
      <c r="K22" s="37"/>
      <c r="L22" s="37"/>
      <c r="M22" s="38">
        <v>15211565</v>
      </c>
      <c r="N22" s="38"/>
      <c r="O22" s="37"/>
      <c r="P22" s="37"/>
      <c r="Q22" s="38">
        <v>15252083</v>
      </c>
      <c r="R22" s="38"/>
      <c r="S22" s="37"/>
    </row>
    <row r="23" spans="1:19">
      <c r="A23" s="12"/>
      <c r="B23" s="36"/>
      <c r="C23" s="258"/>
      <c r="D23" s="37"/>
      <c r="E23" s="38"/>
      <c r="F23" s="38"/>
      <c r="G23" s="37"/>
      <c r="H23" s="37"/>
      <c r="I23" s="38"/>
      <c r="J23" s="38"/>
      <c r="K23" s="37"/>
      <c r="L23" s="37"/>
      <c r="M23" s="38"/>
      <c r="N23" s="38"/>
      <c r="O23" s="37"/>
      <c r="P23" s="37"/>
      <c r="Q23" s="38"/>
      <c r="R23" s="38"/>
      <c r="S23" s="37"/>
    </row>
    <row r="24" spans="1:19">
      <c r="A24" s="12"/>
      <c r="B24" s="39" t="s">
        <v>34</v>
      </c>
      <c r="C24" s="257">
        <v>1</v>
      </c>
      <c r="D24" s="32"/>
      <c r="E24" s="40">
        <v>117218</v>
      </c>
      <c r="F24" s="40"/>
      <c r="G24" s="32"/>
      <c r="H24" s="32"/>
      <c r="I24" s="40">
        <v>117218</v>
      </c>
      <c r="J24" s="40"/>
      <c r="K24" s="32"/>
      <c r="L24" s="32"/>
      <c r="M24" s="40">
        <v>119334</v>
      </c>
      <c r="N24" s="40"/>
      <c r="O24" s="32"/>
      <c r="P24" s="32"/>
      <c r="Q24" s="40">
        <v>119334</v>
      </c>
      <c r="R24" s="40"/>
      <c r="S24" s="32"/>
    </row>
    <row r="25" spans="1:19">
      <c r="A25" s="12"/>
      <c r="B25" s="39"/>
      <c r="C25" s="257"/>
      <c r="D25" s="32"/>
      <c r="E25" s="40"/>
      <c r="F25" s="40"/>
      <c r="G25" s="32"/>
      <c r="H25" s="32"/>
      <c r="I25" s="40"/>
      <c r="J25" s="40"/>
      <c r="K25" s="32"/>
      <c r="L25" s="32"/>
      <c r="M25" s="40"/>
      <c r="N25" s="40"/>
      <c r="O25" s="32"/>
      <c r="P25" s="32"/>
      <c r="Q25" s="40"/>
      <c r="R25" s="40"/>
      <c r="S25" s="32"/>
    </row>
    <row r="26" spans="1:19">
      <c r="A26" s="12"/>
      <c r="B26" s="36" t="s">
        <v>879</v>
      </c>
      <c r="C26" s="258">
        <v>3</v>
      </c>
      <c r="D26" s="37"/>
      <c r="E26" s="38">
        <v>116365</v>
      </c>
      <c r="F26" s="38"/>
      <c r="G26" s="37"/>
      <c r="H26" s="37"/>
      <c r="I26" s="38">
        <v>116365</v>
      </c>
      <c r="J26" s="38"/>
      <c r="K26" s="37"/>
      <c r="L26" s="37"/>
      <c r="M26" s="38">
        <v>117259</v>
      </c>
      <c r="N26" s="38"/>
      <c r="O26" s="37"/>
      <c r="P26" s="37"/>
      <c r="Q26" s="38">
        <v>117259</v>
      </c>
      <c r="R26" s="38"/>
      <c r="S26" s="37"/>
    </row>
    <row r="27" spans="1:19">
      <c r="A27" s="12"/>
      <c r="B27" s="36"/>
      <c r="C27" s="258"/>
      <c r="D27" s="37"/>
      <c r="E27" s="38"/>
      <c r="F27" s="38"/>
      <c r="G27" s="37"/>
      <c r="H27" s="37"/>
      <c r="I27" s="38"/>
      <c r="J27" s="38"/>
      <c r="K27" s="37"/>
      <c r="L27" s="37"/>
      <c r="M27" s="38"/>
      <c r="N27" s="38"/>
      <c r="O27" s="37"/>
      <c r="P27" s="37"/>
      <c r="Q27" s="38"/>
      <c r="R27" s="38"/>
      <c r="S27" s="37"/>
    </row>
    <row r="28" spans="1:19">
      <c r="A28" s="12"/>
      <c r="B28" s="39" t="s">
        <v>880</v>
      </c>
      <c r="C28" s="257">
        <v>1</v>
      </c>
      <c r="D28" s="32"/>
      <c r="E28" s="40">
        <v>294697</v>
      </c>
      <c r="F28" s="40"/>
      <c r="G28" s="32"/>
      <c r="H28" s="32"/>
      <c r="I28" s="40">
        <v>294697</v>
      </c>
      <c r="J28" s="40"/>
      <c r="K28" s="32"/>
      <c r="L28" s="32"/>
      <c r="M28" s="40">
        <v>294296</v>
      </c>
      <c r="N28" s="40"/>
      <c r="O28" s="32"/>
      <c r="P28" s="32"/>
      <c r="Q28" s="40">
        <v>294296</v>
      </c>
      <c r="R28" s="40"/>
      <c r="S28" s="32"/>
    </row>
    <row r="29" spans="1:19">
      <c r="A29" s="12"/>
      <c r="B29" s="39"/>
      <c r="C29" s="257"/>
      <c r="D29" s="32"/>
      <c r="E29" s="40"/>
      <c r="F29" s="40"/>
      <c r="G29" s="32"/>
      <c r="H29" s="32"/>
      <c r="I29" s="40"/>
      <c r="J29" s="40"/>
      <c r="K29" s="32"/>
      <c r="L29" s="32"/>
      <c r="M29" s="40"/>
      <c r="N29" s="40"/>
      <c r="O29" s="32"/>
      <c r="P29" s="32"/>
      <c r="Q29" s="40"/>
      <c r="R29" s="40"/>
      <c r="S29" s="32"/>
    </row>
    <row r="30" spans="1:19">
      <c r="A30" s="12"/>
      <c r="B30" s="36" t="s">
        <v>40</v>
      </c>
      <c r="C30" s="258">
        <v>3</v>
      </c>
      <c r="D30" s="37"/>
      <c r="E30" s="38">
        <v>1861</v>
      </c>
      <c r="F30" s="38"/>
      <c r="G30" s="37"/>
      <c r="H30" s="37"/>
      <c r="I30" s="76">
        <v>524</v>
      </c>
      <c r="J30" s="76"/>
      <c r="K30" s="37"/>
      <c r="L30" s="37"/>
      <c r="M30" s="38">
        <v>4417</v>
      </c>
      <c r="N30" s="38"/>
      <c r="O30" s="37"/>
      <c r="P30" s="37"/>
      <c r="Q30" s="38">
        <v>2058</v>
      </c>
      <c r="R30" s="38"/>
      <c r="S30" s="37"/>
    </row>
    <row r="31" spans="1:19">
      <c r="A31" s="12"/>
      <c r="B31" s="36"/>
      <c r="C31" s="258"/>
      <c r="D31" s="37"/>
      <c r="E31" s="38"/>
      <c r="F31" s="38"/>
      <c r="G31" s="37"/>
      <c r="H31" s="37"/>
      <c r="I31" s="76"/>
      <c r="J31" s="76"/>
      <c r="K31" s="37"/>
      <c r="L31" s="37"/>
      <c r="M31" s="38"/>
      <c r="N31" s="38"/>
      <c r="O31" s="37"/>
      <c r="P31" s="37"/>
      <c r="Q31" s="38"/>
      <c r="R31" s="38"/>
      <c r="S31" s="37"/>
    </row>
    <row r="32" spans="1:19">
      <c r="A32" s="12"/>
      <c r="B32" s="39" t="s">
        <v>744</v>
      </c>
      <c r="C32" s="257" t="s">
        <v>881</v>
      </c>
      <c r="D32" s="32"/>
      <c r="E32" s="40">
        <v>44776</v>
      </c>
      <c r="F32" s="40"/>
      <c r="G32" s="32"/>
      <c r="H32" s="32"/>
      <c r="I32" s="40">
        <v>44776</v>
      </c>
      <c r="J32" s="40"/>
      <c r="K32" s="32"/>
      <c r="L32" s="32"/>
      <c r="M32" s="40">
        <v>29210</v>
      </c>
      <c r="N32" s="40"/>
      <c r="O32" s="32"/>
      <c r="P32" s="32"/>
      <c r="Q32" s="40">
        <v>29210</v>
      </c>
      <c r="R32" s="40"/>
      <c r="S32" s="32"/>
    </row>
    <row r="33" spans="1:19">
      <c r="A33" s="12"/>
      <c r="B33" s="39"/>
      <c r="C33" s="257"/>
      <c r="D33" s="32"/>
      <c r="E33" s="40"/>
      <c r="F33" s="40"/>
      <c r="G33" s="32"/>
      <c r="H33" s="32"/>
      <c r="I33" s="40"/>
      <c r="J33" s="40"/>
      <c r="K33" s="32"/>
      <c r="L33" s="32"/>
      <c r="M33" s="40"/>
      <c r="N33" s="40"/>
      <c r="O33" s="32"/>
      <c r="P33" s="32"/>
      <c r="Q33" s="40"/>
      <c r="R33" s="40"/>
      <c r="S33" s="32"/>
    </row>
    <row r="34" spans="1:19">
      <c r="A34" s="12"/>
      <c r="B34" s="36" t="s">
        <v>882</v>
      </c>
      <c r="C34" s="258">
        <v>3</v>
      </c>
      <c r="D34" s="37"/>
      <c r="E34" s="76" t="s">
        <v>343</v>
      </c>
      <c r="F34" s="76"/>
      <c r="G34" s="37"/>
      <c r="H34" s="37"/>
      <c r="I34" s="38">
        <v>49607</v>
      </c>
      <c r="J34" s="38"/>
      <c r="K34" s="37"/>
      <c r="L34" s="37"/>
      <c r="M34" s="76" t="s">
        <v>343</v>
      </c>
      <c r="N34" s="76"/>
      <c r="O34" s="37"/>
      <c r="P34" s="37"/>
      <c r="Q34" s="38">
        <v>49663</v>
      </c>
      <c r="R34" s="38"/>
      <c r="S34" s="37"/>
    </row>
    <row r="35" spans="1:19">
      <c r="A35" s="12"/>
      <c r="B35" s="36"/>
      <c r="C35" s="258"/>
      <c r="D35" s="37"/>
      <c r="E35" s="76"/>
      <c r="F35" s="76"/>
      <c r="G35" s="37"/>
      <c r="H35" s="37"/>
      <c r="I35" s="38"/>
      <c r="J35" s="38"/>
      <c r="K35" s="37"/>
      <c r="L35" s="37"/>
      <c r="M35" s="76"/>
      <c r="N35" s="76"/>
      <c r="O35" s="37"/>
      <c r="P35" s="37"/>
      <c r="Q35" s="38"/>
      <c r="R35" s="38"/>
      <c r="S35" s="37"/>
    </row>
    <row r="36" spans="1:19">
      <c r="A36" s="12"/>
      <c r="B36" s="22" t="s">
        <v>883</v>
      </c>
      <c r="C36" s="15"/>
      <c r="D36" s="15"/>
      <c r="E36" s="39"/>
      <c r="F36" s="39"/>
      <c r="G36" s="39"/>
      <c r="H36" s="15"/>
      <c r="I36" s="39"/>
      <c r="J36" s="39"/>
      <c r="K36" s="39"/>
      <c r="L36" s="15"/>
      <c r="M36" s="39"/>
      <c r="N36" s="39"/>
      <c r="O36" s="39"/>
      <c r="P36" s="15"/>
      <c r="Q36" s="39"/>
      <c r="R36" s="39"/>
      <c r="S36" s="39"/>
    </row>
    <row r="37" spans="1:19">
      <c r="A37" s="12"/>
      <c r="B37" s="36" t="s">
        <v>884</v>
      </c>
      <c r="C37" s="258" t="s">
        <v>875</v>
      </c>
      <c r="D37" s="37"/>
      <c r="E37" s="36" t="s">
        <v>256</v>
      </c>
      <c r="F37" s="38">
        <v>17222566</v>
      </c>
      <c r="G37" s="37"/>
      <c r="H37" s="37"/>
      <c r="I37" s="36" t="s">
        <v>256</v>
      </c>
      <c r="J37" s="38">
        <v>17228286</v>
      </c>
      <c r="K37" s="37"/>
      <c r="L37" s="37"/>
      <c r="M37" s="36" t="s">
        <v>256</v>
      </c>
      <c r="N37" s="38">
        <v>16892099</v>
      </c>
      <c r="O37" s="37"/>
      <c r="P37" s="37"/>
      <c r="Q37" s="36" t="s">
        <v>256</v>
      </c>
      <c r="R37" s="38">
        <v>16893890</v>
      </c>
      <c r="S37" s="37"/>
    </row>
    <row r="38" spans="1:19">
      <c r="A38" s="12"/>
      <c r="B38" s="36"/>
      <c r="C38" s="258"/>
      <c r="D38" s="37"/>
      <c r="E38" s="36"/>
      <c r="F38" s="38"/>
      <c r="G38" s="37"/>
      <c r="H38" s="37"/>
      <c r="I38" s="36"/>
      <c r="J38" s="38"/>
      <c r="K38" s="37"/>
      <c r="L38" s="37"/>
      <c r="M38" s="36"/>
      <c r="N38" s="38"/>
      <c r="O38" s="37"/>
      <c r="P38" s="37"/>
      <c r="Q38" s="36"/>
      <c r="R38" s="38"/>
      <c r="S38" s="37"/>
    </row>
    <row r="39" spans="1:19">
      <c r="A39" s="12"/>
      <c r="B39" s="39" t="s">
        <v>49</v>
      </c>
      <c r="C39" s="257">
        <v>2</v>
      </c>
      <c r="D39" s="32"/>
      <c r="E39" s="40">
        <v>321202</v>
      </c>
      <c r="F39" s="40"/>
      <c r="G39" s="32"/>
      <c r="H39" s="32"/>
      <c r="I39" s="40">
        <v>321202</v>
      </c>
      <c r="J39" s="40"/>
      <c r="K39" s="32"/>
      <c r="L39" s="32"/>
      <c r="M39" s="40">
        <v>313321</v>
      </c>
      <c r="N39" s="40"/>
      <c r="O39" s="32"/>
      <c r="P39" s="32"/>
      <c r="Q39" s="40">
        <v>313321</v>
      </c>
      <c r="R39" s="40"/>
      <c r="S39" s="32"/>
    </row>
    <row r="40" spans="1:19">
      <c r="A40" s="12"/>
      <c r="B40" s="39"/>
      <c r="C40" s="257"/>
      <c r="D40" s="32"/>
      <c r="E40" s="40"/>
      <c r="F40" s="40"/>
      <c r="G40" s="32"/>
      <c r="H40" s="32"/>
      <c r="I40" s="40"/>
      <c r="J40" s="40"/>
      <c r="K40" s="32"/>
      <c r="L40" s="32"/>
      <c r="M40" s="40"/>
      <c r="N40" s="40"/>
      <c r="O40" s="32"/>
      <c r="P40" s="32"/>
      <c r="Q40" s="40"/>
      <c r="R40" s="40"/>
      <c r="S40" s="32"/>
    </row>
    <row r="41" spans="1:19">
      <c r="A41" s="12"/>
      <c r="B41" s="36" t="s">
        <v>50</v>
      </c>
      <c r="C41" s="258">
        <v>2</v>
      </c>
      <c r="D41" s="37"/>
      <c r="E41" s="38">
        <v>965675</v>
      </c>
      <c r="F41" s="38"/>
      <c r="G41" s="37"/>
      <c r="H41" s="37"/>
      <c r="I41" s="38">
        <v>978769</v>
      </c>
      <c r="J41" s="38"/>
      <c r="K41" s="37"/>
      <c r="L41" s="37"/>
      <c r="M41" s="38">
        <v>1006395</v>
      </c>
      <c r="N41" s="38"/>
      <c r="O41" s="37"/>
      <c r="P41" s="37"/>
      <c r="Q41" s="38">
        <v>1018948</v>
      </c>
      <c r="R41" s="38"/>
      <c r="S41" s="37"/>
    </row>
    <row r="42" spans="1:19">
      <c r="A42" s="12"/>
      <c r="B42" s="36"/>
      <c r="C42" s="258"/>
      <c r="D42" s="37"/>
      <c r="E42" s="38"/>
      <c r="F42" s="38"/>
      <c r="G42" s="37"/>
      <c r="H42" s="37"/>
      <c r="I42" s="38"/>
      <c r="J42" s="38"/>
      <c r="K42" s="37"/>
      <c r="L42" s="37"/>
      <c r="M42" s="38"/>
      <c r="N42" s="38"/>
      <c r="O42" s="37"/>
      <c r="P42" s="37"/>
      <c r="Q42" s="38"/>
      <c r="R42" s="38"/>
      <c r="S42" s="37"/>
    </row>
    <row r="43" spans="1:19">
      <c r="A43" s="12"/>
      <c r="B43" s="39" t="s">
        <v>51</v>
      </c>
      <c r="C43" s="257">
        <v>3</v>
      </c>
      <c r="D43" s="32"/>
      <c r="E43" s="40">
        <v>250652</v>
      </c>
      <c r="F43" s="40"/>
      <c r="G43" s="32"/>
      <c r="H43" s="32"/>
      <c r="I43" s="40">
        <v>250652</v>
      </c>
      <c r="J43" s="40"/>
      <c r="K43" s="32"/>
      <c r="L43" s="32"/>
      <c r="M43" s="40">
        <v>249294</v>
      </c>
      <c r="N43" s="40"/>
      <c r="O43" s="32"/>
      <c r="P43" s="32"/>
      <c r="Q43" s="40">
        <v>249294</v>
      </c>
      <c r="R43" s="40"/>
      <c r="S43" s="32"/>
    </row>
    <row r="44" spans="1:19">
      <c r="A44" s="12"/>
      <c r="B44" s="39"/>
      <c r="C44" s="257"/>
      <c r="D44" s="32"/>
      <c r="E44" s="40"/>
      <c r="F44" s="40"/>
      <c r="G44" s="32"/>
      <c r="H44" s="32"/>
      <c r="I44" s="40"/>
      <c r="J44" s="40"/>
      <c r="K44" s="32"/>
      <c r="L44" s="32"/>
      <c r="M44" s="40"/>
      <c r="N44" s="40"/>
      <c r="O44" s="32"/>
      <c r="P44" s="32"/>
      <c r="Q44" s="40"/>
      <c r="R44" s="40"/>
      <c r="S44" s="32"/>
    </row>
    <row r="45" spans="1:19">
      <c r="A45" s="12"/>
      <c r="B45" s="36" t="s">
        <v>52</v>
      </c>
      <c r="C45" s="258">
        <v>3</v>
      </c>
      <c r="D45" s="37"/>
      <c r="E45" s="38">
        <v>101496</v>
      </c>
      <c r="F45" s="38"/>
      <c r="G45" s="37"/>
      <c r="H45" s="37"/>
      <c r="I45" s="38">
        <v>74240</v>
      </c>
      <c r="J45" s="38"/>
      <c r="K45" s="37"/>
      <c r="L45" s="37"/>
      <c r="M45" s="38">
        <v>101576</v>
      </c>
      <c r="N45" s="38"/>
      <c r="O45" s="37"/>
      <c r="P45" s="37"/>
      <c r="Q45" s="38">
        <v>73840</v>
      </c>
      <c r="R45" s="38"/>
      <c r="S45" s="37"/>
    </row>
    <row r="46" spans="1:19">
      <c r="A46" s="12"/>
      <c r="B46" s="36"/>
      <c r="C46" s="258"/>
      <c r="D46" s="37"/>
      <c r="E46" s="38"/>
      <c r="F46" s="38"/>
      <c r="G46" s="37"/>
      <c r="H46" s="37"/>
      <c r="I46" s="38"/>
      <c r="J46" s="38"/>
      <c r="K46" s="37"/>
      <c r="L46" s="37"/>
      <c r="M46" s="38"/>
      <c r="N46" s="38"/>
      <c r="O46" s="37"/>
      <c r="P46" s="37"/>
      <c r="Q46" s="38"/>
      <c r="R46" s="38"/>
      <c r="S46" s="37"/>
    </row>
    <row r="47" spans="1:19">
      <c r="A47" s="12"/>
      <c r="B47" s="39" t="s">
        <v>744</v>
      </c>
      <c r="C47" s="257">
        <v>2</v>
      </c>
      <c r="D47" s="32"/>
      <c r="E47" s="40">
        <v>44344</v>
      </c>
      <c r="F47" s="40"/>
      <c r="G47" s="32"/>
      <c r="H47" s="32"/>
      <c r="I47" s="40">
        <v>44344</v>
      </c>
      <c r="J47" s="40"/>
      <c r="K47" s="32"/>
      <c r="L47" s="32"/>
      <c r="M47" s="40">
        <v>30785</v>
      </c>
      <c r="N47" s="40"/>
      <c r="O47" s="32"/>
      <c r="P47" s="32"/>
      <c r="Q47" s="40">
        <v>30785</v>
      </c>
      <c r="R47" s="40"/>
      <c r="S47" s="32"/>
    </row>
    <row r="48" spans="1:19">
      <c r="A48" s="12"/>
      <c r="B48" s="39"/>
      <c r="C48" s="257"/>
      <c r="D48" s="32"/>
      <c r="E48" s="40"/>
      <c r="F48" s="40"/>
      <c r="G48" s="32"/>
      <c r="H48" s="32"/>
      <c r="I48" s="40"/>
      <c r="J48" s="40"/>
      <c r="K48" s="32"/>
      <c r="L48" s="32"/>
      <c r="M48" s="40"/>
      <c r="N48" s="40"/>
      <c r="O48" s="32"/>
      <c r="P48" s="32"/>
      <c r="Q48" s="40"/>
      <c r="R48" s="40"/>
      <c r="S48" s="32"/>
    </row>
    <row r="49" spans="1:25">
      <c r="A49" s="12" t="s">
        <v>1040</v>
      </c>
      <c r="B49" s="32" t="s">
        <v>886</v>
      </c>
      <c r="C49" s="32"/>
      <c r="D49" s="32"/>
      <c r="E49" s="32"/>
      <c r="F49" s="32"/>
      <c r="G49" s="32"/>
      <c r="H49" s="32"/>
      <c r="I49" s="32"/>
      <c r="J49" s="32"/>
      <c r="K49" s="32"/>
      <c r="L49" s="32"/>
      <c r="M49" s="32"/>
      <c r="N49" s="32"/>
      <c r="O49" s="32"/>
      <c r="P49" s="32"/>
      <c r="Q49" s="32"/>
      <c r="R49" s="32"/>
      <c r="S49" s="32"/>
      <c r="T49" s="32"/>
      <c r="U49" s="32"/>
      <c r="V49" s="32"/>
      <c r="W49" s="32"/>
      <c r="X49" s="32"/>
      <c r="Y49" s="32"/>
    </row>
    <row r="50" spans="1:25">
      <c r="A50" s="12"/>
      <c r="B50" s="39"/>
      <c r="C50" s="39"/>
      <c r="D50" s="39"/>
      <c r="E50" s="39"/>
      <c r="F50" s="39"/>
      <c r="G50" s="39"/>
      <c r="H50" s="39"/>
      <c r="I50" s="39"/>
      <c r="J50" s="39"/>
      <c r="K50" s="39"/>
      <c r="L50" s="39"/>
      <c r="M50" s="39"/>
      <c r="N50" s="39"/>
      <c r="O50" s="39"/>
      <c r="P50" s="39"/>
      <c r="Q50" s="39"/>
      <c r="R50" s="39"/>
      <c r="S50" s="39"/>
      <c r="T50" s="39"/>
      <c r="U50" s="39"/>
      <c r="V50" s="39"/>
      <c r="W50" s="39"/>
      <c r="X50" s="39"/>
      <c r="Y50" s="39"/>
    </row>
    <row r="51" spans="1:25">
      <c r="A51" s="12"/>
      <c r="B51" s="31"/>
      <c r="C51" s="31"/>
      <c r="D51" s="31"/>
      <c r="E51" s="31"/>
      <c r="F51" s="31"/>
      <c r="G51" s="31"/>
      <c r="H51" s="31"/>
      <c r="I51" s="31"/>
      <c r="J51" s="31"/>
      <c r="K51" s="31"/>
      <c r="L51" s="31"/>
      <c r="M51" s="31"/>
      <c r="N51" s="31"/>
      <c r="O51" s="31"/>
      <c r="P51" s="31"/>
      <c r="Q51" s="31"/>
    </row>
    <row r="52" spans="1:25">
      <c r="A52" s="12"/>
      <c r="B52" s="14"/>
      <c r="C52" s="14"/>
      <c r="D52" s="14"/>
      <c r="E52" s="14"/>
      <c r="F52" s="14"/>
      <c r="G52" s="14"/>
      <c r="H52" s="14"/>
      <c r="I52" s="14"/>
      <c r="J52" s="14"/>
      <c r="K52" s="14"/>
      <c r="L52" s="14"/>
      <c r="M52" s="14"/>
      <c r="N52" s="14"/>
      <c r="O52" s="14"/>
      <c r="P52" s="14"/>
      <c r="Q52" s="14"/>
    </row>
    <row r="53" spans="1:25" ht="15.75" thickBot="1">
      <c r="A53" s="12"/>
      <c r="B53" s="20" t="s">
        <v>887</v>
      </c>
      <c r="C53" s="94">
        <v>42094</v>
      </c>
      <c r="D53" s="94"/>
      <c r="E53" s="94"/>
      <c r="F53" s="94"/>
      <c r="G53" s="94"/>
      <c r="H53" s="94"/>
      <c r="I53" s="94"/>
      <c r="J53" s="94"/>
      <c r="K53" s="94"/>
      <c r="L53" s="94"/>
      <c r="M53" s="94"/>
      <c r="N53" s="94"/>
      <c r="O53" s="94"/>
      <c r="P53" s="94"/>
      <c r="Q53" s="94"/>
    </row>
    <row r="54" spans="1:25" ht="15.75" thickBot="1">
      <c r="A54" s="12"/>
      <c r="B54" s="22" t="s">
        <v>888</v>
      </c>
      <c r="C54" s="97" t="s">
        <v>141</v>
      </c>
      <c r="D54" s="97"/>
      <c r="E54" s="97"/>
      <c r="F54" s="15"/>
      <c r="G54" s="97" t="s">
        <v>889</v>
      </c>
      <c r="H54" s="97"/>
      <c r="I54" s="97"/>
      <c r="J54" s="15"/>
      <c r="K54" s="97" t="s">
        <v>890</v>
      </c>
      <c r="L54" s="97"/>
      <c r="M54" s="97"/>
      <c r="N54" s="15"/>
      <c r="O54" s="97" t="s">
        <v>891</v>
      </c>
      <c r="P54" s="97"/>
      <c r="Q54" s="97"/>
    </row>
    <row r="55" spans="1:25">
      <c r="A55" s="12"/>
      <c r="B55" s="256" t="s">
        <v>872</v>
      </c>
      <c r="C55" s="46"/>
      <c r="D55" s="46"/>
      <c r="E55" s="46"/>
      <c r="F55" s="24"/>
      <c r="G55" s="46"/>
      <c r="H55" s="46"/>
      <c r="I55" s="46"/>
      <c r="J55" s="24"/>
      <c r="K55" s="46"/>
      <c r="L55" s="46"/>
      <c r="M55" s="46"/>
      <c r="N55" s="24"/>
      <c r="O55" s="46"/>
      <c r="P55" s="46"/>
      <c r="Q55" s="46"/>
    </row>
    <row r="56" spans="1:25">
      <c r="A56" s="12"/>
      <c r="B56" s="25" t="s">
        <v>874</v>
      </c>
      <c r="C56" s="39"/>
      <c r="D56" s="39"/>
      <c r="E56" s="39"/>
      <c r="F56" s="15"/>
      <c r="G56" s="39"/>
      <c r="H56" s="39"/>
      <c r="I56" s="39"/>
      <c r="J56" s="15"/>
      <c r="K56" s="39"/>
      <c r="L56" s="39"/>
      <c r="M56" s="39"/>
      <c r="N56" s="15"/>
      <c r="O56" s="39"/>
      <c r="P56" s="39"/>
      <c r="Q56" s="39"/>
    </row>
    <row r="57" spans="1:25">
      <c r="A57" s="12"/>
      <c r="B57" s="100" t="s">
        <v>344</v>
      </c>
      <c r="C57" s="36" t="s">
        <v>256</v>
      </c>
      <c r="D57" s="76">
        <v>92</v>
      </c>
      <c r="E57" s="37"/>
      <c r="F57" s="37"/>
      <c r="G57" s="36" t="s">
        <v>256</v>
      </c>
      <c r="H57" s="76" t="s">
        <v>343</v>
      </c>
      <c r="I57" s="37"/>
      <c r="J57" s="37"/>
      <c r="K57" s="36" t="s">
        <v>256</v>
      </c>
      <c r="L57" s="76">
        <v>92</v>
      </c>
      <c r="M57" s="37"/>
      <c r="N57" s="37"/>
      <c r="O57" s="36" t="s">
        <v>256</v>
      </c>
      <c r="P57" s="76" t="s">
        <v>343</v>
      </c>
      <c r="Q57" s="37"/>
    </row>
    <row r="58" spans="1:25">
      <c r="A58" s="12"/>
      <c r="B58" s="100"/>
      <c r="C58" s="36"/>
      <c r="D58" s="76"/>
      <c r="E58" s="37"/>
      <c r="F58" s="37"/>
      <c r="G58" s="36"/>
      <c r="H58" s="76"/>
      <c r="I58" s="37"/>
      <c r="J58" s="37"/>
      <c r="K58" s="36"/>
      <c r="L58" s="76"/>
      <c r="M58" s="37"/>
      <c r="N58" s="37"/>
      <c r="O58" s="36"/>
      <c r="P58" s="76"/>
      <c r="Q58" s="37"/>
    </row>
    <row r="59" spans="1:25">
      <c r="A59" s="12"/>
      <c r="B59" s="99" t="s">
        <v>892</v>
      </c>
      <c r="C59" s="40">
        <v>5868</v>
      </c>
      <c r="D59" s="40"/>
      <c r="E59" s="32"/>
      <c r="F59" s="32"/>
      <c r="G59" s="40">
        <v>5868</v>
      </c>
      <c r="H59" s="40"/>
      <c r="I59" s="32"/>
      <c r="J59" s="32"/>
      <c r="K59" s="70" t="s">
        <v>343</v>
      </c>
      <c r="L59" s="70"/>
      <c r="M59" s="32"/>
      <c r="N59" s="32"/>
      <c r="O59" s="70" t="s">
        <v>343</v>
      </c>
      <c r="P59" s="70"/>
      <c r="Q59" s="32"/>
    </row>
    <row r="60" spans="1:25">
      <c r="A60" s="12"/>
      <c r="B60" s="99"/>
      <c r="C60" s="40"/>
      <c r="D60" s="40"/>
      <c r="E60" s="32"/>
      <c r="F60" s="32"/>
      <c r="G60" s="40"/>
      <c r="H60" s="40"/>
      <c r="I60" s="32"/>
      <c r="J60" s="32"/>
      <c r="K60" s="70"/>
      <c r="L60" s="70"/>
      <c r="M60" s="32"/>
      <c r="N60" s="32"/>
      <c r="O60" s="70"/>
      <c r="P60" s="70"/>
      <c r="Q60" s="32"/>
    </row>
    <row r="61" spans="1:25">
      <c r="A61" s="12"/>
      <c r="B61" s="37" t="s">
        <v>893</v>
      </c>
      <c r="C61" s="38">
        <v>4492</v>
      </c>
      <c r="D61" s="38"/>
      <c r="E61" s="37"/>
      <c r="F61" s="37"/>
      <c r="G61" s="76" t="s">
        <v>343</v>
      </c>
      <c r="H61" s="76"/>
      <c r="I61" s="37"/>
      <c r="J61" s="37"/>
      <c r="K61" s="38">
        <v>4492</v>
      </c>
      <c r="L61" s="38"/>
      <c r="M61" s="37"/>
      <c r="N61" s="37"/>
      <c r="O61" s="76" t="s">
        <v>343</v>
      </c>
      <c r="P61" s="76"/>
      <c r="Q61" s="37"/>
    </row>
    <row r="62" spans="1:25">
      <c r="A62" s="12"/>
      <c r="B62" s="37"/>
      <c r="C62" s="38"/>
      <c r="D62" s="38"/>
      <c r="E62" s="37"/>
      <c r="F62" s="37"/>
      <c r="G62" s="76"/>
      <c r="H62" s="76"/>
      <c r="I62" s="37"/>
      <c r="J62" s="37"/>
      <c r="K62" s="38"/>
      <c r="L62" s="38"/>
      <c r="M62" s="37"/>
      <c r="N62" s="37"/>
      <c r="O62" s="76"/>
      <c r="P62" s="76"/>
      <c r="Q62" s="37"/>
    </row>
    <row r="63" spans="1:25">
      <c r="A63" s="12"/>
      <c r="B63" s="25" t="s">
        <v>876</v>
      </c>
      <c r="C63" s="39"/>
      <c r="D63" s="39"/>
      <c r="E63" s="39"/>
      <c r="F63" s="15"/>
      <c r="G63" s="39"/>
      <c r="H63" s="39"/>
      <c r="I63" s="39"/>
      <c r="J63" s="15"/>
      <c r="K63" s="39"/>
      <c r="L63" s="39"/>
      <c r="M63" s="39"/>
      <c r="N63" s="15"/>
      <c r="O63" s="39"/>
      <c r="P63" s="39"/>
      <c r="Q63" s="39"/>
    </row>
    <row r="64" spans="1:25">
      <c r="A64" s="12"/>
      <c r="B64" s="100" t="s">
        <v>342</v>
      </c>
      <c r="C64" s="76">
        <v>229</v>
      </c>
      <c r="D64" s="76"/>
      <c r="E64" s="37"/>
      <c r="F64" s="37"/>
      <c r="G64" s="76" t="s">
        <v>343</v>
      </c>
      <c r="H64" s="76"/>
      <c r="I64" s="37"/>
      <c r="J64" s="37"/>
      <c r="K64" s="76">
        <v>229</v>
      </c>
      <c r="L64" s="76"/>
      <c r="M64" s="37"/>
      <c r="N64" s="37"/>
      <c r="O64" s="76" t="s">
        <v>343</v>
      </c>
      <c r="P64" s="76"/>
      <c r="Q64" s="37"/>
    </row>
    <row r="65" spans="1:17">
      <c r="A65" s="12"/>
      <c r="B65" s="100"/>
      <c r="C65" s="76"/>
      <c r="D65" s="76"/>
      <c r="E65" s="37"/>
      <c r="F65" s="37"/>
      <c r="G65" s="76"/>
      <c r="H65" s="76"/>
      <c r="I65" s="37"/>
      <c r="J65" s="37"/>
      <c r="K65" s="76"/>
      <c r="L65" s="76"/>
      <c r="M65" s="37"/>
      <c r="N65" s="37"/>
      <c r="O65" s="76"/>
      <c r="P65" s="76"/>
      <c r="Q65" s="37"/>
    </row>
    <row r="66" spans="1:17">
      <c r="A66" s="12"/>
      <c r="B66" s="99" t="s">
        <v>344</v>
      </c>
      <c r="C66" s="40">
        <v>337602</v>
      </c>
      <c r="D66" s="40"/>
      <c r="E66" s="32"/>
      <c r="F66" s="32"/>
      <c r="G66" s="70" t="s">
        <v>343</v>
      </c>
      <c r="H66" s="70"/>
      <c r="I66" s="32"/>
      <c r="J66" s="32"/>
      <c r="K66" s="40">
        <v>337602</v>
      </c>
      <c r="L66" s="40"/>
      <c r="M66" s="32"/>
      <c r="N66" s="32"/>
      <c r="O66" s="70" t="s">
        <v>343</v>
      </c>
      <c r="P66" s="70"/>
      <c r="Q66" s="32"/>
    </row>
    <row r="67" spans="1:17">
      <c r="A67" s="12"/>
      <c r="B67" s="99"/>
      <c r="C67" s="40"/>
      <c r="D67" s="40"/>
      <c r="E67" s="32"/>
      <c r="F67" s="32"/>
      <c r="G67" s="70"/>
      <c r="H67" s="70"/>
      <c r="I67" s="32"/>
      <c r="J67" s="32"/>
      <c r="K67" s="40"/>
      <c r="L67" s="40"/>
      <c r="M67" s="32"/>
      <c r="N67" s="32"/>
      <c r="O67" s="70"/>
      <c r="P67" s="70"/>
      <c r="Q67" s="32"/>
    </row>
    <row r="68" spans="1:17">
      <c r="A68" s="12"/>
      <c r="B68" s="43" t="s">
        <v>346</v>
      </c>
      <c r="C68" s="38">
        <v>2195201</v>
      </c>
      <c r="D68" s="38"/>
      <c r="E68" s="37"/>
      <c r="F68" s="37"/>
      <c r="G68" s="76" t="s">
        <v>343</v>
      </c>
      <c r="H68" s="76"/>
      <c r="I68" s="37"/>
      <c r="J68" s="37"/>
      <c r="K68" s="38">
        <v>2195201</v>
      </c>
      <c r="L68" s="38"/>
      <c r="M68" s="37"/>
      <c r="N68" s="37"/>
      <c r="O68" s="76" t="s">
        <v>343</v>
      </c>
      <c r="P68" s="76"/>
      <c r="Q68" s="37"/>
    </row>
    <row r="69" spans="1:17">
      <c r="A69" s="12"/>
      <c r="B69" s="43"/>
      <c r="C69" s="38"/>
      <c r="D69" s="38"/>
      <c r="E69" s="37"/>
      <c r="F69" s="37"/>
      <c r="G69" s="76"/>
      <c r="H69" s="76"/>
      <c r="I69" s="37"/>
      <c r="J69" s="37"/>
      <c r="K69" s="38"/>
      <c r="L69" s="38"/>
      <c r="M69" s="37"/>
      <c r="N69" s="37"/>
      <c r="O69" s="76"/>
      <c r="P69" s="76"/>
      <c r="Q69" s="37"/>
    </row>
    <row r="70" spans="1:17">
      <c r="A70" s="12"/>
      <c r="B70" s="99" t="s">
        <v>348</v>
      </c>
      <c r="C70" s="40">
        <v>2089</v>
      </c>
      <c r="D70" s="40"/>
      <c r="E70" s="32"/>
      <c r="F70" s="32"/>
      <c r="G70" s="70" t="s">
        <v>343</v>
      </c>
      <c r="H70" s="70"/>
      <c r="I70" s="32"/>
      <c r="J70" s="32"/>
      <c r="K70" s="40">
        <v>2089</v>
      </c>
      <c r="L70" s="40"/>
      <c r="M70" s="32"/>
      <c r="N70" s="32"/>
      <c r="O70" s="70" t="s">
        <v>343</v>
      </c>
      <c r="P70" s="70"/>
      <c r="Q70" s="32"/>
    </row>
    <row r="71" spans="1:17">
      <c r="A71" s="12"/>
      <c r="B71" s="99"/>
      <c r="C71" s="40"/>
      <c r="D71" s="40"/>
      <c r="E71" s="32"/>
      <c r="F71" s="32"/>
      <c r="G71" s="70"/>
      <c r="H71" s="70"/>
      <c r="I71" s="32"/>
      <c r="J71" s="32"/>
      <c r="K71" s="40"/>
      <c r="L71" s="40"/>
      <c r="M71" s="32"/>
      <c r="N71" s="32"/>
      <c r="O71" s="70"/>
      <c r="P71" s="70"/>
      <c r="Q71" s="32"/>
    </row>
    <row r="72" spans="1:17">
      <c r="A72" s="12"/>
      <c r="B72" s="36" t="s">
        <v>30</v>
      </c>
      <c r="C72" s="38">
        <v>406487</v>
      </c>
      <c r="D72" s="38"/>
      <c r="E72" s="37"/>
      <c r="F72" s="37"/>
      <c r="G72" s="37"/>
      <c r="H72" s="37"/>
      <c r="I72" s="37"/>
      <c r="J72" s="37"/>
      <c r="K72" s="38">
        <v>406487</v>
      </c>
      <c r="L72" s="38"/>
      <c r="M72" s="37"/>
      <c r="N72" s="37"/>
      <c r="O72" s="37"/>
      <c r="P72" s="37"/>
      <c r="Q72" s="37"/>
    </row>
    <row r="73" spans="1:17">
      <c r="A73" s="12"/>
      <c r="B73" s="36"/>
      <c r="C73" s="38"/>
      <c r="D73" s="38"/>
      <c r="E73" s="37"/>
      <c r="F73" s="37"/>
      <c r="G73" s="37"/>
      <c r="H73" s="37"/>
      <c r="I73" s="37"/>
      <c r="J73" s="37"/>
      <c r="K73" s="38"/>
      <c r="L73" s="38"/>
      <c r="M73" s="37"/>
      <c r="N73" s="37"/>
      <c r="O73" s="37"/>
      <c r="P73" s="37"/>
      <c r="Q73" s="37"/>
    </row>
    <row r="74" spans="1:17">
      <c r="A74" s="12"/>
      <c r="B74" s="39" t="s">
        <v>38</v>
      </c>
      <c r="C74" s="40">
        <v>116365</v>
      </c>
      <c r="D74" s="40"/>
      <c r="E74" s="32"/>
      <c r="F74" s="32"/>
      <c r="G74" s="70" t="s">
        <v>343</v>
      </c>
      <c r="H74" s="70"/>
      <c r="I74" s="32"/>
      <c r="J74" s="32"/>
      <c r="K74" s="70" t="s">
        <v>343</v>
      </c>
      <c r="L74" s="70"/>
      <c r="M74" s="32"/>
      <c r="N74" s="32"/>
      <c r="O74" s="40">
        <v>116365</v>
      </c>
      <c r="P74" s="40"/>
      <c r="Q74" s="32"/>
    </row>
    <row r="75" spans="1:17">
      <c r="A75" s="12"/>
      <c r="B75" s="39"/>
      <c r="C75" s="40"/>
      <c r="D75" s="40"/>
      <c r="E75" s="32"/>
      <c r="F75" s="32"/>
      <c r="G75" s="70"/>
      <c r="H75" s="70"/>
      <c r="I75" s="32"/>
      <c r="J75" s="32"/>
      <c r="K75" s="70"/>
      <c r="L75" s="70"/>
      <c r="M75" s="32"/>
      <c r="N75" s="32"/>
      <c r="O75" s="40"/>
      <c r="P75" s="40"/>
      <c r="Q75" s="32"/>
    </row>
    <row r="76" spans="1:17">
      <c r="A76" s="12"/>
      <c r="B76" s="23" t="s">
        <v>744</v>
      </c>
      <c r="C76" s="36"/>
      <c r="D76" s="36"/>
      <c r="E76" s="36"/>
      <c r="F76" s="24"/>
      <c r="G76" s="36"/>
      <c r="H76" s="36"/>
      <c r="I76" s="36"/>
      <c r="J76" s="24"/>
      <c r="K76" s="36"/>
      <c r="L76" s="36"/>
      <c r="M76" s="36"/>
      <c r="N76" s="24"/>
      <c r="O76" s="36"/>
      <c r="P76" s="36"/>
      <c r="Q76" s="36"/>
    </row>
    <row r="77" spans="1:17">
      <c r="A77" s="12"/>
      <c r="B77" s="99" t="s">
        <v>759</v>
      </c>
      <c r="C77" s="40">
        <v>7025</v>
      </c>
      <c r="D77" s="40"/>
      <c r="E77" s="32"/>
      <c r="F77" s="32"/>
      <c r="G77" s="70" t="s">
        <v>343</v>
      </c>
      <c r="H77" s="70"/>
      <c r="I77" s="32"/>
      <c r="J77" s="32"/>
      <c r="K77" s="70" t="s">
        <v>343</v>
      </c>
      <c r="L77" s="70"/>
      <c r="M77" s="32"/>
      <c r="N77" s="32"/>
      <c r="O77" s="40">
        <v>7025</v>
      </c>
      <c r="P77" s="40"/>
      <c r="Q77" s="32"/>
    </row>
    <row r="78" spans="1:17">
      <c r="A78" s="12"/>
      <c r="B78" s="99"/>
      <c r="C78" s="40"/>
      <c r="D78" s="40"/>
      <c r="E78" s="32"/>
      <c r="F78" s="32"/>
      <c r="G78" s="70"/>
      <c r="H78" s="70"/>
      <c r="I78" s="32"/>
      <c r="J78" s="32"/>
      <c r="K78" s="70"/>
      <c r="L78" s="70"/>
      <c r="M78" s="32"/>
      <c r="N78" s="32"/>
      <c r="O78" s="40"/>
      <c r="P78" s="40"/>
      <c r="Q78" s="32"/>
    </row>
    <row r="79" spans="1:17">
      <c r="A79" s="12"/>
      <c r="B79" s="100" t="s">
        <v>760</v>
      </c>
      <c r="C79" s="76">
        <v>264</v>
      </c>
      <c r="D79" s="76"/>
      <c r="E79" s="37"/>
      <c r="F79" s="37"/>
      <c r="G79" s="76" t="s">
        <v>343</v>
      </c>
      <c r="H79" s="76"/>
      <c r="I79" s="37"/>
      <c r="J79" s="37"/>
      <c r="K79" s="76">
        <v>264</v>
      </c>
      <c r="L79" s="76"/>
      <c r="M79" s="37"/>
      <c r="N79" s="37"/>
      <c r="O79" s="76" t="s">
        <v>343</v>
      </c>
      <c r="P79" s="76"/>
      <c r="Q79" s="37"/>
    </row>
    <row r="80" spans="1:17">
      <c r="A80" s="12"/>
      <c r="B80" s="100"/>
      <c r="C80" s="76"/>
      <c r="D80" s="76"/>
      <c r="E80" s="37"/>
      <c r="F80" s="37"/>
      <c r="G80" s="76"/>
      <c r="H80" s="76"/>
      <c r="I80" s="37"/>
      <c r="J80" s="37"/>
      <c r="K80" s="76"/>
      <c r="L80" s="76"/>
      <c r="M80" s="37"/>
      <c r="N80" s="37"/>
      <c r="O80" s="76"/>
      <c r="P80" s="76"/>
      <c r="Q80" s="37"/>
    </row>
    <row r="81" spans="1:17">
      <c r="A81" s="12"/>
      <c r="B81" s="99" t="s">
        <v>761</v>
      </c>
      <c r="C81" s="40">
        <v>37487</v>
      </c>
      <c r="D81" s="40"/>
      <c r="E81" s="32"/>
      <c r="F81" s="32"/>
      <c r="G81" s="70" t="s">
        <v>343</v>
      </c>
      <c r="H81" s="70"/>
      <c r="I81" s="32"/>
      <c r="J81" s="32"/>
      <c r="K81" s="40">
        <v>37487</v>
      </c>
      <c r="L81" s="40"/>
      <c r="M81" s="32"/>
      <c r="N81" s="32"/>
      <c r="O81" s="70" t="s">
        <v>343</v>
      </c>
      <c r="P81" s="70"/>
      <c r="Q81" s="32"/>
    </row>
    <row r="82" spans="1:17" ht="15.75" thickBot="1">
      <c r="A82" s="12"/>
      <c r="B82" s="99"/>
      <c r="C82" s="41"/>
      <c r="D82" s="41"/>
      <c r="E82" s="42"/>
      <c r="F82" s="32"/>
      <c r="G82" s="65"/>
      <c r="H82" s="65"/>
      <c r="I82" s="42"/>
      <c r="J82" s="32"/>
      <c r="K82" s="41"/>
      <c r="L82" s="41"/>
      <c r="M82" s="42"/>
      <c r="N82" s="32"/>
      <c r="O82" s="65"/>
      <c r="P82" s="65"/>
      <c r="Q82" s="42"/>
    </row>
    <row r="83" spans="1:17">
      <c r="A83" s="12"/>
      <c r="B83" s="100" t="s">
        <v>894</v>
      </c>
      <c r="C83" s="63" t="s">
        <v>256</v>
      </c>
      <c r="D83" s="44">
        <v>3113201</v>
      </c>
      <c r="E83" s="46"/>
      <c r="F83" s="37"/>
      <c r="G83" s="63" t="s">
        <v>256</v>
      </c>
      <c r="H83" s="44">
        <v>5868</v>
      </c>
      <c r="I83" s="46"/>
      <c r="J83" s="37"/>
      <c r="K83" s="63" t="s">
        <v>256</v>
      </c>
      <c r="L83" s="44">
        <v>2983943</v>
      </c>
      <c r="M83" s="46"/>
      <c r="N83" s="37"/>
      <c r="O83" s="63" t="s">
        <v>256</v>
      </c>
      <c r="P83" s="44">
        <v>123390</v>
      </c>
      <c r="Q83" s="46"/>
    </row>
    <row r="84" spans="1:17" ht="15.75" thickBot="1">
      <c r="A84" s="12"/>
      <c r="B84" s="100"/>
      <c r="C84" s="67"/>
      <c r="D84" s="68"/>
      <c r="E84" s="66"/>
      <c r="F84" s="37"/>
      <c r="G84" s="67"/>
      <c r="H84" s="68"/>
      <c r="I84" s="66"/>
      <c r="J84" s="37"/>
      <c r="K84" s="67"/>
      <c r="L84" s="68"/>
      <c r="M84" s="66"/>
      <c r="N84" s="37"/>
      <c r="O84" s="67"/>
      <c r="P84" s="68"/>
      <c r="Q84" s="66"/>
    </row>
    <row r="85" spans="1:17" ht="15.75" thickTop="1">
      <c r="A85" s="12"/>
      <c r="B85" s="22" t="s">
        <v>883</v>
      </c>
      <c r="C85" s="124"/>
      <c r="D85" s="124"/>
      <c r="E85" s="124"/>
      <c r="F85" s="15"/>
      <c r="G85" s="124"/>
      <c r="H85" s="124"/>
      <c r="I85" s="124"/>
      <c r="J85" s="15"/>
      <c r="K85" s="124"/>
      <c r="L85" s="124"/>
      <c r="M85" s="124"/>
      <c r="N85" s="15"/>
      <c r="O85" s="124"/>
      <c r="P85" s="124"/>
      <c r="Q85" s="124"/>
    </row>
    <row r="86" spans="1:17">
      <c r="A86" s="12"/>
      <c r="B86" s="36" t="s">
        <v>51</v>
      </c>
      <c r="C86" s="36" t="s">
        <v>256</v>
      </c>
      <c r="D86" s="38">
        <v>250652</v>
      </c>
      <c r="E86" s="37"/>
      <c r="F86" s="37"/>
      <c r="G86" s="36" t="s">
        <v>256</v>
      </c>
      <c r="H86" s="76" t="s">
        <v>343</v>
      </c>
      <c r="I86" s="37"/>
      <c r="J86" s="37"/>
      <c r="K86" s="36" t="s">
        <v>256</v>
      </c>
      <c r="L86" s="76" t="s">
        <v>343</v>
      </c>
      <c r="M86" s="37"/>
      <c r="N86" s="37"/>
      <c r="O86" s="36" t="s">
        <v>256</v>
      </c>
      <c r="P86" s="38">
        <v>250652</v>
      </c>
      <c r="Q86" s="37"/>
    </row>
    <row r="87" spans="1:17">
      <c r="A87" s="12"/>
      <c r="B87" s="36"/>
      <c r="C87" s="36"/>
      <c r="D87" s="38"/>
      <c r="E87" s="37"/>
      <c r="F87" s="37"/>
      <c r="G87" s="36"/>
      <c r="H87" s="76"/>
      <c r="I87" s="37"/>
      <c r="J87" s="37"/>
      <c r="K87" s="36"/>
      <c r="L87" s="76"/>
      <c r="M87" s="37"/>
      <c r="N87" s="37"/>
      <c r="O87" s="36"/>
      <c r="P87" s="38"/>
      <c r="Q87" s="37"/>
    </row>
    <row r="88" spans="1:17">
      <c r="A88" s="12"/>
      <c r="B88" s="25" t="s">
        <v>744</v>
      </c>
      <c r="C88" s="39"/>
      <c r="D88" s="39"/>
      <c r="E88" s="39"/>
      <c r="F88" s="15"/>
      <c r="G88" s="39"/>
      <c r="H88" s="39"/>
      <c r="I88" s="39"/>
      <c r="J88" s="15"/>
      <c r="K88" s="39"/>
      <c r="L88" s="39"/>
      <c r="M88" s="39"/>
      <c r="N88" s="15"/>
      <c r="O88" s="39"/>
      <c r="P88" s="39"/>
      <c r="Q88" s="39"/>
    </row>
    <row r="89" spans="1:17">
      <c r="A89" s="12"/>
      <c r="B89" s="100" t="s">
        <v>760</v>
      </c>
      <c r="C89" s="38">
        <v>4243</v>
      </c>
      <c r="D89" s="38"/>
      <c r="E89" s="37"/>
      <c r="F89" s="37"/>
      <c r="G89" s="76" t="s">
        <v>343</v>
      </c>
      <c r="H89" s="76"/>
      <c r="I89" s="37"/>
      <c r="J89" s="37"/>
      <c r="K89" s="38">
        <v>4243</v>
      </c>
      <c r="L89" s="38"/>
      <c r="M89" s="37"/>
      <c r="N89" s="37"/>
      <c r="O89" s="76" t="s">
        <v>343</v>
      </c>
      <c r="P89" s="76"/>
      <c r="Q89" s="37"/>
    </row>
    <row r="90" spans="1:17">
      <c r="A90" s="12"/>
      <c r="B90" s="100"/>
      <c r="C90" s="38"/>
      <c r="D90" s="38"/>
      <c r="E90" s="37"/>
      <c r="F90" s="37"/>
      <c r="G90" s="76"/>
      <c r="H90" s="76"/>
      <c r="I90" s="37"/>
      <c r="J90" s="37"/>
      <c r="K90" s="38"/>
      <c r="L90" s="38"/>
      <c r="M90" s="37"/>
      <c r="N90" s="37"/>
      <c r="O90" s="76"/>
      <c r="P90" s="76"/>
      <c r="Q90" s="37"/>
    </row>
    <row r="91" spans="1:17">
      <c r="A91" s="12"/>
      <c r="B91" s="99" t="s">
        <v>761</v>
      </c>
      <c r="C91" s="40">
        <v>40101</v>
      </c>
      <c r="D91" s="40"/>
      <c r="E91" s="32"/>
      <c r="F91" s="32"/>
      <c r="G91" s="70" t="s">
        <v>343</v>
      </c>
      <c r="H91" s="70"/>
      <c r="I91" s="32"/>
      <c r="J91" s="32"/>
      <c r="K91" s="40">
        <v>40101</v>
      </c>
      <c r="L91" s="40"/>
      <c r="M91" s="32"/>
      <c r="N91" s="32"/>
      <c r="O91" s="70" t="s">
        <v>343</v>
      </c>
      <c r="P91" s="70"/>
      <c r="Q91" s="32"/>
    </row>
    <row r="92" spans="1:17" ht="15.75" thickBot="1">
      <c r="A92" s="12"/>
      <c r="B92" s="99"/>
      <c r="C92" s="41"/>
      <c r="D92" s="41"/>
      <c r="E92" s="42"/>
      <c r="F92" s="32"/>
      <c r="G92" s="65"/>
      <c r="H92" s="65"/>
      <c r="I92" s="42"/>
      <c r="J92" s="32"/>
      <c r="K92" s="41"/>
      <c r="L92" s="41"/>
      <c r="M92" s="42"/>
      <c r="N92" s="32"/>
      <c r="O92" s="65"/>
      <c r="P92" s="65"/>
      <c r="Q92" s="42"/>
    </row>
    <row r="93" spans="1:17">
      <c r="A93" s="12"/>
      <c r="B93" s="100" t="s">
        <v>895</v>
      </c>
      <c r="C93" s="63" t="s">
        <v>256</v>
      </c>
      <c r="D93" s="44">
        <v>294996</v>
      </c>
      <c r="E93" s="46"/>
      <c r="F93" s="37"/>
      <c r="G93" s="63" t="s">
        <v>256</v>
      </c>
      <c r="H93" s="92" t="s">
        <v>343</v>
      </c>
      <c r="I93" s="46"/>
      <c r="J93" s="37"/>
      <c r="K93" s="63" t="s">
        <v>256</v>
      </c>
      <c r="L93" s="44">
        <v>44344</v>
      </c>
      <c r="M93" s="46"/>
      <c r="N93" s="37"/>
      <c r="O93" s="63" t="s">
        <v>256</v>
      </c>
      <c r="P93" s="44">
        <v>250652</v>
      </c>
      <c r="Q93" s="46"/>
    </row>
    <row r="94" spans="1:17" ht="15.75" thickBot="1">
      <c r="A94" s="12"/>
      <c r="B94" s="100"/>
      <c r="C94" s="67"/>
      <c r="D94" s="68"/>
      <c r="E94" s="66"/>
      <c r="F94" s="37"/>
      <c r="G94" s="67"/>
      <c r="H94" s="93"/>
      <c r="I94" s="66"/>
      <c r="J94" s="37"/>
      <c r="K94" s="67"/>
      <c r="L94" s="68"/>
      <c r="M94" s="66"/>
      <c r="N94" s="37"/>
      <c r="O94" s="67"/>
      <c r="P94" s="68"/>
      <c r="Q94" s="66"/>
    </row>
    <row r="95" spans="1:17" ht="15.75" thickTop="1">
      <c r="A95" s="12"/>
      <c r="B95" s="31"/>
      <c r="C95" s="31"/>
      <c r="D95" s="31"/>
      <c r="E95" s="31"/>
      <c r="F95" s="31"/>
      <c r="G95" s="31"/>
      <c r="H95" s="31"/>
      <c r="I95" s="31"/>
      <c r="J95" s="31"/>
      <c r="K95" s="31"/>
      <c r="L95" s="31"/>
      <c r="M95" s="31"/>
      <c r="N95" s="31"/>
      <c r="O95" s="31"/>
      <c r="P95" s="31"/>
      <c r="Q95" s="31"/>
    </row>
    <row r="96" spans="1:17">
      <c r="A96" s="12"/>
      <c r="B96" s="14"/>
      <c r="C96" s="14"/>
      <c r="D96" s="14"/>
      <c r="E96" s="14"/>
      <c r="F96" s="14"/>
      <c r="G96" s="14"/>
      <c r="H96" s="14"/>
      <c r="I96" s="14"/>
      <c r="J96" s="14"/>
      <c r="K96" s="14"/>
      <c r="L96" s="14"/>
      <c r="M96" s="14"/>
      <c r="N96" s="14"/>
      <c r="O96" s="14"/>
      <c r="P96" s="14"/>
      <c r="Q96" s="14"/>
    </row>
    <row r="97" spans="1:17" ht="15.75" thickBot="1">
      <c r="A97" s="12"/>
      <c r="B97" s="20" t="s">
        <v>333</v>
      </c>
      <c r="C97" s="94">
        <v>42004</v>
      </c>
      <c r="D97" s="94"/>
      <c r="E97" s="94"/>
      <c r="F97" s="94"/>
      <c r="G97" s="94"/>
      <c r="H97" s="94"/>
      <c r="I97" s="94"/>
      <c r="J97" s="94"/>
      <c r="K97" s="94"/>
      <c r="L97" s="94"/>
      <c r="M97" s="94"/>
      <c r="N97" s="94"/>
      <c r="O97" s="94"/>
      <c r="P97" s="94"/>
      <c r="Q97" s="94"/>
    </row>
    <row r="98" spans="1:17" ht="15.75" thickBot="1">
      <c r="A98" s="12"/>
      <c r="B98" s="22" t="s">
        <v>888</v>
      </c>
      <c r="C98" s="97" t="s">
        <v>141</v>
      </c>
      <c r="D98" s="97"/>
      <c r="E98" s="97"/>
      <c r="F98" s="15"/>
      <c r="G98" s="97" t="s">
        <v>889</v>
      </c>
      <c r="H98" s="97"/>
      <c r="I98" s="97"/>
      <c r="J98" s="15"/>
      <c r="K98" s="97" t="s">
        <v>890</v>
      </c>
      <c r="L98" s="97"/>
      <c r="M98" s="97"/>
      <c r="N98" s="15"/>
      <c r="O98" s="97" t="s">
        <v>891</v>
      </c>
      <c r="P98" s="97"/>
      <c r="Q98" s="97"/>
    </row>
    <row r="99" spans="1:17">
      <c r="A99" s="12"/>
      <c r="B99" s="256" t="s">
        <v>872</v>
      </c>
      <c r="C99" s="46"/>
      <c r="D99" s="46"/>
      <c r="E99" s="46"/>
      <c r="F99" s="24"/>
      <c r="G99" s="46"/>
      <c r="H99" s="46"/>
      <c r="I99" s="46"/>
      <c r="J99" s="24"/>
      <c r="K99" s="46"/>
      <c r="L99" s="46"/>
      <c r="M99" s="46"/>
      <c r="N99" s="24"/>
      <c r="O99" s="46"/>
      <c r="P99" s="46"/>
      <c r="Q99" s="46"/>
    </row>
    <row r="100" spans="1:17">
      <c r="A100" s="12"/>
      <c r="B100" s="25" t="s">
        <v>874</v>
      </c>
      <c r="C100" s="39"/>
      <c r="D100" s="39"/>
      <c r="E100" s="39"/>
      <c r="F100" s="15"/>
      <c r="G100" s="39"/>
      <c r="H100" s="39"/>
      <c r="I100" s="39"/>
      <c r="J100" s="15"/>
      <c r="K100" s="39"/>
      <c r="L100" s="39"/>
      <c r="M100" s="39"/>
      <c r="N100" s="15"/>
      <c r="O100" s="39"/>
      <c r="P100" s="39"/>
      <c r="Q100" s="39"/>
    </row>
    <row r="101" spans="1:17">
      <c r="A101" s="12"/>
      <c r="B101" s="100" t="s">
        <v>344</v>
      </c>
      <c r="C101" s="36" t="s">
        <v>256</v>
      </c>
      <c r="D101" s="76">
        <v>124</v>
      </c>
      <c r="E101" s="37"/>
      <c r="F101" s="37"/>
      <c r="G101" s="36" t="s">
        <v>256</v>
      </c>
      <c r="H101" s="76" t="s">
        <v>343</v>
      </c>
      <c r="I101" s="37"/>
      <c r="J101" s="37"/>
      <c r="K101" s="36" t="s">
        <v>256</v>
      </c>
      <c r="L101" s="76">
        <v>124</v>
      </c>
      <c r="M101" s="37"/>
      <c r="N101" s="37"/>
      <c r="O101" s="36" t="s">
        <v>256</v>
      </c>
      <c r="P101" s="76" t="s">
        <v>343</v>
      </c>
      <c r="Q101" s="37"/>
    </row>
    <row r="102" spans="1:17">
      <c r="A102" s="12"/>
      <c r="B102" s="100"/>
      <c r="C102" s="36"/>
      <c r="D102" s="76"/>
      <c r="E102" s="37"/>
      <c r="F102" s="37"/>
      <c r="G102" s="36"/>
      <c r="H102" s="76"/>
      <c r="I102" s="37"/>
      <c r="J102" s="37"/>
      <c r="K102" s="36"/>
      <c r="L102" s="76"/>
      <c r="M102" s="37"/>
      <c r="N102" s="37"/>
      <c r="O102" s="36"/>
      <c r="P102" s="76"/>
      <c r="Q102" s="37"/>
    </row>
    <row r="103" spans="1:17">
      <c r="A103" s="12"/>
      <c r="B103" s="99" t="s">
        <v>892</v>
      </c>
      <c r="C103" s="40">
        <v>5283</v>
      </c>
      <c r="D103" s="40"/>
      <c r="E103" s="32"/>
      <c r="F103" s="32"/>
      <c r="G103" s="40">
        <v>5283</v>
      </c>
      <c r="H103" s="40"/>
      <c r="I103" s="32"/>
      <c r="J103" s="32"/>
      <c r="K103" s="70" t="s">
        <v>343</v>
      </c>
      <c r="L103" s="70"/>
      <c r="M103" s="32"/>
      <c r="N103" s="32"/>
      <c r="O103" s="70" t="s">
        <v>343</v>
      </c>
      <c r="P103" s="70"/>
      <c r="Q103" s="32"/>
    </row>
    <row r="104" spans="1:17">
      <c r="A104" s="12"/>
      <c r="B104" s="99"/>
      <c r="C104" s="40"/>
      <c r="D104" s="40"/>
      <c r="E104" s="32"/>
      <c r="F104" s="32"/>
      <c r="G104" s="40"/>
      <c r="H104" s="40"/>
      <c r="I104" s="32"/>
      <c r="J104" s="32"/>
      <c r="K104" s="70"/>
      <c r="L104" s="70"/>
      <c r="M104" s="32"/>
      <c r="N104" s="32"/>
      <c r="O104" s="70"/>
      <c r="P104" s="70"/>
      <c r="Q104" s="32"/>
    </row>
    <row r="105" spans="1:17">
      <c r="A105" s="12"/>
      <c r="B105" s="37" t="s">
        <v>893</v>
      </c>
      <c r="C105" s="38">
        <v>4592</v>
      </c>
      <c r="D105" s="38"/>
      <c r="E105" s="37"/>
      <c r="F105" s="37"/>
      <c r="G105" s="76" t="s">
        <v>343</v>
      </c>
      <c r="H105" s="76"/>
      <c r="I105" s="37"/>
      <c r="J105" s="37"/>
      <c r="K105" s="38">
        <v>4592</v>
      </c>
      <c r="L105" s="38"/>
      <c r="M105" s="37"/>
      <c r="N105" s="37"/>
      <c r="O105" s="76" t="s">
        <v>343</v>
      </c>
      <c r="P105" s="76"/>
      <c r="Q105" s="37"/>
    </row>
    <row r="106" spans="1:17">
      <c r="A106" s="12"/>
      <c r="B106" s="37"/>
      <c r="C106" s="38"/>
      <c r="D106" s="38"/>
      <c r="E106" s="37"/>
      <c r="F106" s="37"/>
      <c r="G106" s="76"/>
      <c r="H106" s="76"/>
      <c r="I106" s="37"/>
      <c r="J106" s="37"/>
      <c r="K106" s="38"/>
      <c r="L106" s="38"/>
      <c r="M106" s="37"/>
      <c r="N106" s="37"/>
      <c r="O106" s="76"/>
      <c r="P106" s="76"/>
      <c r="Q106" s="37"/>
    </row>
    <row r="107" spans="1:17">
      <c r="A107" s="12"/>
      <c r="B107" s="25" t="s">
        <v>896</v>
      </c>
      <c r="C107" s="39"/>
      <c r="D107" s="39"/>
      <c r="E107" s="39"/>
      <c r="F107" s="15"/>
      <c r="G107" s="39"/>
      <c r="H107" s="39"/>
      <c r="I107" s="39"/>
      <c r="J107" s="15"/>
      <c r="K107" s="39"/>
      <c r="L107" s="39"/>
      <c r="M107" s="39"/>
      <c r="N107" s="15"/>
      <c r="O107" s="39"/>
      <c r="P107" s="39"/>
      <c r="Q107" s="39"/>
    </row>
    <row r="108" spans="1:17">
      <c r="A108" s="12"/>
      <c r="B108" s="100" t="s">
        <v>342</v>
      </c>
      <c r="C108" s="76">
        <v>229</v>
      </c>
      <c r="D108" s="76"/>
      <c r="E108" s="37"/>
      <c r="F108" s="37"/>
      <c r="G108" s="76" t="s">
        <v>343</v>
      </c>
      <c r="H108" s="76"/>
      <c r="I108" s="37"/>
      <c r="J108" s="37"/>
      <c r="K108" s="76">
        <v>229</v>
      </c>
      <c r="L108" s="76"/>
      <c r="M108" s="37"/>
      <c r="N108" s="37"/>
      <c r="O108" s="76" t="s">
        <v>343</v>
      </c>
      <c r="P108" s="76"/>
      <c r="Q108" s="37"/>
    </row>
    <row r="109" spans="1:17">
      <c r="A109" s="12"/>
      <c r="B109" s="100"/>
      <c r="C109" s="76"/>
      <c r="D109" s="76"/>
      <c r="E109" s="37"/>
      <c r="F109" s="37"/>
      <c r="G109" s="76"/>
      <c r="H109" s="76"/>
      <c r="I109" s="37"/>
      <c r="J109" s="37"/>
      <c r="K109" s="76"/>
      <c r="L109" s="76"/>
      <c r="M109" s="37"/>
      <c r="N109" s="37"/>
      <c r="O109" s="76"/>
      <c r="P109" s="76"/>
      <c r="Q109" s="37"/>
    </row>
    <row r="110" spans="1:17">
      <c r="A110" s="12"/>
      <c r="B110" s="99" t="s">
        <v>344</v>
      </c>
      <c r="C110" s="40">
        <v>338404</v>
      </c>
      <c r="D110" s="40"/>
      <c r="E110" s="32"/>
      <c r="F110" s="32"/>
      <c r="G110" s="70" t="s">
        <v>343</v>
      </c>
      <c r="H110" s="70"/>
      <c r="I110" s="32"/>
      <c r="J110" s="32"/>
      <c r="K110" s="40">
        <v>338404</v>
      </c>
      <c r="L110" s="40"/>
      <c r="M110" s="32"/>
      <c r="N110" s="32"/>
      <c r="O110" s="70" t="s">
        <v>343</v>
      </c>
      <c r="P110" s="70"/>
      <c r="Q110" s="32"/>
    </row>
    <row r="111" spans="1:17">
      <c r="A111" s="12"/>
      <c r="B111" s="99"/>
      <c r="C111" s="40"/>
      <c r="D111" s="40"/>
      <c r="E111" s="32"/>
      <c r="F111" s="32"/>
      <c r="G111" s="70"/>
      <c r="H111" s="70"/>
      <c r="I111" s="32"/>
      <c r="J111" s="32"/>
      <c r="K111" s="40"/>
      <c r="L111" s="40"/>
      <c r="M111" s="32"/>
      <c r="N111" s="32"/>
      <c r="O111" s="70"/>
      <c r="P111" s="70"/>
      <c r="Q111" s="32"/>
    </row>
    <row r="112" spans="1:17">
      <c r="A112" s="12"/>
      <c r="B112" s="43" t="s">
        <v>346</v>
      </c>
      <c r="C112" s="38">
        <v>1957852</v>
      </c>
      <c r="D112" s="38"/>
      <c r="E112" s="37"/>
      <c r="F112" s="37"/>
      <c r="G112" s="76" t="s">
        <v>343</v>
      </c>
      <c r="H112" s="76"/>
      <c r="I112" s="37"/>
      <c r="J112" s="37"/>
      <c r="K112" s="38">
        <v>1957852</v>
      </c>
      <c r="L112" s="38"/>
      <c r="M112" s="37"/>
      <c r="N112" s="37"/>
      <c r="O112" s="76" t="s">
        <v>343</v>
      </c>
      <c r="P112" s="76"/>
      <c r="Q112" s="37"/>
    </row>
    <row r="113" spans="1:17">
      <c r="A113" s="12"/>
      <c r="B113" s="43"/>
      <c r="C113" s="38"/>
      <c r="D113" s="38"/>
      <c r="E113" s="37"/>
      <c r="F113" s="37"/>
      <c r="G113" s="76"/>
      <c r="H113" s="76"/>
      <c r="I113" s="37"/>
      <c r="J113" s="37"/>
      <c r="K113" s="38"/>
      <c r="L113" s="38"/>
      <c r="M113" s="37"/>
      <c r="N113" s="37"/>
      <c r="O113" s="76"/>
      <c r="P113" s="76"/>
      <c r="Q113" s="37"/>
    </row>
    <row r="114" spans="1:17">
      <c r="A114" s="12"/>
      <c r="B114" s="99" t="s">
        <v>348</v>
      </c>
      <c r="C114" s="40">
        <v>2070</v>
      </c>
      <c r="D114" s="40"/>
      <c r="E114" s="32"/>
      <c r="F114" s="32"/>
      <c r="G114" s="70" t="s">
        <v>343</v>
      </c>
      <c r="H114" s="70"/>
      <c r="I114" s="32"/>
      <c r="J114" s="32"/>
      <c r="K114" s="40">
        <v>2070</v>
      </c>
      <c r="L114" s="40"/>
      <c r="M114" s="32"/>
      <c r="N114" s="32"/>
      <c r="O114" s="70" t="s">
        <v>343</v>
      </c>
      <c r="P114" s="70"/>
      <c r="Q114" s="32"/>
    </row>
    <row r="115" spans="1:17">
      <c r="A115" s="12"/>
      <c r="B115" s="99"/>
      <c r="C115" s="40"/>
      <c r="D115" s="40"/>
      <c r="E115" s="32"/>
      <c r="F115" s="32"/>
      <c r="G115" s="70"/>
      <c r="H115" s="70"/>
      <c r="I115" s="32"/>
      <c r="J115" s="32"/>
      <c r="K115" s="40"/>
      <c r="L115" s="40"/>
      <c r="M115" s="32"/>
      <c r="N115" s="32"/>
      <c r="O115" s="70"/>
      <c r="P115" s="70"/>
      <c r="Q115" s="32"/>
    </row>
    <row r="116" spans="1:17">
      <c r="A116" s="12"/>
      <c r="B116" s="36" t="s">
        <v>30</v>
      </c>
      <c r="C116" s="38">
        <v>286802</v>
      </c>
      <c r="D116" s="38"/>
      <c r="E116" s="37"/>
      <c r="F116" s="37"/>
      <c r="G116" s="37"/>
      <c r="H116" s="37"/>
      <c r="I116" s="37"/>
      <c r="J116" s="37"/>
      <c r="K116" s="38">
        <v>286802</v>
      </c>
      <c r="L116" s="38"/>
      <c r="M116" s="37"/>
      <c r="N116" s="37"/>
      <c r="O116" s="37"/>
      <c r="P116" s="37"/>
      <c r="Q116" s="37"/>
    </row>
    <row r="117" spans="1:17">
      <c r="A117" s="12"/>
      <c r="B117" s="36"/>
      <c r="C117" s="38"/>
      <c r="D117" s="38"/>
      <c r="E117" s="37"/>
      <c r="F117" s="37"/>
      <c r="G117" s="37"/>
      <c r="H117" s="37"/>
      <c r="I117" s="37"/>
      <c r="J117" s="37"/>
      <c r="K117" s="38"/>
      <c r="L117" s="38"/>
      <c r="M117" s="37"/>
      <c r="N117" s="37"/>
      <c r="O117" s="37"/>
      <c r="P117" s="37"/>
      <c r="Q117" s="37"/>
    </row>
    <row r="118" spans="1:17">
      <c r="A118" s="12"/>
      <c r="B118" s="39" t="s">
        <v>38</v>
      </c>
      <c r="C118" s="40">
        <v>117259</v>
      </c>
      <c r="D118" s="40"/>
      <c r="E118" s="32"/>
      <c r="F118" s="32"/>
      <c r="G118" s="70" t="s">
        <v>343</v>
      </c>
      <c r="H118" s="70"/>
      <c r="I118" s="32"/>
      <c r="J118" s="32"/>
      <c r="K118" s="70" t="s">
        <v>343</v>
      </c>
      <c r="L118" s="70"/>
      <c r="M118" s="32"/>
      <c r="N118" s="32"/>
      <c r="O118" s="40">
        <v>117259</v>
      </c>
      <c r="P118" s="40"/>
      <c r="Q118" s="32"/>
    </row>
    <row r="119" spans="1:17">
      <c r="A119" s="12"/>
      <c r="B119" s="39"/>
      <c r="C119" s="40"/>
      <c r="D119" s="40"/>
      <c r="E119" s="32"/>
      <c r="F119" s="32"/>
      <c r="G119" s="70"/>
      <c r="H119" s="70"/>
      <c r="I119" s="32"/>
      <c r="J119" s="32"/>
      <c r="K119" s="70"/>
      <c r="L119" s="70"/>
      <c r="M119" s="32"/>
      <c r="N119" s="32"/>
      <c r="O119" s="40"/>
      <c r="P119" s="40"/>
      <c r="Q119" s="32"/>
    </row>
    <row r="120" spans="1:17">
      <c r="A120" s="12"/>
      <c r="B120" s="23" t="s">
        <v>744</v>
      </c>
      <c r="C120" s="36"/>
      <c r="D120" s="36"/>
      <c r="E120" s="36"/>
      <c r="F120" s="24"/>
      <c r="G120" s="36"/>
      <c r="H120" s="36"/>
      <c r="I120" s="36"/>
      <c r="J120" s="24"/>
      <c r="K120" s="36"/>
      <c r="L120" s="36"/>
      <c r="M120" s="36"/>
      <c r="N120" s="24"/>
      <c r="O120" s="36"/>
      <c r="P120" s="36"/>
      <c r="Q120" s="36"/>
    </row>
    <row r="121" spans="1:17">
      <c r="A121" s="12"/>
      <c r="B121" s="99" t="s">
        <v>759</v>
      </c>
      <c r="C121" s="40">
        <v>2867</v>
      </c>
      <c r="D121" s="40"/>
      <c r="E121" s="32"/>
      <c r="F121" s="32"/>
      <c r="G121" s="70" t="s">
        <v>343</v>
      </c>
      <c r="H121" s="70"/>
      <c r="I121" s="32"/>
      <c r="J121" s="32"/>
      <c r="K121" s="70" t="s">
        <v>343</v>
      </c>
      <c r="L121" s="70"/>
      <c r="M121" s="32"/>
      <c r="N121" s="32"/>
      <c r="O121" s="40">
        <v>2867</v>
      </c>
      <c r="P121" s="40"/>
      <c r="Q121" s="32"/>
    </row>
    <row r="122" spans="1:17">
      <c r="A122" s="12"/>
      <c r="B122" s="99"/>
      <c r="C122" s="40"/>
      <c r="D122" s="40"/>
      <c r="E122" s="32"/>
      <c r="F122" s="32"/>
      <c r="G122" s="70"/>
      <c r="H122" s="70"/>
      <c r="I122" s="32"/>
      <c r="J122" s="32"/>
      <c r="K122" s="70"/>
      <c r="L122" s="70"/>
      <c r="M122" s="32"/>
      <c r="N122" s="32"/>
      <c r="O122" s="40"/>
      <c r="P122" s="40"/>
      <c r="Q122" s="32"/>
    </row>
    <row r="123" spans="1:17">
      <c r="A123" s="12"/>
      <c r="B123" s="100" t="s">
        <v>760</v>
      </c>
      <c r="C123" s="76">
        <v>16</v>
      </c>
      <c r="D123" s="76"/>
      <c r="E123" s="37"/>
      <c r="F123" s="37"/>
      <c r="G123" s="76" t="s">
        <v>343</v>
      </c>
      <c r="H123" s="76"/>
      <c r="I123" s="37"/>
      <c r="J123" s="37"/>
      <c r="K123" s="76">
        <v>16</v>
      </c>
      <c r="L123" s="76"/>
      <c r="M123" s="37"/>
      <c r="N123" s="37"/>
      <c r="O123" s="76" t="s">
        <v>343</v>
      </c>
      <c r="P123" s="76"/>
      <c r="Q123" s="37"/>
    </row>
    <row r="124" spans="1:17">
      <c r="A124" s="12"/>
      <c r="B124" s="100"/>
      <c r="C124" s="76"/>
      <c r="D124" s="76"/>
      <c r="E124" s="37"/>
      <c r="F124" s="37"/>
      <c r="G124" s="76"/>
      <c r="H124" s="76"/>
      <c r="I124" s="37"/>
      <c r="J124" s="37"/>
      <c r="K124" s="76"/>
      <c r="L124" s="76"/>
      <c r="M124" s="37"/>
      <c r="N124" s="37"/>
      <c r="O124" s="76"/>
      <c r="P124" s="76"/>
      <c r="Q124" s="37"/>
    </row>
    <row r="125" spans="1:17">
      <c r="A125" s="12"/>
      <c r="B125" s="99" t="s">
        <v>761</v>
      </c>
      <c r="C125" s="40">
        <v>26327</v>
      </c>
      <c r="D125" s="40"/>
      <c r="E125" s="32"/>
      <c r="F125" s="32"/>
      <c r="G125" s="70" t="s">
        <v>343</v>
      </c>
      <c r="H125" s="70"/>
      <c r="I125" s="32"/>
      <c r="J125" s="32"/>
      <c r="K125" s="40">
        <v>26327</v>
      </c>
      <c r="L125" s="40"/>
      <c r="M125" s="32"/>
      <c r="N125" s="32"/>
      <c r="O125" s="70" t="s">
        <v>343</v>
      </c>
      <c r="P125" s="70"/>
      <c r="Q125" s="32"/>
    </row>
    <row r="126" spans="1:17" ht="15.75" thickBot="1">
      <c r="A126" s="12"/>
      <c r="B126" s="99"/>
      <c r="C126" s="41"/>
      <c r="D126" s="41"/>
      <c r="E126" s="42"/>
      <c r="F126" s="32"/>
      <c r="G126" s="65"/>
      <c r="H126" s="65"/>
      <c r="I126" s="42"/>
      <c r="J126" s="32"/>
      <c r="K126" s="41"/>
      <c r="L126" s="41"/>
      <c r="M126" s="42"/>
      <c r="N126" s="32"/>
      <c r="O126" s="65"/>
      <c r="P126" s="65"/>
      <c r="Q126" s="42"/>
    </row>
    <row r="127" spans="1:17">
      <c r="A127" s="12"/>
      <c r="B127" s="100" t="s">
        <v>894</v>
      </c>
      <c r="C127" s="63" t="s">
        <v>256</v>
      </c>
      <c r="D127" s="44">
        <v>2741825</v>
      </c>
      <c r="E127" s="46"/>
      <c r="F127" s="37"/>
      <c r="G127" s="63" t="s">
        <v>256</v>
      </c>
      <c r="H127" s="44">
        <v>5283</v>
      </c>
      <c r="I127" s="46"/>
      <c r="J127" s="37"/>
      <c r="K127" s="63" t="s">
        <v>256</v>
      </c>
      <c r="L127" s="44">
        <v>2616416</v>
      </c>
      <c r="M127" s="46"/>
      <c r="N127" s="37"/>
      <c r="O127" s="63" t="s">
        <v>256</v>
      </c>
      <c r="P127" s="44">
        <v>120126</v>
      </c>
      <c r="Q127" s="46"/>
    </row>
    <row r="128" spans="1:17" ht="15.75" thickBot="1">
      <c r="A128" s="12"/>
      <c r="B128" s="100"/>
      <c r="C128" s="67"/>
      <c r="D128" s="68"/>
      <c r="E128" s="66"/>
      <c r="F128" s="37"/>
      <c r="G128" s="67"/>
      <c r="H128" s="68"/>
      <c r="I128" s="66"/>
      <c r="J128" s="37"/>
      <c r="K128" s="67"/>
      <c r="L128" s="68"/>
      <c r="M128" s="66"/>
      <c r="N128" s="37"/>
      <c r="O128" s="67"/>
      <c r="P128" s="68"/>
      <c r="Q128" s="66"/>
    </row>
    <row r="129" spans="1:25" ht="15.75" thickTop="1">
      <c r="A129" s="12"/>
      <c r="B129" s="22" t="s">
        <v>883</v>
      </c>
      <c r="C129" s="124"/>
      <c r="D129" s="124"/>
      <c r="E129" s="124"/>
      <c r="F129" s="15"/>
      <c r="G129" s="124"/>
      <c r="H129" s="124"/>
      <c r="I129" s="124"/>
      <c r="J129" s="15"/>
      <c r="K129" s="124"/>
      <c r="L129" s="124"/>
      <c r="M129" s="124"/>
      <c r="N129" s="15"/>
      <c r="O129" s="124"/>
      <c r="P129" s="124"/>
      <c r="Q129" s="124"/>
    </row>
    <row r="130" spans="1:25">
      <c r="A130" s="12"/>
      <c r="B130" s="36" t="s">
        <v>51</v>
      </c>
      <c r="C130" s="36" t="s">
        <v>256</v>
      </c>
      <c r="D130" s="38">
        <v>249294</v>
      </c>
      <c r="E130" s="37"/>
      <c r="F130" s="37"/>
      <c r="G130" s="36" t="s">
        <v>256</v>
      </c>
      <c r="H130" s="76" t="s">
        <v>343</v>
      </c>
      <c r="I130" s="37"/>
      <c r="J130" s="37"/>
      <c r="K130" s="36" t="s">
        <v>256</v>
      </c>
      <c r="L130" s="76" t="s">
        <v>343</v>
      </c>
      <c r="M130" s="37"/>
      <c r="N130" s="37"/>
      <c r="O130" s="36" t="s">
        <v>256</v>
      </c>
      <c r="P130" s="38">
        <v>249294</v>
      </c>
      <c r="Q130" s="37"/>
    </row>
    <row r="131" spans="1:25">
      <c r="A131" s="12"/>
      <c r="B131" s="36"/>
      <c r="C131" s="36"/>
      <c r="D131" s="38"/>
      <c r="E131" s="37"/>
      <c r="F131" s="37"/>
      <c r="G131" s="36"/>
      <c r="H131" s="76"/>
      <c r="I131" s="37"/>
      <c r="J131" s="37"/>
      <c r="K131" s="36"/>
      <c r="L131" s="76"/>
      <c r="M131" s="37"/>
      <c r="N131" s="37"/>
      <c r="O131" s="36"/>
      <c r="P131" s="38"/>
      <c r="Q131" s="37"/>
    </row>
    <row r="132" spans="1:25">
      <c r="A132" s="12"/>
      <c r="B132" s="25" t="s">
        <v>744</v>
      </c>
      <c r="C132" s="39"/>
      <c r="D132" s="39"/>
      <c r="E132" s="39"/>
      <c r="F132" s="15"/>
      <c r="G132" s="39"/>
      <c r="H132" s="39"/>
      <c r="I132" s="39"/>
      <c r="J132" s="15"/>
      <c r="K132" s="39"/>
      <c r="L132" s="39"/>
      <c r="M132" s="39"/>
      <c r="N132" s="15"/>
      <c r="O132" s="39"/>
      <c r="P132" s="39"/>
      <c r="Q132" s="39"/>
    </row>
    <row r="133" spans="1:25">
      <c r="A133" s="12"/>
      <c r="B133" s="100" t="s">
        <v>760</v>
      </c>
      <c r="C133" s="38">
        <v>2627</v>
      </c>
      <c r="D133" s="38"/>
      <c r="E133" s="37"/>
      <c r="F133" s="37"/>
      <c r="G133" s="76" t="s">
        <v>343</v>
      </c>
      <c r="H133" s="76"/>
      <c r="I133" s="37"/>
      <c r="J133" s="37"/>
      <c r="K133" s="38">
        <v>2627</v>
      </c>
      <c r="L133" s="38"/>
      <c r="M133" s="37"/>
      <c r="N133" s="37"/>
      <c r="O133" s="76" t="s">
        <v>343</v>
      </c>
      <c r="P133" s="76"/>
      <c r="Q133" s="37"/>
    </row>
    <row r="134" spans="1:25">
      <c r="A134" s="12"/>
      <c r="B134" s="100"/>
      <c r="C134" s="38"/>
      <c r="D134" s="38"/>
      <c r="E134" s="37"/>
      <c r="F134" s="37"/>
      <c r="G134" s="76"/>
      <c r="H134" s="76"/>
      <c r="I134" s="37"/>
      <c r="J134" s="37"/>
      <c r="K134" s="38"/>
      <c r="L134" s="38"/>
      <c r="M134" s="37"/>
      <c r="N134" s="37"/>
      <c r="O134" s="76"/>
      <c r="P134" s="76"/>
      <c r="Q134" s="37"/>
    </row>
    <row r="135" spans="1:25">
      <c r="A135" s="12"/>
      <c r="B135" s="99" t="s">
        <v>761</v>
      </c>
      <c r="C135" s="40">
        <v>28158</v>
      </c>
      <c r="D135" s="40"/>
      <c r="E135" s="32"/>
      <c r="F135" s="32"/>
      <c r="G135" s="70" t="s">
        <v>343</v>
      </c>
      <c r="H135" s="70"/>
      <c r="I135" s="32"/>
      <c r="J135" s="32"/>
      <c r="K135" s="40">
        <v>28158</v>
      </c>
      <c r="L135" s="40"/>
      <c r="M135" s="32"/>
      <c r="N135" s="32"/>
      <c r="O135" s="70" t="s">
        <v>343</v>
      </c>
      <c r="P135" s="70"/>
      <c r="Q135" s="32"/>
    </row>
    <row r="136" spans="1:25" ht="15.75" thickBot="1">
      <c r="A136" s="12"/>
      <c r="B136" s="99"/>
      <c r="C136" s="41"/>
      <c r="D136" s="41"/>
      <c r="E136" s="42"/>
      <c r="F136" s="32"/>
      <c r="G136" s="65"/>
      <c r="H136" s="65"/>
      <c r="I136" s="42"/>
      <c r="J136" s="32"/>
      <c r="K136" s="41"/>
      <c r="L136" s="41"/>
      <c r="M136" s="42"/>
      <c r="N136" s="32"/>
      <c r="O136" s="65"/>
      <c r="P136" s="65"/>
      <c r="Q136" s="42"/>
    </row>
    <row r="137" spans="1:25">
      <c r="A137" s="12"/>
      <c r="B137" s="100" t="s">
        <v>895</v>
      </c>
      <c r="C137" s="63" t="s">
        <v>256</v>
      </c>
      <c r="D137" s="44">
        <v>280079</v>
      </c>
      <c r="E137" s="46"/>
      <c r="F137" s="37"/>
      <c r="G137" s="63" t="s">
        <v>256</v>
      </c>
      <c r="H137" s="92" t="s">
        <v>343</v>
      </c>
      <c r="I137" s="46"/>
      <c r="J137" s="37"/>
      <c r="K137" s="63" t="s">
        <v>256</v>
      </c>
      <c r="L137" s="44">
        <v>30785</v>
      </c>
      <c r="M137" s="46"/>
      <c r="N137" s="37"/>
      <c r="O137" s="63" t="s">
        <v>256</v>
      </c>
      <c r="P137" s="44">
        <v>249294</v>
      </c>
      <c r="Q137" s="46"/>
    </row>
    <row r="138" spans="1:25" ht="15.75" thickBot="1">
      <c r="A138" s="12"/>
      <c r="B138" s="100"/>
      <c r="C138" s="67"/>
      <c r="D138" s="68"/>
      <c r="E138" s="66"/>
      <c r="F138" s="37"/>
      <c r="G138" s="67"/>
      <c r="H138" s="93"/>
      <c r="I138" s="66"/>
      <c r="J138" s="37"/>
      <c r="K138" s="67"/>
      <c r="L138" s="68"/>
      <c r="M138" s="66"/>
      <c r="N138" s="37"/>
      <c r="O138" s="67"/>
      <c r="P138" s="68"/>
      <c r="Q138" s="66"/>
    </row>
    <row r="139" spans="1:25" ht="15.75" thickTop="1">
      <c r="A139" s="1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row>
    <row r="140" spans="1:25">
      <c r="A140" s="12"/>
      <c r="B140" s="14"/>
      <c r="C140" s="14"/>
    </row>
    <row r="141" spans="1:25" ht="51">
      <c r="A141" s="12"/>
      <c r="B141" s="19">
        <v>-1</v>
      </c>
      <c r="C141" s="19" t="s">
        <v>897</v>
      </c>
    </row>
    <row r="142" spans="1:25">
      <c r="A142" s="12" t="s">
        <v>1041</v>
      </c>
      <c r="B142" s="32" t="s">
        <v>914</v>
      </c>
      <c r="C142" s="32"/>
      <c r="D142" s="32"/>
      <c r="E142" s="32"/>
      <c r="F142" s="32"/>
      <c r="G142" s="32"/>
      <c r="H142" s="32"/>
      <c r="I142" s="32"/>
      <c r="J142" s="32"/>
      <c r="K142" s="32"/>
      <c r="L142" s="32"/>
      <c r="M142" s="32"/>
      <c r="N142" s="32"/>
      <c r="O142" s="32"/>
      <c r="P142" s="32"/>
      <c r="Q142" s="32"/>
      <c r="R142" s="32"/>
      <c r="S142" s="32"/>
      <c r="T142" s="32"/>
      <c r="U142" s="32"/>
      <c r="V142" s="32"/>
      <c r="W142" s="32"/>
      <c r="X142" s="32"/>
      <c r="Y142" s="32"/>
    </row>
    <row r="143" spans="1:25">
      <c r="A143" s="12"/>
      <c r="B143" s="31"/>
      <c r="C143" s="31"/>
      <c r="D143" s="31"/>
      <c r="E143" s="31"/>
    </row>
    <row r="144" spans="1:25">
      <c r="A144" s="12"/>
      <c r="B144" s="14"/>
      <c r="C144" s="14"/>
      <c r="D144" s="14"/>
      <c r="E144" s="14"/>
    </row>
    <row r="145" spans="1:25" ht="15.75" thickBot="1">
      <c r="A145" s="12"/>
      <c r="B145" s="195" t="s">
        <v>915</v>
      </c>
      <c r="C145" s="195" t="s">
        <v>916</v>
      </c>
      <c r="D145" s="195" t="s">
        <v>917</v>
      </c>
      <c r="E145" s="195" t="s">
        <v>918</v>
      </c>
    </row>
    <row r="146" spans="1:25">
      <c r="A146" s="12"/>
      <c r="B146" s="60" t="s">
        <v>879</v>
      </c>
      <c r="C146" s="60" t="s">
        <v>919</v>
      </c>
      <c r="D146" s="60"/>
      <c r="E146" s="60"/>
    </row>
    <row r="147" spans="1:25">
      <c r="A147" s="12"/>
      <c r="B147" s="25"/>
      <c r="C147" s="25"/>
      <c r="D147" s="25" t="s">
        <v>920</v>
      </c>
      <c r="E147" s="259">
        <v>0.13439999999999999</v>
      </c>
    </row>
    <row r="148" spans="1:25">
      <c r="A148" s="12"/>
      <c r="B148" s="23"/>
      <c r="C148" s="23"/>
      <c r="D148" s="23" t="s">
        <v>921</v>
      </c>
      <c r="E148" s="260">
        <v>9.1700000000000004E-2</v>
      </c>
    </row>
    <row r="149" spans="1:25">
      <c r="A149" s="12"/>
      <c r="B149" s="25" t="s">
        <v>922</v>
      </c>
      <c r="C149" s="25" t="s">
        <v>923</v>
      </c>
      <c r="D149" s="15"/>
      <c r="E149" s="15"/>
    </row>
    <row r="150" spans="1:25">
      <c r="A150" s="12"/>
      <c r="B150" s="24"/>
      <c r="C150" s="24"/>
      <c r="D150" s="23" t="s">
        <v>924</v>
      </c>
      <c r="E150" s="260">
        <v>0.81899999999999995</v>
      </c>
    </row>
    <row r="151" spans="1:25">
      <c r="A151" s="12"/>
      <c r="B151" s="25" t="s">
        <v>925</v>
      </c>
      <c r="C151" s="25" t="s">
        <v>919</v>
      </c>
      <c r="D151" s="25"/>
      <c r="E151" s="167"/>
    </row>
    <row r="152" spans="1:25">
      <c r="A152" s="12"/>
      <c r="B152" s="23"/>
      <c r="C152" s="23"/>
      <c r="D152" s="23" t="s">
        <v>926</v>
      </c>
      <c r="E152" s="260">
        <v>6.0400000000000002E-2</v>
      </c>
    </row>
    <row r="153" spans="1:25">
      <c r="A153" s="12" t="s">
        <v>1042</v>
      </c>
      <c r="B153" s="32" t="s">
        <v>930</v>
      </c>
      <c r="C153" s="32"/>
      <c r="D153" s="32"/>
      <c r="E153" s="32"/>
      <c r="F153" s="32"/>
      <c r="G153" s="32"/>
      <c r="H153" s="32"/>
      <c r="I153" s="32"/>
      <c r="J153" s="32"/>
      <c r="K153" s="32"/>
      <c r="L153" s="32"/>
      <c r="M153" s="32"/>
      <c r="N153" s="32"/>
      <c r="O153" s="32"/>
      <c r="P153" s="32"/>
      <c r="Q153" s="32"/>
      <c r="R153" s="32"/>
      <c r="S153" s="32"/>
      <c r="T153" s="32"/>
      <c r="U153" s="32"/>
      <c r="V153" s="32"/>
      <c r="W153" s="32"/>
      <c r="X153" s="32"/>
      <c r="Y153" s="32"/>
    </row>
    <row r="154" spans="1:25">
      <c r="A154" s="1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row>
    <row r="155" spans="1:25">
      <c r="A155" s="12"/>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c r="A156" s="12"/>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c r="A157" s="12"/>
      <c r="B157" s="20" t="s">
        <v>252</v>
      </c>
      <c r="C157" s="32"/>
      <c r="D157" s="32"/>
      <c r="E157" s="32"/>
      <c r="F157" s="15"/>
      <c r="G157" s="32"/>
      <c r="H157" s="32"/>
      <c r="I157" s="32"/>
      <c r="J157" s="15"/>
      <c r="K157" s="32"/>
      <c r="L157" s="32"/>
      <c r="M157" s="32"/>
      <c r="N157" s="15"/>
      <c r="O157" s="32"/>
      <c r="P157" s="32"/>
      <c r="Q157" s="32"/>
      <c r="R157" s="15"/>
      <c r="S157" s="32"/>
      <c r="T157" s="32"/>
      <c r="U157" s="32"/>
      <c r="V157" s="15"/>
      <c r="W157" s="32"/>
      <c r="X157" s="32"/>
      <c r="Y157" s="32"/>
    </row>
    <row r="158" spans="1:25">
      <c r="A158" s="12"/>
      <c r="B158" s="263" t="s">
        <v>931</v>
      </c>
      <c r="C158" s="86" t="s">
        <v>932</v>
      </c>
      <c r="D158" s="86"/>
      <c r="E158" s="86"/>
      <c r="F158" s="32"/>
      <c r="G158" s="86" t="s">
        <v>933</v>
      </c>
      <c r="H158" s="86"/>
      <c r="I158" s="86"/>
      <c r="J158" s="32"/>
      <c r="K158" s="86" t="s">
        <v>936</v>
      </c>
      <c r="L158" s="86"/>
      <c r="M158" s="86"/>
      <c r="N158" s="32"/>
      <c r="O158" s="86" t="s">
        <v>937</v>
      </c>
      <c r="P158" s="86"/>
      <c r="Q158" s="86"/>
      <c r="R158" s="32"/>
      <c r="S158" s="86" t="s">
        <v>938</v>
      </c>
      <c r="T158" s="86"/>
      <c r="U158" s="86"/>
      <c r="V158" s="32"/>
      <c r="W158" s="86" t="s">
        <v>939</v>
      </c>
      <c r="X158" s="86"/>
      <c r="Y158" s="86"/>
    </row>
    <row r="159" spans="1:25">
      <c r="A159" s="12"/>
      <c r="B159" s="263"/>
      <c r="C159" s="86" t="s">
        <v>525</v>
      </c>
      <c r="D159" s="86"/>
      <c r="E159" s="86"/>
      <c r="F159" s="32"/>
      <c r="G159" s="86" t="s">
        <v>934</v>
      </c>
      <c r="H159" s="86"/>
      <c r="I159" s="86"/>
      <c r="J159" s="32"/>
      <c r="K159" s="86"/>
      <c r="L159" s="86"/>
      <c r="M159" s="86"/>
      <c r="N159" s="32"/>
      <c r="O159" s="86"/>
      <c r="P159" s="86"/>
      <c r="Q159" s="86"/>
      <c r="R159" s="32"/>
      <c r="S159" s="86" t="s">
        <v>525</v>
      </c>
      <c r="T159" s="86"/>
      <c r="U159" s="86"/>
      <c r="V159" s="32"/>
      <c r="W159" s="86" t="s">
        <v>940</v>
      </c>
      <c r="X159" s="86"/>
      <c r="Y159" s="86"/>
    </row>
    <row r="160" spans="1:25">
      <c r="A160" s="12"/>
      <c r="B160" s="263"/>
      <c r="C160" s="11"/>
      <c r="D160" s="11"/>
      <c r="E160" s="11"/>
      <c r="F160" s="32"/>
      <c r="G160" s="86" t="s">
        <v>935</v>
      </c>
      <c r="H160" s="86"/>
      <c r="I160" s="86"/>
      <c r="J160" s="32"/>
      <c r="K160" s="86"/>
      <c r="L160" s="86"/>
      <c r="M160" s="86"/>
      <c r="N160" s="32"/>
      <c r="O160" s="86"/>
      <c r="P160" s="86"/>
      <c r="Q160" s="86"/>
      <c r="R160" s="32"/>
      <c r="S160" s="11"/>
      <c r="T160" s="11"/>
      <c r="U160" s="11"/>
      <c r="V160" s="32"/>
      <c r="W160" s="86" t="s">
        <v>941</v>
      </c>
      <c r="X160" s="86"/>
      <c r="Y160" s="86"/>
    </row>
    <row r="161" spans="1:25">
      <c r="A161" s="12"/>
      <c r="B161" s="263"/>
      <c r="C161" s="11"/>
      <c r="D161" s="11"/>
      <c r="E161" s="11"/>
      <c r="F161" s="32"/>
      <c r="G161" s="11"/>
      <c r="H161" s="11"/>
      <c r="I161" s="11"/>
      <c r="J161" s="32"/>
      <c r="K161" s="86"/>
      <c r="L161" s="86"/>
      <c r="M161" s="86"/>
      <c r="N161" s="32"/>
      <c r="O161" s="86"/>
      <c r="P161" s="86"/>
      <c r="Q161" s="86"/>
      <c r="R161" s="32"/>
      <c r="S161" s="11"/>
      <c r="T161" s="11"/>
      <c r="U161" s="11"/>
      <c r="V161" s="32"/>
      <c r="W161" s="86" t="s">
        <v>942</v>
      </c>
      <c r="X161" s="86"/>
      <c r="Y161" s="86"/>
    </row>
    <row r="162" spans="1:25" ht="15.75" thickBot="1">
      <c r="A162" s="12"/>
      <c r="B162" s="264"/>
      <c r="C162" s="265"/>
      <c r="D162" s="265"/>
      <c r="E162" s="265"/>
      <c r="F162" s="32"/>
      <c r="G162" s="265"/>
      <c r="H162" s="265"/>
      <c r="I162" s="265"/>
      <c r="J162" s="32"/>
      <c r="K162" s="85"/>
      <c r="L162" s="85"/>
      <c r="M162" s="85"/>
      <c r="N162" s="32"/>
      <c r="O162" s="85"/>
      <c r="P162" s="85"/>
      <c r="Q162" s="85"/>
      <c r="R162" s="32"/>
      <c r="S162" s="265"/>
      <c r="T162" s="265"/>
      <c r="U162" s="265"/>
      <c r="V162" s="32"/>
      <c r="W162" s="85" t="s">
        <v>943</v>
      </c>
      <c r="X162" s="85"/>
      <c r="Y162" s="85"/>
    </row>
    <row r="163" spans="1:25">
      <c r="A163" s="12"/>
      <c r="B163" s="261">
        <v>2015</v>
      </c>
      <c r="C163" s="51"/>
      <c r="D163" s="51"/>
      <c r="E163" s="51"/>
      <c r="F163" s="15"/>
      <c r="G163" s="51"/>
      <c r="H163" s="51"/>
      <c r="I163" s="51"/>
      <c r="J163" s="15"/>
      <c r="K163" s="51"/>
      <c r="L163" s="51"/>
      <c r="M163" s="51"/>
      <c r="N163" s="15"/>
      <c r="O163" s="51"/>
      <c r="P163" s="51"/>
      <c r="Q163" s="51"/>
      <c r="R163" s="15"/>
      <c r="S163" s="51"/>
      <c r="T163" s="51"/>
      <c r="U163" s="51"/>
      <c r="V163" s="15"/>
      <c r="W163" s="51"/>
      <c r="X163" s="51"/>
      <c r="Y163" s="51"/>
    </row>
    <row r="164" spans="1:25">
      <c r="A164" s="12"/>
      <c r="B164" s="36" t="s">
        <v>879</v>
      </c>
      <c r="C164" s="36" t="s">
        <v>256</v>
      </c>
      <c r="D164" s="38">
        <v>117259</v>
      </c>
      <c r="E164" s="37"/>
      <c r="F164" s="37"/>
      <c r="G164" s="36" t="s">
        <v>256</v>
      </c>
      <c r="H164" s="76" t="s">
        <v>944</v>
      </c>
      <c r="I164" s="36" t="s">
        <v>291</v>
      </c>
      <c r="J164" s="37"/>
      <c r="K164" s="36" t="s">
        <v>256</v>
      </c>
      <c r="L164" s="38">
        <v>8837</v>
      </c>
      <c r="M164" s="37"/>
      <c r="N164" s="37"/>
      <c r="O164" s="36" t="s">
        <v>256</v>
      </c>
      <c r="P164" s="76" t="s">
        <v>343</v>
      </c>
      <c r="Q164" s="37"/>
      <c r="R164" s="37"/>
      <c r="S164" s="36" t="s">
        <v>256</v>
      </c>
      <c r="T164" s="38">
        <v>116365</v>
      </c>
      <c r="U164" s="37"/>
      <c r="V164" s="37"/>
      <c r="W164" s="36" t="s">
        <v>256</v>
      </c>
      <c r="X164" s="76" t="s">
        <v>945</v>
      </c>
      <c r="Y164" s="36" t="s">
        <v>291</v>
      </c>
    </row>
    <row r="165" spans="1:25">
      <c r="A165" s="12"/>
      <c r="B165" s="36"/>
      <c r="C165" s="36"/>
      <c r="D165" s="38"/>
      <c r="E165" s="37"/>
      <c r="F165" s="37"/>
      <c r="G165" s="36"/>
      <c r="H165" s="76"/>
      <c r="I165" s="36"/>
      <c r="J165" s="37"/>
      <c r="K165" s="36"/>
      <c r="L165" s="38"/>
      <c r="M165" s="37"/>
      <c r="N165" s="37"/>
      <c r="O165" s="36"/>
      <c r="P165" s="76"/>
      <c r="Q165" s="37"/>
      <c r="R165" s="37"/>
      <c r="S165" s="36"/>
      <c r="T165" s="38"/>
      <c r="U165" s="37"/>
      <c r="V165" s="37"/>
      <c r="W165" s="36"/>
      <c r="X165" s="76"/>
      <c r="Y165" s="36"/>
    </row>
    <row r="166" spans="1:25">
      <c r="A166" s="12"/>
      <c r="B166" s="39" t="s">
        <v>946</v>
      </c>
      <c r="C166" s="40">
        <v>2867</v>
      </c>
      <c r="D166" s="40"/>
      <c r="E166" s="32"/>
      <c r="F166" s="32"/>
      <c r="G166" s="70" t="s">
        <v>947</v>
      </c>
      <c r="H166" s="70"/>
      <c r="I166" s="39" t="s">
        <v>291</v>
      </c>
      <c r="J166" s="32"/>
      <c r="K166" s="40">
        <v>19061</v>
      </c>
      <c r="L166" s="40"/>
      <c r="M166" s="32"/>
      <c r="N166" s="32"/>
      <c r="O166" s="70" t="s">
        <v>948</v>
      </c>
      <c r="P166" s="70"/>
      <c r="Q166" s="39" t="s">
        <v>291</v>
      </c>
      <c r="R166" s="32"/>
      <c r="S166" s="40">
        <v>7025</v>
      </c>
      <c r="T166" s="40"/>
      <c r="U166" s="32"/>
      <c r="V166" s="32"/>
      <c r="W166" s="40">
        <v>7025</v>
      </c>
      <c r="X166" s="40"/>
      <c r="Y166" s="32"/>
    </row>
    <row r="167" spans="1:25">
      <c r="A167" s="12"/>
      <c r="B167" s="39"/>
      <c r="C167" s="40"/>
      <c r="D167" s="40"/>
      <c r="E167" s="32"/>
      <c r="F167" s="32"/>
      <c r="G167" s="70"/>
      <c r="H167" s="70"/>
      <c r="I167" s="39"/>
      <c r="J167" s="32"/>
      <c r="K167" s="40"/>
      <c r="L167" s="40"/>
      <c r="M167" s="32"/>
      <c r="N167" s="32"/>
      <c r="O167" s="70"/>
      <c r="P167" s="70"/>
      <c r="Q167" s="39"/>
      <c r="R167" s="32"/>
      <c r="S167" s="40"/>
      <c r="T167" s="40"/>
      <c r="U167" s="32"/>
      <c r="V167" s="32"/>
      <c r="W167" s="40"/>
      <c r="X167" s="40"/>
      <c r="Y167" s="32"/>
    </row>
    <row r="168" spans="1:25">
      <c r="A168" s="12"/>
      <c r="B168" s="36" t="s">
        <v>51</v>
      </c>
      <c r="C168" s="38">
        <v>249294</v>
      </c>
      <c r="D168" s="38"/>
      <c r="E168" s="37"/>
      <c r="F168" s="37"/>
      <c r="G168" s="38">
        <v>3878</v>
      </c>
      <c r="H168" s="38"/>
      <c r="I168" s="37"/>
      <c r="J168" s="37"/>
      <c r="K168" s="76" t="s">
        <v>343</v>
      </c>
      <c r="L168" s="76"/>
      <c r="M168" s="37"/>
      <c r="N168" s="37"/>
      <c r="O168" s="76" t="s">
        <v>949</v>
      </c>
      <c r="P168" s="76"/>
      <c r="Q168" s="36" t="s">
        <v>291</v>
      </c>
      <c r="R168" s="37"/>
      <c r="S168" s="38">
        <v>250652</v>
      </c>
      <c r="T168" s="38"/>
      <c r="U168" s="37"/>
      <c r="V168" s="37"/>
      <c r="W168" s="38">
        <v>3878</v>
      </c>
      <c r="X168" s="38"/>
      <c r="Y168" s="37"/>
    </row>
    <row r="169" spans="1:25">
      <c r="A169" s="12"/>
      <c r="B169" s="36"/>
      <c r="C169" s="38"/>
      <c r="D169" s="38"/>
      <c r="E169" s="37"/>
      <c r="F169" s="37"/>
      <c r="G169" s="38"/>
      <c r="H169" s="38"/>
      <c r="I169" s="37"/>
      <c r="J169" s="37"/>
      <c r="K169" s="76"/>
      <c r="L169" s="76"/>
      <c r="M169" s="37"/>
      <c r="N169" s="37"/>
      <c r="O169" s="76"/>
      <c r="P169" s="76"/>
      <c r="Q169" s="36"/>
      <c r="R169" s="37"/>
      <c r="S169" s="38"/>
      <c r="T169" s="38"/>
      <c r="U169" s="37"/>
      <c r="V169" s="37"/>
      <c r="W169" s="38"/>
      <c r="X169" s="38"/>
      <c r="Y169" s="37"/>
    </row>
    <row r="170" spans="1:25">
      <c r="A170" s="12"/>
      <c r="B170" s="15"/>
      <c r="C170" s="32"/>
      <c r="D170" s="32"/>
      <c r="E170" s="32"/>
      <c r="F170" s="15"/>
      <c r="G170" s="32"/>
      <c r="H170" s="32"/>
      <c r="I170" s="32"/>
      <c r="J170" s="15"/>
      <c r="K170" s="32"/>
      <c r="L170" s="32"/>
      <c r="M170" s="32"/>
      <c r="N170" s="15"/>
      <c r="O170" s="32"/>
      <c r="P170" s="32"/>
      <c r="Q170" s="32"/>
      <c r="R170" s="15"/>
      <c r="S170" s="32"/>
      <c r="T170" s="32"/>
      <c r="U170" s="32"/>
      <c r="V170" s="15"/>
      <c r="W170" s="32"/>
      <c r="X170" s="32"/>
      <c r="Y170" s="32"/>
    </row>
    <row r="171" spans="1:25">
      <c r="A171" s="12"/>
      <c r="B171" s="262">
        <v>2014</v>
      </c>
      <c r="C171" s="36"/>
      <c r="D171" s="36"/>
      <c r="E171" s="36"/>
      <c r="F171" s="24"/>
      <c r="G171" s="36"/>
      <c r="H171" s="36"/>
      <c r="I171" s="36"/>
      <c r="J171" s="24"/>
      <c r="K171" s="36"/>
      <c r="L171" s="36"/>
      <c r="M171" s="36"/>
      <c r="N171" s="24"/>
      <c r="O171" s="36"/>
      <c r="P171" s="36"/>
      <c r="Q171" s="36"/>
      <c r="R171" s="24"/>
      <c r="S171" s="36"/>
      <c r="T171" s="36"/>
      <c r="U171" s="36"/>
      <c r="V171" s="24"/>
      <c r="W171" s="36"/>
      <c r="X171" s="36"/>
      <c r="Y171" s="36"/>
    </row>
    <row r="172" spans="1:25">
      <c r="A172" s="12"/>
      <c r="B172" s="39" t="s">
        <v>879</v>
      </c>
      <c r="C172" s="39" t="s">
        <v>256</v>
      </c>
      <c r="D172" s="40">
        <v>47765</v>
      </c>
      <c r="E172" s="32"/>
      <c r="F172" s="32"/>
      <c r="G172" s="39" t="s">
        <v>256</v>
      </c>
      <c r="H172" s="70" t="s">
        <v>950</v>
      </c>
      <c r="I172" s="39" t="s">
        <v>291</v>
      </c>
      <c r="J172" s="32"/>
      <c r="K172" s="39" t="s">
        <v>256</v>
      </c>
      <c r="L172" s="40">
        <v>2408</v>
      </c>
      <c r="M172" s="32"/>
      <c r="N172" s="32"/>
      <c r="O172" s="39" t="s">
        <v>256</v>
      </c>
      <c r="P172" s="70" t="s">
        <v>343</v>
      </c>
      <c r="Q172" s="32"/>
      <c r="R172" s="32"/>
      <c r="S172" s="39" t="s">
        <v>256</v>
      </c>
      <c r="T172" s="40">
        <v>49220</v>
      </c>
      <c r="U172" s="32"/>
      <c r="V172" s="32"/>
      <c r="W172" s="39" t="s">
        <v>256</v>
      </c>
      <c r="X172" s="70" t="s">
        <v>951</v>
      </c>
      <c r="Y172" s="39" t="s">
        <v>291</v>
      </c>
    </row>
    <row r="173" spans="1:25">
      <c r="A173" s="12"/>
      <c r="B173" s="39"/>
      <c r="C173" s="39"/>
      <c r="D173" s="40"/>
      <c r="E173" s="32"/>
      <c r="F173" s="32"/>
      <c r="G173" s="39"/>
      <c r="H173" s="70"/>
      <c r="I173" s="39"/>
      <c r="J173" s="32"/>
      <c r="K173" s="39"/>
      <c r="L173" s="40"/>
      <c r="M173" s="32"/>
      <c r="N173" s="32"/>
      <c r="O173" s="39"/>
      <c r="P173" s="70"/>
      <c r="Q173" s="32"/>
      <c r="R173" s="32"/>
      <c r="S173" s="39"/>
      <c r="T173" s="40"/>
      <c r="U173" s="32"/>
      <c r="V173" s="32"/>
      <c r="W173" s="39"/>
      <c r="X173" s="70"/>
      <c r="Y173" s="39"/>
    </row>
    <row r="174" spans="1:25">
      <c r="A174" s="12"/>
      <c r="B174" s="36" t="s">
        <v>946</v>
      </c>
      <c r="C174" s="76">
        <v>706</v>
      </c>
      <c r="D174" s="76"/>
      <c r="E174" s="37"/>
      <c r="F174" s="37"/>
      <c r="G174" s="76" t="s">
        <v>952</v>
      </c>
      <c r="H174" s="76"/>
      <c r="I174" s="36" t="s">
        <v>291</v>
      </c>
      <c r="J174" s="37"/>
      <c r="K174" s="38">
        <v>4634</v>
      </c>
      <c r="L174" s="38"/>
      <c r="M174" s="37"/>
      <c r="N174" s="37"/>
      <c r="O174" s="76" t="s">
        <v>953</v>
      </c>
      <c r="P174" s="76"/>
      <c r="Q174" s="36" t="s">
        <v>291</v>
      </c>
      <c r="R174" s="37"/>
      <c r="S174" s="38">
        <v>1394</v>
      </c>
      <c r="T174" s="38"/>
      <c r="U174" s="37"/>
      <c r="V174" s="37"/>
      <c r="W174" s="38">
        <v>1394</v>
      </c>
      <c r="X174" s="38"/>
      <c r="Y174" s="37"/>
    </row>
    <row r="175" spans="1:25">
      <c r="A175" s="12"/>
      <c r="B175" s="36"/>
      <c r="C175" s="76"/>
      <c r="D175" s="76"/>
      <c r="E175" s="37"/>
      <c r="F175" s="37"/>
      <c r="G175" s="76"/>
      <c r="H175" s="76"/>
      <c r="I175" s="36"/>
      <c r="J175" s="37"/>
      <c r="K175" s="38"/>
      <c r="L175" s="38"/>
      <c r="M175" s="37"/>
      <c r="N175" s="37"/>
      <c r="O175" s="76"/>
      <c r="P175" s="76"/>
      <c r="Q175" s="36"/>
      <c r="R175" s="37"/>
      <c r="S175" s="38"/>
      <c r="T175" s="38"/>
      <c r="U175" s="37"/>
      <c r="V175" s="37"/>
      <c r="W175" s="38"/>
      <c r="X175" s="38"/>
      <c r="Y175" s="37"/>
    </row>
    <row r="176" spans="1:25">
      <c r="A176" s="12"/>
      <c r="B176" s="39" t="s">
        <v>51</v>
      </c>
      <c r="C176" s="40">
        <v>87274</v>
      </c>
      <c r="D176" s="40"/>
      <c r="E176" s="32"/>
      <c r="F176" s="32"/>
      <c r="G176" s="40">
        <v>1490</v>
      </c>
      <c r="H176" s="40"/>
      <c r="I176" s="32"/>
      <c r="J176" s="32"/>
      <c r="K176" s="70" t="s">
        <v>343</v>
      </c>
      <c r="L176" s="70"/>
      <c r="M176" s="32"/>
      <c r="N176" s="32"/>
      <c r="O176" s="70" t="s">
        <v>954</v>
      </c>
      <c r="P176" s="70"/>
      <c r="Q176" s="39" t="s">
        <v>291</v>
      </c>
      <c r="R176" s="32"/>
      <c r="S176" s="40">
        <v>87800</v>
      </c>
      <c r="T176" s="40"/>
      <c r="U176" s="32"/>
      <c r="V176" s="32"/>
      <c r="W176" s="40">
        <v>1490</v>
      </c>
      <c r="X176" s="40"/>
      <c r="Y176" s="32"/>
    </row>
    <row r="177" spans="1:25">
      <c r="A177" s="12"/>
      <c r="B177" s="39"/>
      <c r="C177" s="40"/>
      <c r="D177" s="40"/>
      <c r="E177" s="32"/>
      <c r="F177" s="32"/>
      <c r="G177" s="40"/>
      <c r="H177" s="40"/>
      <c r="I177" s="32"/>
      <c r="J177" s="32"/>
      <c r="K177" s="70"/>
      <c r="L177" s="70"/>
      <c r="M177" s="32"/>
      <c r="N177" s="32"/>
      <c r="O177" s="70"/>
      <c r="P177" s="70"/>
      <c r="Q177" s="39"/>
      <c r="R177" s="32"/>
      <c r="S177" s="40"/>
      <c r="T177" s="40"/>
      <c r="U177" s="32"/>
      <c r="V177" s="32"/>
      <c r="W177" s="40"/>
      <c r="X177" s="40"/>
      <c r="Y177" s="32"/>
    </row>
    <row r="178" spans="1:25">
      <c r="A178" s="12"/>
      <c r="B178" s="31"/>
      <c r="C178" s="31"/>
      <c r="D178" s="31"/>
      <c r="E178" s="31"/>
      <c r="F178" s="31"/>
      <c r="G178" s="31"/>
      <c r="H178" s="31"/>
      <c r="I178" s="31"/>
      <c r="J178" s="31"/>
      <c r="K178" s="31"/>
      <c r="L178" s="31"/>
      <c r="M178" s="31"/>
    </row>
    <row r="179" spans="1:25">
      <c r="A179" s="12"/>
      <c r="B179" s="14"/>
      <c r="C179" s="14"/>
      <c r="D179" s="14"/>
      <c r="E179" s="14"/>
      <c r="F179" s="14"/>
      <c r="G179" s="14"/>
      <c r="H179" s="14"/>
      <c r="I179" s="14"/>
      <c r="J179" s="14"/>
      <c r="K179" s="14"/>
      <c r="L179" s="14"/>
      <c r="M179" s="14"/>
    </row>
    <row r="180" spans="1:25">
      <c r="A180" s="12"/>
      <c r="B180" s="15"/>
      <c r="C180" s="15"/>
      <c r="D180" s="15"/>
      <c r="E180" s="15"/>
      <c r="F180" s="15"/>
      <c r="G180" s="15"/>
      <c r="H180" s="15"/>
      <c r="I180" s="15"/>
      <c r="J180" s="15"/>
      <c r="K180" s="15"/>
      <c r="L180" s="15"/>
      <c r="M180" s="15"/>
    </row>
    <row r="181" spans="1:25">
      <c r="A181" s="12" t="s">
        <v>1043</v>
      </c>
      <c r="B181" s="31"/>
      <c r="C181" s="31"/>
      <c r="D181" s="31"/>
      <c r="E181" s="31"/>
      <c r="F181" s="31"/>
      <c r="G181" s="31"/>
      <c r="H181" s="31"/>
      <c r="I181" s="31"/>
      <c r="J181" s="31"/>
      <c r="K181" s="31"/>
      <c r="L181" s="31"/>
      <c r="M181" s="31"/>
      <c r="N181" s="31"/>
      <c r="O181" s="31"/>
      <c r="P181" s="31"/>
      <c r="Q181" s="31"/>
    </row>
    <row r="182" spans="1:25">
      <c r="A182" s="12"/>
      <c r="B182" s="14"/>
      <c r="C182" s="14"/>
      <c r="D182" s="14"/>
      <c r="E182" s="14"/>
      <c r="F182" s="14"/>
      <c r="G182" s="14"/>
      <c r="H182" s="14"/>
      <c r="I182" s="14"/>
      <c r="J182" s="14"/>
      <c r="K182" s="14"/>
      <c r="L182" s="14"/>
      <c r="M182" s="14"/>
      <c r="N182" s="14"/>
      <c r="O182" s="14"/>
      <c r="P182" s="14"/>
      <c r="Q182" s="14"/>
    </row>
    <row r="183" spans="1:25" ht="15.75" thickBot="1">
      <c r="A183" s="12"/>
      <c r="B183" s="20" t="s">
        <v>252</v>
      </c>
      <c r="C183" s="85" t="s">
        <v>299</v>
      </c>
      <c r="D183" s="85"/>
      <c r="E183" s="85"/>
      <c r="F183" s="85"/>
      <c r="G183" s="85"/>
      <c r="H183" s="85"/>
      <c r="I183" s="85"/>
      <c r="J183" s="85"/>
      <c r="K183" s="85"/>
      <c r="L183" s="85"/>
      <c r="M183" s="85"/>
      <c r="N183" s="85"/>
      <c r="O183" s="85"/>
      <c r="P183" s="85"/>
      <c r="Q183" s="85"/>
    </row>
    <row r="184" spans="1:25" ht="15.75" thickBot="1">
      <c r="A184" s="12"/>
      <c r="B184" s="22"/>
      <c r="C184" s="97" t="s">
        <v>141</v>
      </c>
      <c r="D184" s="97"/>
      <c r="E184" s="97"/>
      <c r="F184" s="15"/>
      <c r="G184" s="97" t="s">
        <v>889</v>
      </c>
      <c r="H184" s="97"/>
      <c r="I184" s="97"/>
      <c r="J184" s="15"/>
      <c r="K184" s="97" t="s">
        <v>890</v>
      </c>
      <c r="L184" s="97"/>
      <c r="M184" s="97"/>
      <c r="N184" s="15"/>
      <c r="O184" s="97" t="s">
        <v>891</v>
      </c>
      <c r="P184" s="97"/>
      <c r="Q184" s="97"/>
    </row>
    <row r="185" spans="1:25">
      <c r="A185" s="12"/>
      <c r="B185" s="36" t="s">
        <v>31</v>
      </c>
      <c r="C185" s="63" t="s">
        <v>256</v>
      </c>
      <c r="D185" s="44">
        <v>26946</v>
      </c>
      <c r="E185" s="46"/>
      <c r="F185" s="37"/>
      <c r="G185" s="63" t="s">
        <v>256</v>
      </c>
      <c r="H185" s="92" t="s">
        <v>343</v>
      </c>
      <c r="I185" s="46"/>
      <c r="J185" s="37"/>
      <c r="K185" s="63" t="s">
        <v>256</v>
      </c>
      <c r="L185" s="92" t="s">
        <v>343</v>
      </c>
      <c r="M185" s="46"/>
      <c r="N185" s="37"/>
      <c r="O185" s="63" t="s">
        <v>256</v>
      </c>
      <c r="P185" s="44">
        <v>26946</v>
      </c>
      <c r="Q185" s="46"/>
    </row>
    <row r="186" spans="1:25">
      <c r="A186" s="12"/>
      <c r="B186" s="36"/>
      <c r="C186" s="36"/>
      <c r="D186" s="38"/>
      <c r="E186" s="37"/>
      <c r="F186" s="37"/>
      <c r="G186" s="36"/>
      <c r="H186" s="76"/>
      <c r="I186" s="37"/>
      <c r="J186" s="37"/>
      <c r="K186" s="36"/>
      <c r="L186" s="76"/>
      <c r="M186" s="37"/>
      <c r="N186" s="37"/>
      <c r="O186" s="36"/>
      <c r="P186" s="38"/>
      <c r="Q186" s="37"/>
    </row>
    <row r="187" spans="1:25">
      <c r="A187" s="12"/>
      <c r="B187" s="39" t="s">
        <v>39</v>
      </c>
      <c r="C187" s="40">
        <v>6521</v>
      </c>
      <c r="D187" s="40"/>
      <c r="E187" s="32"/>
      <c r="F187" s="32"/>
      <c r="G187" s="70" t="s">
        <v>343</v>
      </c>
      <c r="H187" s="70"/>
      <c r="I187" s="32"/>
      <c r="J187" s="32"/>
      <c r="K187" s="70" t="s">
        <v>343</v>
      </c>
      <c r="L187" s="70"/>
      <c r="M187" s="32"/>
      <c r="N187" s="32"/>
      <c r="O187" s="40">
        <v>6521</v>
      </c>
      <c r="P187" s="40"/>
      <c r="Q187" s="32"/>
    </row>
    <row r="188" spans="1:25" ht="15.75" thickBot="1">
      <c r="A188" s="12"/>
      <c r="B188" s="39"/>
      <c r="C188" s="41"/>
      <c r="D188" s="41"/>
      <c r="E188" s="42"/>
      <c r="F188" s="32"/>
      <c r="G188" s="65"/>
      <c r="H188" s="65"/>
      <c r="I188" s="42"/>
      <c r="J188" s="32"/>
      <c r="K188" s="65"/>
      <c r="L188" s="65"/>
      <c r="M188" s="42"/>
      <c r="N188" s="32"/>
      <c r="O188" s="41"/>
      <c r="P188" s="41"/>
      <c r="Q188" s="42"/>
    </row>
    <row r="189" spans="1:25">
      <c r="A189" s="12"/>
      <c r="B189" s="36"/>
      <c r="C189" s="63" t="s">
        <v>256</v>
      </c>
      <c r="D189" s="44">
        <v>33467</v>
      </c>
      <c r="E189" s="46"/>
      <c r="F189" s="37"/>
      <c r="G189" s="63" t="s">
        <v>256</v>
      </c>
      <c r="H189" s="92" t="s">
        <v>343</v>
      </c>
      <c r="I189" s="46"/>
      <c r="J189" s="37"/>
      <c r="K189" s="63" t="s">
        <v>256</v>
      </c>
      <c r="L189" s="92" t="s">
        <v>343</v>
      </c>
      <c r="M189" s="46"/>
      <c r="N189" s="37"/>
      <c r="O189" s="63" t="s">
        <v>256</v>
      </c>
      <c r="P189" s="44">
        <v>33467</v>
      </c>
      <c r="Q189" s="46"/>
    </row>
    <row r="190" spans="1:25" ht="15.75" thickBot="1">
      <c r="A190" s="12"/>
      <c r="B190" s="36"/>
      <c r="C190" s="67"/>
      <c r="D190" s="68"/>
      <c r="E190" s="66"/>
      <c r="F190" s="37"/>
      <c r="G190" s="67"/>
      <c r="H190" s="93"/>
      <c r="I190" s="66"/>
      <c r="J190" s="37"/>
      <c r="K190" s="67"/>
      <c r="L190" s="93"/>
      <c r="M190" s="66"/>
      <c r="N190" s="37"/>
      <c r="O190" s="67"/>
      <c r="P190" s="68"/>
      <c r="Q190" s="66"/>
    </row>
    <row r="191" spans="1:25" ht="15.75" thickTop="1">
      <c r="A191" s="12"/>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c r="A192" s="12"/>
      <c r="B192" s="31"/>
      <c r="C192" s="31"/>
      <c r="D192" s="31"/>
      <c r="E192" s="31"/>
      <c r="F192" s="31"/>
      <c r="G192" s="31"/>
      <c r="H192" s="31"/>
      <c r="I192" s="31"/>
      <c r="J192" s="31"/>
      <c r="K192" s="31"/>
      <c r="L192" s="31"/>
      <c r="M192" s="31"/>
      <c r="N192" s="31"/>
      <c r="O192" s="31"/>
      <c r="P192" s="31"/>
      <c r="Q192" s="31"/>
    </row>
    <row r="193" spans="1:25">
      <c r="A193" s="12"/>
      <c r="B193" s="14"/>
      <c r="C193" s="14"/>
      <c r="D193" s="14"/>
      <c r="E193" s="14"/>
      <c r="F193" s="14"/>
      <c r="G193" s="14"/>
      <c r="H193" s="14"/>
      <c r="I193" s="14"/>
      <c r="J193" s="14"/>
      <c r="K193" s="14"/>
      <c r="L193" s="14"/>
      <c r="M193" s="14"/>
      <c r="N193" s="14"/>
      <c r="O193" s="14"/>
      <c r="P193" s="14"/>
      <c r="Q193" s="14"/>
    </row>
    <row r="194" spans="1:25" ht="15.75" thickBot="1">
      <c r="A194" s="12"/>
      <c r="B194" s="20" t="s">
        <v>959</v>
      </c>
      <c r="C194" s="85" t="s">
        <v>514</v>
      </c>
      <c r="D194" s="85"/>
      <c r="E194" s="85"/>
      <c r="F194" s="85"/>
      <c r="G194" s="85"/>
      <c r="H194" s="85"/>
      <c r="I194" s="85"/>
      <c r="J194" s="85"/>
      <c r="K194" s="85"/>
      <c r="L194" s="85"/>
      <c r="M194" s="85"/>
      <c r="N194" s="85"/>
      <c r="O194" s="85"/>
      <c r="P194" s="85"/>
      <c r="Q194" s="85"/>
    </row>
    <row r="195" spans="1:25" ht="15.75" thickBot="1">
      <c r="A195" s="12"/>
      <c r="B195" s="22"/>
      <c r="C195" s="97" t="s">
        <v>141</v>
      </c>
      <c r="D195" s="97"/>
      <c r="E195" s="97"/>
      <c r="F195" s="15"/>
      <c r="G195" s="97" t="s">
        <v>889</v>
      </c>
      <c r="H195" s="97"/>
      <c r="I195" s="97"/>
      <c r="J195" s="15"/>
      <c r="K195" s="97" t="s">
        <v>890</v>
      </c>
      <c r="L195" s="97"/>
      <c r="M195" s="97"/>
      <c r="N195" s="15"/>
      <c r="O195" s="97" t="s">
        <v>891</v>
      </c>
      <c r="P195" s="97"/>
      <c r="Q195" s="97"/>
    </row>
    <row r="196" spans="1:25">
      <c r="A196" s="12"/>
      <c r="B196" s="36" t="s">
        <v>31</v>
      </c>
      <c r="C196" s="63" t="s">
        <v>256</v>
      </c>
      <c r="D196" s="44">
        <v>14720</v>
      </c>
      <c r="E196" s="46"/>
      <c r="F196" s="37"/>
      <c r="G196" s="63" t="s">
        <v>256</v>
      </c>
      <c r="H196" s="92" t="s">
        <v>343</v>
      </c>
      <c r="I196" s="46"/>
      <c r="J196" s="37"/>
      <c r="K196" s="63" t="s">
        <v>256</v>
      </c>
      <c r="L196" s="92" t="s">
        <v>343</v>
      </c>
      <c r="M196" s="46"/>
      <c r="N196" s="37"/>
      <c r="O196" s="63" t="s">
        <v>256</v>
      </c>
      <c r="P196" s="44">
        <v>14720</v>
      </c>
      <c r="Q196" s="46"/>
    </row>
    <row r="197" spans="1:25">
      <c r="A197" s="12"/>
      <c r="B197" s="36"/>
      <c r="C197" s="36"/>
      <c r="D197" s="38"/>
      <c r="E197" s="37"/>
      <c r="F197" s="37"/>
      <c r="G197" s="36"/>
      <c r="H197" s="76"/>
      <c r="I197" s="37"/>
      <c r="J197" s="37"/>
      <c r="K197" s="36"/>
      <c r="L197" s="76"/>
      <c r="M197" s="37"/>
      <c r="N197" s="37"/>
      <c r="O197" s="36"/>
      <c r="P197" s="38"/>
      <c r="Q197" s="37"/>
    </row>
    <row r="198" spans="1:25">
      <c r="A198" s="12"/>
      <c r="B198" s="39" t="s">
        <v>39</v>
      </c>
      <c r="C198" s="40">
        <v>12741</v>
      </c>
      <c r="D198" s="40"/>
      <c r="E198" s="32"/>
      <c r="F198" s="32"/>
      <c r="G198" s="70" t="s">
        <v>343</v>
      </c>
      <c r="H198" s="70"/>
      <c r="I198" s="32"/>
      <c r="J198" s="32"/>
      <c r="K198" s="70" t="s">
        <v>343</v>
      </c>
      <c r="L198" s="70"/>
      <c r="M198" s="32"/>
      <c r="N198" s="32"/>
      <c r="O198" s="40">
        <v>12741</v>
      </c>
      <c r="P198" s="40"/>
      <c r="Q198" s="32"/>
    </row>
    <row r="199" spans="1:25" ht="15.75" thickBot="1">
      <c r="A199" s="12"/>
      <c r="B199" s="39"/>
      <c r="C199" s="41"/>
      <c r="D199" s="41"/>
      <c r="E199" s="42"/>
      <c r="F199" s="32"/>
      <c r="G199" s="65"/>
      <c r="H199" s="65"/>
      <c r="I199" s="42"/>
      <c r="J199" s="32"/>
      <c r="K199" s="65"/>
      <c r="L199" s="65"/>
      <c r="M199" s="42"/>
      <c r="N199" s="32"/>
      <c r="O199" s="41"/>
      <c r="P199" s="41"/>
      <c r="Q199" s="42"/>
    </row>
    <row r="200" spans="1:25">
      <c r="A200" s="12"/>
      <c r="B200" s="36"/>
      <c r="C200" s="63" t="s">
        <v>256</v>
      </c>
      <c r="D200" s="44">
        <v>27461</v>
      </c>
      <c r="E200" s="46"/>
      <c r="F200" s="37"/>
      <c r="G200" s="63" t="s">
        <v>256</v>
      </c>
      <c r="H200" s="92" t="s">
        <v>343</v>
      </c>
      <c r="I200" s="46"/>
      <c r="J200" s="37"/>
      <c r="K200" s="63" t="s">
        <v>256</v>
      </c>
      <c r="L200" s="92" t="s">
        <v>343</v>
      </c>
      <c r="M200" s="46"/>
      <c r="N200" s="37"/>
      <c r="O200" s="63" t="s">
        <v>256</v>
      </c>
      <c r="P200" s="44">
        <v>27461</v>
      </c>
      <c r="Q200" s="46"/>
    </row>
    <row r="201" spans="1:25" ht="15.75" thickBot="1">
      <c r="A201" s="12"/>
      <c r="B201" s="36"/>
      <c r="C201" s="67"/>
      <c r="D201" s="68"/>
      <c r="E201" s="66"/>
      <c r="F201" s="37"/>
      <c r="G201" s="67"/>
      <c r="H201" s="93"/>
      <c r="I201" s="66"/>
      <c r="J201" s="37"/>
      <c r="K201" s="67"/>
      <c r="L201" s="93"/>
      <c r="M201" s="66"/>
      <c r="N201" s="37"/>
      <c r="O201" s="67"/>
      <c r="P201" s="68"/>
      <c r="Q201" s="66"/>
    </row>
    <row r="202" spans="1:25" ht="15.75" thickTop="1">
      <c r="A202" s="12" t="s">
        <v>1044</v>
      </c>
      <c r="B202" s="32" t="s">
        <v>960</v>
      </c>
      <c r="C202" s="32"/>
      <c r="D202" s="32"/>
      <c r="E202" s="32"/>
      <c r="F202" s="32"/>
      <c r="G202" s="32"/>
      <c r="H202" s="32"/>
      <c r="I202" s="32"/>
      <c r="J202" s="32"/>
      <c r="K202" s="32"/>
      <c r="L202" s="32"/>
      <c r="M202" s="32"/>
      <c r="N202" s="32"/>
      <c r="O202" s="32"/>
      <c r="P202" s="32"/>
      <c r="Q202" s="32"/>
      <c r="R202" s="32"/>
      <c r="S202" s="32"/>
      <c r="T202" s="32"/>
      <c r="U202" s="32"/>
      <c r="V202" s="32"/>
      <c r="W202" s="32"/>
      <c r="X202" s="32"/>
      <c r="Y202" s="32"/>
    </row>
    <row r="203" spans="1:25">
      <c r="A203" s="1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row>
    <row r="204" spans="1:25">
      <c r="A204" s="12"/>
      <c r="B204" s="31"/>
      <c r="C204" s="31"/>
      <c r="D204" s="31"/>
      <c r="E204" s="31"/>
      <c r="F204" s="31"/>
      <c r="G204" s="31"/>
      <c r="H204" s="31"/>
      <c r="I204" s="31"/>
    </row>
    <row r="205" spans="1:25">
      <c r="A205" s="12"/>
      <c r="B205" s="14"/>
      <c r="C205" s="14"/>
      <c r="D205" s="14"/>
      <c r="E205" s="14"/>
      <c r="F205" s="14"/>
      <c r="G205" s="14"/>
      <c r="H205" s="14"/>
      <c r="I205" s="14"/>
    </row>
    <row r="206" spans="1:25">
      <c r="A206" s="12"/>
      <c r="B206" s="15" t="s">
        <v>352</v>
      </c>
      <c r="C206" s="86" t="s">
        <v>298</v>
      </c>
      <c r="D206" s="86"/>
      <c r="E206" s="86"/>
      <c r="F206" s="86"/>
      <c r="G206" s="86"/>
      <c r="H206" s="86"/>
      <c r="I206" s="86"/>
    </row>
    <row r="207" spans="1:25" ht="15.75" thickBot="1">
      <c r="A207" s="12"/>
      <c r="B207" s="25"/>
      <c r="C207" s="85" t="s">
        <v>309</v>
      </c>
      <c r="D207" s="85"/>
      <c r="E207" s="85"/>
      <c r="F207" s="85"/>
      <c r="G207" s="85"/>
      <c r="H207" s="85"/>
      <c r="I207" s="85"/>
    </row>
    <row r="208" spans="1:25" ht="15.75" thickBot="1">
      <c r="A208" s="12"/>
      <c r="B208" s="25"/>
      <c r="C208" s="97">
        <v>2015</v>
      </c>
      <c r="D208" s="97"/>
      <c r="E208" s="97"/>
      <c r="F208" s="15"/>
      <c r="G208" s="97">
        <v>2014</v>
      </c>
      <c r="H208" s="97"/>
      <c r="I208" s="97"/>
    </row>
    <row r="209" spans="1:25">
      <c r="A209" s="12"/>
      <c r="B209" s="36" t="s">
        <v>31</v>
      </c>
      <c r="C209" s="63" t="s">
        <v>256</v>
      </c>
      <c r="D209" s="44">
        <v>10483</v>
      </c>
      <c r="E209" s="46"/>
      <c r="F209" s="37"/>
      <c r="G209" s="63" t="s">
        <v>256</v>
      </c>
      <c r="H209" s="44">
        <v>2585</v>
      </c>
      <c r="I209" s="46"/>
    </row>
    <row r="210" spans="1:25">
      <c r="A210" s="12"/>
      <c r="B210" s="36"/>
      <c r="C210" s="36"/>
      <c r="D210" s="38"/>
      <c r="E210" s="37"/>
      <c r="F210" s="37"/>
      <c r="G210" s="36"/>
      <c r="H210" s="38"/>
      <c r="I210" s="37"/>
    </row>
    <row r="211" spans="1:25">
      <c r="A211" s="12"/>
      <c r="B211" s="39" t="s">
        <v>39</v>
      </c>
      <c r="C211" s="40">
        <v>2392</v>
      </c>
      <c r="D211" s="40"/>
      <c r="E211" s="32"/>
      <c r="F211" s="32"/>
      <c r="G211" s="70">
        <v>99</v>
      </c>
      <c r="H211" s="70"/>
      <c r="I211" s="32"/>
    </row>
    <row r="212" spans="1:25" ht="15.75" thickBot="1">
      <c r="A212" s="12"/>
      <c r="B212" s="39"/>
      <c r="C212" s="41"/>
      <c r="D212" s="41"/>
      <c r="E212" s="42"/>
      <c r="F212" s="32"/>
      <c r="G212" s="65"/>
      <c r="H212" s="65"/>
      <c r="I212" s="42"/>
    </row>
    <row r="213" spans="1:25">
      <c r="A213" s="12"/>
      <c r="B213" s="36" t="s">
        <v>961</v>
      </c>
      <c r="C213" s="63" t="s">
        <v>256</v>
      </c>
      <c r="D213" s="44">
        <v>12875</v>
      </c>
      <c r="E213" s="46"/>
      <c r="F213" s="37"/>
      <c r="G213" s="63" t="s">
        <v>256</v>
      </c>
      <c r="H213" s="44">
        <v>2684</v>
      </c>
      <c r="I213" s="46"/>
    </row>
    <row r="214" spans="1:25" ht="15.75" thickBot="1">
      <c r="A214" s="12"/>
      <c r="B214" s="36"/>
      <c r="C214" s="67"/>
      <c r="D214" s="68"/>
      <c r="E214" s="66"/>
      <c r="F214" s="37"/>
      <c r="G214" s="67"/>
      <c r="H214" s="68"/>
      <c r="I214" s="66"/>
    </row>
    <row r="215" spans="1:25" ht="15.75" thickTop="1">
      <c r="A215" s="12" t="s">
        <v>964</v>
      </c>
      <c r="B215" s="39" t="s">
        <v>965</v>
      </c>
      <c r="C215" s="39"/>
      <c r="D215" s="39"/>
      <c r="E215" s="39"/>
      <c r="F215" s="39"/>
      <c r="G215" s="39"/>
      <c r="H215" s="39"/>
      <c r="I215" s="39"/>
      <c r="J215" s="39"/>
      <c r="K215" s="39"/>
      <c r="L215" s="39"/>
      <c r="M215" s="39"/>
      <c r="N215" s="39"/>
      <c r="O215" s="39"/>
      <c r="P215" s="39"/>
      <c r="Q215" s="39"/>
      <c r="R215" s="39"/>
      <c r="S215" s="39"/>
      <c r="T215" s="39"/>
      <c r="U215" s="39"/>
      <c r="V215" s="39"/>
      <c r="W215" s="39"/>
      <c r="X215" s="39"/>
      <c r="Y215" s="39"/>
    </row>
    <row r="216" spans="1:25">
      <c r="A216" s="12"/>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row>
    <row r="217" spans="1:25">
      <c r="A217" s="12"/>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c r="A218" s="12"/>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row>
    <row r="219" spans="1:25">
      <c r="A219" s="12"/>
      <c r="B219" s="15"/>
      <c r="C219" s="32"/>
      <c r="D219" s="32"/>
      <c r="E219" s="32"/>
      <c r="F219" s="15"/>
      <c r="G219" s="32"/>
      <c r="H219" s="32"/>
      <c r="I219" s="32"/>
      <c r="J219" s="15"/>
      <c r="K219" s="32"/>
      <c r="L219" s="32"/>
      <c r="M219" s="32"/>
      <c r="N219" s="15"/>
      <c r="O219" s="32"/>
      <c r="P219" s="32"/>
      <c r="Q219" s="32"/>
      <c r="R219" s="15"/>
      <c r="S219" s="32"/>
      <c r="T219" s="32"/>
      <c r="U219" s="32"/>
      <c r="V219" s="15"/>
      <c r="W219" s="32"/>
      <c r="X219" s="32"/>
      <c r="Y219" s="32"/>
    </row>
    <row r="220" spans="1:25" ht="15.75" thickBot="1">
      <c r="A220" s="12"/>
      <c r="B220" s="20" t="s">
        <v>252</v>
      </c>
      <c r="C220" s="33" t="s">
        <v>299</v>
      </c>
      <c r="D220" s="33"/>
      <c r="E220" s="33"/>
      <c r="F220" s="33"/>
      <c r="G220" s="33"/>
      <c r="H220" s="33"/>
      <c r="I220" s="33"/>
      <c r="J220" s="33"/>
      <c r="K220" s="33"/>
      <c r="L220" s="33"/>
      <c r="M220" s="33"/>
      <c r="N220" s="15"/>
      <c r="O220" s="33" t="s">
        <v>514</v>
      </c>
      <c r="P220" s="33"/>
      <c r="Q220" s="33"/>
      <c r="R220" s="33"/>
      <c r="S220" s="33"/>
      <c r="T220" s="33"/>
      <c r="U220" s="33"/>
      <c r="V220" s="33"/>
      <c r="W220" s="33"/>
      <c r="X220" s="33"/>
      <c r="Y220" s="33"/>
    </row>
    <row r="221" spans="1:25">
      <c r="A221" s="12"/>
      <c r="B221" s="15"/>
      <c r="C221" s="35"/>
      <c r="D221" s="35"/>
      <c r="E221" s="35"/>
      <c r="F221" s="30"/>
      <c r="G221" s="35"/>
      <c r="H221" s="35"/>
      <c r="I221" s="35"/>
      <c r="J221" s="30"/>
      <c r="K221" s="72" t="s">
        <v>966</v>
      </c>
      <c r="L221" s="72"/>
      <c r="M221" s="72"/>
      <c r="N221" s="15"/>
      <c r="O221" s="35"/>
      <c r="P221" s="35"/>
      <c r="Q221" s="35"/>
      <c r="R221" s="30"/>
      <c r="S221" s="35"/>
      <c r="T221" s="35"/>
      <c r="U221" s="35"/>
      <c r="V221" s="30"/>
      <c r="W221" s="72" t="s">
        <v>966</v>
      </c>
      <c r="X221" s="72"/>
      <c r="Y221" s="72"/>
    </row>
    <row r="222" spans="1:25">
      <c r="A222" s="12"/>
      <c r="B222" s="15"/>
      <c r="C222" s="32"/>
      <c r="D222" s="32"/>
      <c r="E222" s="32"/>
      <c r="F222" s="15"/>
      <c r="G222" s="69" t="s">
        <v>795</v>
      </c>
      <c r="H222" s="69"/>
      <c r="I222" s="69"/>
      <c r="J222" s="15"/>
      <c r="K222" s="69" t="s">
        <v>967</v>
      </c>
      <c r="L222" s="69"/>
      <c r="M222" s="69"/>
      <c r="N222" s="15"/>
      <c r="O222" s="32"/>
      <c r="P222" s="32"/>
      <c r="Q222" s="32"/>
      <c r="R222" s="15"/>
      <c r="S222" s="69" t="s">
        <v>795</v>
      </c>
      <c r="T222" s="69"/>
      <c r="U222" s="69"/>
      <c r="V222" s="15"/>
      <c r="W222" s="69" t="s">
        <v>967</v>
      </c>
      <c r="X222" s="69"/>
      <c r="Y222" s="69"/>
    </row>
    <row r="223" spans="1:25">
      <c r="A223" s="12"/>
      <c r="B223" s="15"/>
      <c r="C223" s="32"/>
      <c r="D223" s="32"/>
      <c r="E223" s="32"/>
      <c r="F223" s="15"/>
      <c r="G223" s="69" t="s">
        <v>519</v>
      </c>
      <c r="H223" s="69"/>
      <c r="I223" s="69"/>
      <c r="J223" s="15"/>
      <c r="K223" s="69" t="s">
        <v>968</v>
      </c>
      <c r="L223" s="69"/>
      <c r="M223" s="69"/>
      <c r="N223" s="15"/>
      <c r="O223" s="32"/>
      <c r="P223" s="32"/>
      <c r="Q223" s="32"/>
      <c r="R223" s="15"/>
      <c r="S223" s="69" t="s">
        <v>968</v>
      </c>
      <c r="T223" s="69"/>
      <c r="U223" s="69"/>
      <c r="V223" s="15"/>
      <c r="W223" s="69" t="s">
        <v>968</v>
      </c>
      <c r="X223" s="69"/>
      <c r="Y223" s="69"/>
    </row>
    <row r="224" spans="1:25">
      <c r="A224" s="12"/>
      <c r="B224" s="15"/>
      <c r="C224" s="69" t="s">
        <v>336</v>
      </c>
      <c r="D224" s="69"/>
      <c r="E224" s="69"/>
      <c r="F224" s="15"/>
      <c r="G224" s="69" t="s">
        <v>969</v>
      </c>
      <c r="H224" s="69"/>
      <c r="I224" s="69"/>
      <c r="J224" s="15"/>
      <c r="K224" s="69" t="s">
        <v>521</v>
      </c>
      <c r="L224" s="69"/>
      <c r="M224" s="69"/>
      <c r="N224" s="15"/>
      <c r="O224" s="69" t="s">
        <v>336</v>
      </c>
      <c r="P224" s="69"/>
      <c r="Q224" s="69"/>
      <c r="R224" s="15"/>
      <c r="S224" s="69" t="s">
        <v>521</v>
      </c>
      <c r="T224" s="69"/>
      <c r="U224" s="69"/>
      <c r="V224" s="15"/>
      <c r="W224" s="69" t="s">
        <v>521</v>
      </c>
      <c r="X224" s="69"/>
      <c r="Y224" s="69"/>
    </row>
    <row r="225" spans="1:25" ht="15.75" thickBot="1">
      <c r="A225" s="12"/>
      <c r="B225" s="15"/>
      <c r="C225" s="33" t="s">
        <v>340</v>
      </c>
      <c r="D225" s="33"/>
      <c r="E225" s="33"/>
      <c r="F225" s="15"/>
      <c r="G225" s="33" t="s">
        <v>525</v>
      </c>
      <c r="H225" s="33"/>
      <c r="I225" s="33"/>
      <c r="J225" s="15"/>
      <c r="K225" s="33" t="s">
        <v>525</v>
      </c>
      <c r="L225" s="33"/>
      <c r="M225" s="33"/>
      <c r="N225" s="15"/>
      <c r="O225" s="33" t="s">
        <v>340</v>
      </c>
      <c r="P225" s="33"/>
      <c r="Q225" s="33"/>
      <c r="R225" s="15"/>
      <c r="S225" s="33" t="s">
        <v>525</v>
      </c>
      <c r="T225" s="33"/>
      <c r="U225" s="33"/>
      <c r="V225" s="15"/>
      <c r="W225" s="33" t="s">
        <v>525</v>
      </c>
      <c r="X225" s="33"/>
      <c r="Y225" s="33"/>
    </row>
    <row r="226" spans="1:25">
      <c r="A226" s="12"/>
      <c r="B226" s="36" t="s">
        <v>264</v>
      </c>
      <c r="C226" s="63" t="s">
        <v>256</v>
      </c>
      <c r="D226" s="44">
        <v>406487</v>
      </c>
      <c r="E226" s="46"/>
      <c r="F226" s="37"/>
      <c r="G226" s="63" t="s">
        <v>256</v>
      </c>
      <c r="H226" s="44">
        <v>389056</v>
      </c>
      <c r="I226" s="46"/>
      <c r="J226" s="37"/>
      <c r="K226" s="63" t="s">
        <v>256</v>
      </c>
      <c r="L226" s="44">
        <v>17431</v>
      </c>
      <c r="M226" s="46"/>
      <c r="N226" s="37"/>
      <c r="O226" s="63" t="s">
        <v>256</v>
      </c>
      <c r="P226" s="44">
        <v>286802</v>
      </c>
      <c r="Q226" s="46"/>
      <c r="R226" s="37"/>
      <c r="S226" s="63" t="s">
        <v>256</v>
      </c>
      <c r="T226" s="44">
        <v>274245</v>
      </c>
      <c r="U226" s="46"/>
      <c r="V226" s="37"/>
      <c r="W226" s="63" t="s">
        <v>256</v>
      </c>
      <c r="X226" s="44">
        <v>12557</v>
      </c>
      <c r="Y226" s="46"/>
    </row>
    <row r="227" spans="1:25">
      <c r="A227" s="12"/>
      <c r="B227" s="36"/>
      <c r="C227" s="64"/>
      <c r="D227" s="45"/>
      <c r="E227" s="47"/>
      <c r="F227" s="37"/>
      <c r="G227" s="64"/>
      <c r="H227" s="45"/>
      <c r="I227" s="47"/>
      <c r="J227" s="37"/>
      <c r="K227" s="64"/>
      <c r="L227" s="45"/>
      <c r="M227" s="47"/>
      <c r="N227" s="37"/>
      <c r="O227" s="64"/>
      <c r="P227" s="45"/>
      <c r="Q227" s="47"/>
      <c r="R227" s="37"/>
      <c r="S227" s="64"/>
      <c r="T227" s="45"/>
      <c r="U227" s="47"/>
      <c r="V227" s="37"/>
      <c r="W227" s="64"/>
      <c r="X227" s="45"/>
      <c r="Y227" s="47"/>
    </row>
  </sheetData>
  <mergeCells count="1164">
    <mergeCell ref="A215:A227"/>
    <mergeCell ref="B215:Y215"/>
    <mergeCell ref="B216:Y216"/>
    <mergeCell ref="A153:A180"/>
    <mergeCell ref="B153:Y153"/>
    <mergeCell ref="B154:Y154"/>
    <mergeCell ref="A181:A201"/>
    <mergeCell ref="B191:Y191"/>
    <mergeCell ref="A202:A214"/>
    <mergeCell ref="B202:Y202"/>
    <mergeCell ref="B203:Y203"/>
    <mergeCell ref="A49:A141"/>
    <mergeCell ref="B49:Y49"/>
    <mergeCell ref="B50:Y50"/>
    <mergeCell ref="B139:Y139"/>
    <mergeCell ref="A142:A152"/>
    <mergeCell ref="B142:Y142"/>
    <mergeCell ref="A1:A2"/>
    <mergeCell ref="B1:Y1"/>
    <mergeCell ref="B2:Y2"/>
    <mergeCell ref="B3:Y3"/>
    <mergeCell ref="A4:A48"/>
    <mergeCell ref="B4:Y4"/>
    <mergeCell ref="B5:Y5"/>
    <mergeCell ref="T226:T227"/>
    <mergeCell ref="U226:U227"/>
    <mergeCell ref="V226:V227"/>
    <mergeCell ref="W226:W227"/>
    <mergeCell ref="X226:X227"/>
    <mergeCell ref="Y226:Y227"/>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C225:E225"/>
    <mergeCell ref="G225:I225"/>
    <mergeCell ref="K225:M225"/>
    <mergeCell ref="O225:Q225"/>
    <mergeCell ref="S225:U225"/>
    <mergeCell ref="W225:Y225"/>
    <mergeCell ref="C224:E224"/>
    <mergeCell ref="G224:I224"/>
    <mergeCell ref="K224:M224"/>
    <mergeCell ref="O224:Q224"/>
    <mergeCell ref="S224:U224"/>
    <mergeCell ref="W224:Y224"/>
    <mergeCell ref="C223:E223"/>
    <mergeCell ref="G223:I223"/>
    <mergeCell ref="K223:M223"/>
    <mergeCell ref="O223:Q223"/>
    <mergeCell ref="S223:U223"/>
    <mergeCell ref="W223:Y223"/>
    <mergeCell ref="C222:E222"/>
    <mergeCell ref="G222:I222"/>
    <mergeCell ref="K222:M222"/>
    <mergeCell ref="O222:Q222"/>
    <mergeCell ref="S222:U222"/>
    <mergeCell ref="W222:Y222"/>
    <mergeCell ref="C220:M220"/>
    <mergeCell ref="O220:Y220"/>
    <mergeCell ref="C221:E221"/>
    <mergeCell ref="G221:I221"/>
    <mergeCell ref="K221:M221"/>
    <mergeCell ref="O221:Q221"/>
    <mergeCell ref="S221:U221"/>
    <mergeCell ref="W221:Y221"/>
    <mergeCell ref="H213:H214"/>
    <mergeCell ref="I213:I214"/>
    <mergeCell ref="B217:Y217"/>
    <mergeCell ref="C219:E219"/>
    <mergeCell ref="G219:I219"/>
    <mergeCell ref="K219:M219"/>
    <mergeCell ref="O219:Q219"/>
    <mergeCell ref="S219:U219"/>
    <mergeCell ref="W219:Y219"/>
    <mergeCell ref="B213:B214"/>
    <mergeCell ref="C213:C214"/>
    <mergeCell ref="D213:D214"/>
    <mergeCell ref="E213:E214"/>
    <mergeCell ref="F213:F214"/>
    <mergeCell ref="G213:G214"/>
    <mergeCell ref="I209:I210"/>
    <mergeCell ref="B211:B212"/>
    <mergeCell ref="C211:D212"/>
    <mergeCell ref="E211:E212"/>
    <mergeCell ref="F211:F212"/>
    <mergeCell ref="G211:H212"/>
    <mergeCell ref="I211:I212"/>
    <mergeCell ref="C207:I207"/>
    <mergeCell ref="C208:E208"/>
    <mergeCell ref="G208:I208"/>
    <mergeCell ref="B209:B210"/>
    <mergeCell ref="C209:C210"/>
    <mergeCell ref="D209:D210"/>
    <mergeCell ref="E209:E210"/>
    <mergeCell ref="F209:F210"/>
    <mergeCell ref="G209:G210"/>
    <mergeCell ref="H209:H210"/>
    <mergeCell ref="N200:N201"/>
    <mergeCell ref="O200:O201"/>
    <mergeCell ref="P200:P201"/>
    <mergeCell ref="Q200:Q201"/>
    <mergeCell ref="B204:I204"/>
    <mergeCell ref="C206:I206"/>
    <mergeCell ref="H200:H201"/>
    <mergeCell ref="I200:I201"/>
    <mergeCell ref="J200:J201"/>
    <mergeCell ref="K200:K201"/>
    <mergeCell ref="L200:L201"/>
    <mergeCell ref="M200:M201"/>
    <mergeCell ref="B200:B201"/>
    <mergeCell ref="C200:C201"/>
    <mergeCell ref="D200:D201"/>
    <mergeCell ref="E200:E201"/>
    <mergeCell ref="F200:F201"/>
    <mergeCell ref="G200:G201"/>
    <mergeCell ref="J198:J199"/>
    <mergeCell ref="K198:L199"/>
    <mergeCell ref="M198:M199"/>
    <mergeCell ref="N198:N199"/>
    <mergeCell ref="O198:P199"/>
    <mergeCell ref="Q198:Q199"/>
    <mergeCell ref="N196:N197"/>
    <mergeCell ref="O196:O197"/>
    <mergeCell ref="P196:P197"/>
    <mergeCell ref="Q196:Q197"/>
    <mergeCell ref="B198:B199"/>
    <mergeCell ref="C198:D199"/>
    <mergeCell ref="E198:E199"/>
    <mergeCell ref="F198:F199"/>
    <mergeCell ref="G198:H199"/>
    <mergeCell ref="I198:I199"/>
    <mergeCell ref="H196:H197"/>
    <mergeCell ref="I196:I197"/>
    <mergeCell ref="J196:J197"/>
    <mergeCell ref="K196:K197"/>
    <mergeCell ref="L196:L197"/>
    <mergeCell ref="M196:M197"/>
    <mergeCell ref="C195:E195"/>
    <mergeCell ref="G195:I195"/>
    <mergeCell ref="K195:M195"/>
    <mergeCell ref="O195:Q195"/>
    <mergeCell ref="B196:B197"/>
    <mergeCell ref="C196:C197"/>
    <mergeCell ref="D196:D197"/>
    <mergeCell ref="E196:E197"/>
    <mergeCell ref="F196:F197"/>
    <mergeCell ref="G196:G197"/>
    <mergeCell ref="N189:N190"/>
    <mergeCell ref="O189:O190"/>
    <mergeCell ref="P189:P190"/>
    <mergeCell ref="Q189:Q190"/>
    <mergeCell ref="B192:Q192"/>
    <mergeCell ref="C194:Q194"/>
    <mergeCell ref="H189:H190"/>
    <mergeCell ref="I189:I190"/>
    <mergeCell ref="J189:J190"/>
    <mergeCell ref="K189:K190"/>
    <mergeCell ref="L189:L190"/>
    <mergeCell ref="M189:M190"/>
    <mergeCell ref="B189:B190"/>
    <mergeCell ref="C189:C190"/>
    <mergeCell ref="D189:D190"/>
    <mergeCell ref="E189:E190"/>
    <mergeCell ref="F189:F190"/>
    <mergeCell ref="G189:G190"/>
    <mergeCell ref="J187:J188"/>
    <mergeCell ref="K187:L188"/>
    <mergeCell ref="M187:M188"/>
    <mergeCell ref="N187:N188"/>
    <mergeCell ref="O187:P188"/>
    <mergeCell ref="Q187:Q188"/>
    <mergeCell ref="N185:N186"/>
    <mergeCell ref="O185:O186"/>
    <mergeCell ref="P185:P186"/>
    <mergeCell ref="Q185:Q186"/>
    <mergeCell ref="B187:B188"/>
    <mergeCell ref="C187:D188"/>
    <mergeCell ref="E187:E188"/>
    <mergeCell ref="F187:F188"/>
    <mergeCell ref="G187:H188"/>
    <mergeCell ref="I187:I188"/>
    <mergeCell ref="H185:H186"/>
    <mergeCell ref="I185:I186"/>
    <mergeCell ref="J185:J186"/>
    <mergeCell ref="K185:K186"/>
    <mergeCell ref="L185:L186"/>
    <mergeCell ref="M185:M186"/>
    <mergeCell ref="B185:B186"/>
    <mergeCell ref="C185:C186"/>
    <mergeCell ref="D185:D186"/>
    <mergeCell ref="E185:E186"/>
    <mergeCell ref="F185:F186"/>
    <mergeCell ref="G185:G186"/>
    <mergeCell ref="B178:M178"/>
    <mergeCell ref="B181:Q181"/>
    <mergeCell ref="C183:Q183"/>
    <mergeCell ref="C184:E184"/>
    <mergeCell ref="G184:I184"/>
    <mergeCell ref="K184:M184"/>
    <mergeCell ref="O184:Q184"/>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C171:E171"/>
    <mergeCell ref="G171:I171"/>
    <mergeCell ref="K171:M171"/>
    <mergeCell ref="O171:Q171"/>
    <mergeCell ref="S171:U171"/>
    <mergeCell ref="W171:Y171"/>
    <mergeCell ref="C170:E170"/>
    <mergeCell ref="G170:I170"/>
    <mergeCell ref="K170:M170"/>
    <mergeCell ref="O170:Q170"/>
    <mergeCell ref="S170:U170"/>
    <mergeCell ref="W170:Y170"/>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C163:E163"/>
    <mergeCell ref="G163:I163"/>
    <mergeCell ref="K163:M163"/>
    <mergeCell ref="O163:Q163"/>
    <mergeCell ref="S163:U163"/>
    <mergeCell ref="W163:Y163"/>
    <mergeCell ref="V158:V162"/>
    <mergeCell ref="W158:Y158"/>
    <mergeCell ref="W159:Y159"/>
    <mergeCell ref="W160:Y160"/>
    <mergeCell ref="W161:Y161"/>
    <mergeCell ref="W162:Y162"/>
    <mergeCell ref="J158:J162"/>
    <mergeCell ref="K158:M162"/>
    <mergeCell ref="N158:N162"/>
    <mergeCell ref="O158:Q162"/>
    <mergeCell ref="R158:R162"/>
    <mergeCell ref="S158:U158"/>
    <mergeCell ref="S159:U159"/>
    <mergeCell ref="S160:U160"/>
    <mergeCell ref="S161:U161"/>
    <mergeCell ref="S162:U162"/>
    <mergeCell ref="F158:F162"/>
    <mergeCell ref="G158:I158"/>
    <mergeCell ref="G159:I159"/>
    <mergeCell ref="G160:I160"/>
    <mergeCell ref="G161:I161"/>
    <mergeCell ref="G162:I162"/>
    <mergeCell ref="B158:B162"/>
    <mergeCell ref="C158:E158"/>
    <mergeCell ref="C159:E159"/>
    <mergeCell ref="C160:E160"/>
    <mergeCell ref="C161:E161"/>
    <mergeCell ref="C162:E162"/>
    <mergeCell ref="C157:E157"/>
    <mergeCell ref="G157:I157"/>
    <mergeCell ref="K157:M157"/>
    <mergeCell ref="O157:Q157"/>
    <mergeCell ref="S157:U157"/>
    <mergeCell ref="W157:Y157"/>
    <mergeCell ref="N137:N138"/>
    <mergeCell ref="O137:O138"/>
    <mergeCell ref="P137:P138"/>
    <mergeCell ref="Q137:Q138"/>
    <mergeCell ref="B143:E143"/>
    <mergeCell ref="B155:Y155"/>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0:N131"/>
    <mergeCell ref="O130:O131"/>
    <mergeCell ref="P130:P131"/>
    <mergeCell ref="Q130:Q131"/>
    <mergeCell ref="C132:E132"/>
    <mergeCell ref="G132:I132"/>
    <mergeCell ref="K132:M132"/>
    <mergeCell ref="O132:Q132"/>
    <mergeCell ref="H130:H131"/>
    <mergeCell ref="I130:I131"/>
    <mergeCell ref="J130:J131"/>
    <mergeCell ref="K130:K131"/>
    <mergeCell ref="L130:L131"/>
    <mergeCell ref="M130:M131"/>
    <mergeCell ref="B130:B131"/>
    <mergeCell ref="C130:C131"/>
    <mergeCell ref="D130:D131"/>
    <mergeCell ref="E130:E131"/>
    <mergeCell ref="F130:F131"/>
    <mergeCell ref="G130:G131"/>
    <mergeCell ref="N127:N128"/>
    <mergeCell ref="O127:O128"/>
    <mergeCell ref="P127:P128"/>
    <mergeCell ref="Q127:Q128"/>
    <mergeCell ref="C129:E129"/>
    <mergeCell ref="G129:I129"/>
    <mergeCell ref="K129:M129"/>
    <mergeCell ref="O129:Q129"/>
    <mergeCell ref="H127:H128"/>
    <mergeCell ref="I127:I128"/>
    <mergeCell ref="J127:J128"/>
    <mergeCell ref="K127:K128"/>
    <mergeCell ref="L127:L128"/>
    <mergeCell ref="M127:M128"/>
    <mergeCell ref="B127:B128"/>
    <mergeCell ref="C127:C128"/>
    <mergeCell ref="D127:D128"/>
    <mergeCell ref="E127:E128"/>
    <mergeCell ref="F127:F128"/>
    <mergeCell ref="G127:G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C120:E120"/>
    <mergeCell ref="G120:I120"/>
    <mergeCell ref="K120:M120"/>
    <mergeCell ref="O120:Q120"/>
    <mergeCell ref="B121:B122"/>
    <mergeCell ref="C121:D122"/>
    <mergeCell ref="E121:E122"/>
    <mergeCell ref="F121:F122"/>
    <mergeCell ref="G121:H122"/>
    <mergeCell ref="I121:I122"/>
    <mergeCell ref="J118:J119"/>
    <mergeCell ref="K118:L119"/>
    <mergeCell ref="M118:M119"/>
    <mergeCell ref="N118:N119"/>
    <mergeCell ref="O118:P119"/>
    <mergeCell ref="Q118:Q119"/>
    <mergeCell ref="K116:L117"/>
    <mergeCell ref="M116:M117"/>
    <mergeCell ref="N116:N117"/>
    <mergeCell ref="O116:Q117"/>
    <mergeCell ref="B118:B119"/>
    <mergeCell ref="C118:D119"/>
    <mergeCell ref="E118:E119"/>
    <mergeCell ref="F118:F119"/>
    <mergeCell ref="G118:H119"/>
    <mergeCell ref="I118:I119"/>
    <mergeCell ref="B116:B117"/>
    <mergeCell ref="C116:D117"/>
    <mergeCell ref="E116:E117"/>
    <mergeCell ref="F116:F117"/>
    <mergeCell ref="G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C107:E107"/>
    <mergeCell ref="G107:I107"/>
    <mergeCell ref="K107:M107"/>
    <mergeCell ref="O107:Q107"/>
    <mergeCell ref="B108:B109"/>
    <mergeCell ref="C108:D109"/>
    <mergeCell ref="E108:E109"/>
    <mergeCell ref="F108:F109"/>
    <mergeCell ref="G108:H109"/>
    <mergeCell ref="I108:I109"/>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N101:N102"/>
    <mergeCell ref="O101:O102"/>
    <mergeCell ref="P101:P102"/>
    <mergeCell ref="Q101:Q102"/>
    <mergeCell ref="B103:B104"/>
    <mergeCell ref="C103:D104"/>
    <mergeCell ref="E103:E104"/>
    <mergeCell ref="F103:F104"/>
    <mergeCell ref="G103:H104"/>
    <mergeCell ref="I103:I104"/>
    <mergeCell ref="H101:H102"/>
    <mergeCell ref="I101:I102"/>
    <mergeCell ref="J101:J102"/>
    <mergeCell ref="K101:K102"/>
    <mergeCell ref="L101:L102"/>
    <mergeCell ref="M101:M102"/>
    <mergeCell ref="C100:E100"/>
    <mergeCell ref="G100:I100"/>
    <mergeCell ref="K100:M100"/>
    <mergeCell ref="O100:Q100"/>
    <mergeCell ref="B101:B102"/>
    <mergeCell ref="C101:C102"/>
    <mergeCell ref="D101:D102"/>
    <mergeCell ref="E101:E102"/>
    <mergeCell ref="F101:F102"/>
    <mergeCell ref="G101:G102"/>
    <mergeCell ref="C98:E98"/>
    <mergeCell ref="G98:I98"/>
    <mergeCell ref="K98:M98"/>
    <mergeCell ref="O98:Q98"/>
    <mergeCell ref="C99:E99"/>
    <mergeCell ref="G99:I99"/>
    <mergeCell ref="K99:M99"/>
    <mergeCell ref="O99:Q99"/>
    <mergeCell ref="N93:N94"/>
    <mergeCell ref="O93:O94"/>
    <mergeCell ref="P93:P94"/>
    <mergeCell ref="Q93:Q94"/>
    <mergeCell ref="B95:Q95"/>
    <mergeCell ref="C97:Q97"/>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N86:N87"/>
    <mergeCell ref="O86:O87"/>
    <mergeCell ref="P86:P87"/>
    <mergeCell ref="Q86:Q87"/>
    <mergeCell ref="C88:E88"/>
    <mergeCell ref="G88:I88"/>
    <mergeCell ref="K88:M88"/>
    <mergeCell ref="O88:Q88"/>
    <mergeCell ref="H86:H87"/>
    <mergeCell ref="I86:I87"/>
    <mergeCell ref="J86:J87"/>
    <mergeCell ref="K86:K87"/>
    <mergeCell ref="L86:L87"/>
    <mergeCell ref="M86:M87"/>
    <mergeCell ref="B86:B87"/>
    <mergeCell ref="C86:C87"/>
    <mergeCell ref="D86:D87"/>
    <mergeCell ref="E86:E87"/>
    <mergeCell ref="F86:F87"/>
    <mergeCell ref="G86:G87"/>
    <mergeCell ref="N83:N84"/>
    <mergeCell ref="O83:O84"/>
    <mergeCell ref="P83:P84"/>
    <mergeCell ref="Q83:Q84"/>
    <mergeCell ref="C85:E85"/>
    <mergeCell ref="G85:I85"/>
    <mergeCell ref="K85:M85"/>
    <mergeCell ref="O85:Q85"/>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C76:E76"/>
    <mergeCell ref="G76:I76"/>
    <mergeCell ref="K76:M76"/>
    <mergeCell ref="O76:Q76"/>
    <mergeCell ref="B77:B78"/>
    <mergeCell ref="C77:D78"/>
    <mergeCell ref="E77:E78"/>
    <mergeCell ref="F77:F78"/>
    <mergeCell ref="G77:H78"/>
    <mergeCell ref="I77:I78"/>
    <mergeCell ref="J74:J75"/>
    <mergeCell ref="K74:L75"/>
    <mergeCell ref="M74:M75"/>
    <mergeCell ref="N74:N75"/>
    <mergeCell ref="O74:P75"/>
    <mergeCell ref="Q74:Q75"/>
    <mergeCell ref="K72:L73"/>
    <mergeCell ref="M72:M73"/>
    <mergeCell ref="N72:N73"/>
    <mergeCell ref="O72:Q73"/>
    <mergeCell ref="B74:B75"/>
    <mergeCell ref="C74:D75"/>
    <mergeCell ref="E74:E75"/>
    <mergeCell ref="F74:F75"/>
    <mergeCell ref="G74:H75"/>
    <mergeCell ref="I74:I75"/>
    <mergeCell ref="B72:B73"/>
    <mergeCell ref="C72:D73"/>
    <mergeCell ref="E72:E73"/>
    <mergeCell ref="F72:F73"/>
    <mergeCell ref="G72:I73"/>
    <mergeCell ref="J72:J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C55:E55"/>
    <mergeCell ref="G55:I55"/>
    <mergeCell ref="K55:M55"/>
    <mergeCell ref="O55:Q55"/>
    <mergeCell ref="C56:E56"/>
    <mergeCell ref="G56:I56"/>
    <mergeCell ref="K56:M56"/>
    <mergeCell ref="O56:Q56"/>
    <mergeCell ref="Q47:R48"/>
    <mergeCell ref="S47:S48"/>
    <mergeCell ref="B51:Q51"/>
    <mergeCell ref="C53:Q53"/>
    <mergeCell ref="C54:E54"/>
    <mergeCell ref="G54:I54"/>
    <mergeCell ref="K54:M54"/>
    <mergeCell ref="O54:Q54"/>
    <mergeCell ref="I47:J48"/>
    <mergeCell ref="K47:K48"/>
    <mergeCell ref="L47:L48"/>
    <mergeCell ref="M47:N48"/>
    <mergeCell ref="O47:O48"/>
    <mergeCell ref="P47:P48"/>
    <mergeCell ref="B47:B48"/>
    <mergeCell ref="C47:C48"/>
    <mergeCell ref="D47:D48"/>
    <mergeCell ref="E47:F48"/>
    <mergeCell ref="G47:G48"/>
    <mergeCell ref="H47:H48"/>
    <mergeCell ref="L45:L46"/>
    <mergeCell ref="M45:N46"/>
    <mergeCell ref="O45:O46"/>
    <mergeCell ref="P45:P46"/>
    <mergeCell ref="Q45:R46"/>
    <mergeCell ref="S45:S46"/>
    <mergeCell ref="Q43:R44"/>
    <mergeCell ref="S43:S44"/>
    <mergeCell ref="B45:B46"/>
    <mergeCell ref="C45:C46"/>
    <mergeCell ref="D45:D46"/>
    <mergeCell ref="E45:F46"/>
    <mergeCell ref="G45:G46"/>
    <mergeCell ref="H45:H46"/>
    <mergeCell ref="I45:J46"/>
    <mergeCell ref="K45:K46"/>
    <mergeCell ref="I43:J44"/>
    <mergeCell ref="K43:K44"/>
    <mergeCell ref="L43:L44"/>
    <mergeCell ref="M43:N44"/>
    <mergeCell ref="O43:O44"/>
    <mergeCell ref="P43:P44"/>
    <mergeCell ref="B43:B44"/>
    <mergeCell ref="C43:C44"/>
    <mergeCell ref="D43:D44"/>
    <mergeCell ref="E43:F44"/>
    <mergeCell ref="G43:G44"/>
    <mergeCell ref="H43:H44"/>
    <mergeCell ref="L41:L42"/>
    <mergeCell ref="M41:N42"/>
    <mergeCell ref="O41:O42"/>
    <mergeCell ref="P41:P42"/>
    <mergeCell ref="Q41:R42"/>
    <mergeCell ref="S41:S42"/>
    <mergeCell ref="Q39:R40"/>
    <mergeCell ref="S39:S40"/>
    <mergeCell ref="B41:B42"/>
    <mergeCell ref="C41:C42"/>
    <mergeCell ref="D41:D42"/>
    <mergeCell ref="E41:F42"/>
    <mergeCell ref="G41:G42"/>
    <mergeCell ref="H41:H42"/>
    <mergeCell ref="I41:J42"/>
    <mergeCell ref="K41:K42"/>
    <mergeCell ref="I39:J40"/>
    <mergeCell ref="K39:K40"/>
    <mergeCell ref="L39:L40"/>
    <mergeCell ref="M39:N40"/>
    <mergeCell ref="O39:O40"/>
    <mergeCell ref="P39:P40"/>
    <mergeCell ref="B39:B40"/>
    <mergeCell ref="C39:C40"/>
    <mergeCell ref="D39:D40"/>
    <mergeCell ref="E39:F40"/>
    <mergeCell ref="G39:G40"/>
    <mergeCell ref="H39:H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Q34:R35"/>
    <mergeCell ref="S34:S35"/>
    <mergeCell ref="E36:G36"/>
    <mergeCell ref="I36:K36"/>
    <mergeCell ref="M36:O36"/>
    <mergeCell ref="Q36:S36"/>
    <mergeCell ref="I34:J35"/>
    <mergeCell ref="K34:K35"/>
    <mergeCell ref="L34:L35"/>
    <mergeCell ref="M34:N35"/>
    <mergeCell ref="O34:O35"/>
    <mergeCell ref="P34:P35"/>
    <mergeCell ref="B34:B35"/>
    <mergeCell ref="C34:C35"/>
    <mergeCell ref="D34:D35"/>
    <mergeCell ref="E34:F35"/>
    <mergeCell ref="G34:G35"/>
    <mergeCell ref="H34:H35"/>
    <mergeCell ref="L32:L33"/>
    <mergeCell ref="M32:N33"/>
    <mergeCell ref="O32:O33"/>
    <mergeCell ref="P32:P33"/>
    <mergeCell ref="Q32:R33"/>
    <mergeCell ref="S32:S33"/>
    <mergeCell ref="Q30:R31"/>
    <mergeCell ref="S30:S31"/>
    <mergeCell ref="B32:B33"/>
    <mergeCell ref="C32:C33"/>
    <mergeCell ref="D32:D33"/>
    <mergeCell ref="E32:F33"/>
    <mergeCell ref="G32:G33"/>
    <mergeCell ref="H32:H33"/>
    <mergeCell ref="I32:J33"/>
    <mergeCell ref="K32:K33"/>
    <mergeCell ref="I30:J31"/>
    <mergeCell ref="K30:K31"/>
    <mergeCell ref="L30:L31"/>
    <mergeCell ref="M30:N31"/>
    <mergeCell ref="O30:O31"/>
    <mergeCell ref="P30:P31"/>
    <mergeCell ref="B30:B31"/>
    <mergeCell ref="C30:C31"/>
    <mergeCell ref="D30:D31"/>
    <mergeCell ref="E30:F31"/>
    <mergeCell ref="G30:G31"/>
    <mergeCell ref="H30:H31"/>
    <mergeCell ref="L28:L29"/>
    <mergeCell ref="M28:N29"/>
    <mergeCell ref="O28:O29"/>
    <mergeCell ref="P28:P29"/>
    <mergeCell ref="Q28:R29"/>
    <mergeCell ref="S28:S29"/>
    <mergeCell ref="Q26:R27"/>
    <mergeCell ref="S26:S27"/>
    <mergeCell ref="B28:B29"/>
    <mergeCell ref="C28:C29"/>
    <mergeCell ref="D28:D29"/>
    <mergeCell ref="E28:F29"/>
    <mergeCell ref="G28:G29"/>
    <mergeCell ref="H28:H29"/>
    <mergeCell ref="I28:J29"/>
    <mergeCell ref="K28:K29"/>
    <mergeCell ref="I26:J27"/>
    <mergeCell ref="K26:K27"/>
    <mergeCell ref="L26:L27"/>
    <mergeCell ref="M26:N27"/>
    <mergeCell ref="O26:O27"/>
    <mergeCell ref="P26:P27"/>
    <mergeCell ref="B26:B27"/>
    <mergeCell ref="C26:C27"/>
    <mergeCell ref="D26:D27"/>
    <mergeCell ref="E26:F27"/>
    <mergeCell ref="G26:G27"/>
    <mergeCell ref="H26:H27"/>
    <mergeCell ref="L24:L25"/>
    <mergeCell ref="M24:N25"/>
    <mergeCell ref="O24:O25"/>
    <mergeCell ref="P24:P25"/>
    <mergeCell ref="Q24:R25"/>
    <mergeCell ref="S24:S25"/>
    <mergeCell ref="Q22:R23"/>
    <mergeCell ref="S22:S23"/>
    <mergeCell ref="B24:B25"/>
    <mergeCell ref="C24:C25"/>
    <mergeCell ref="D24:D25"/>
    <mergeCell ref="E24:F25"/>
    <mergeCell ref="G24:G25"/>
    <mergeCell ref="H24:H25"/>
    <mergeCell ref="I24:J25"/>
    <mergeCell ref="K24:K25"/>
    <mergeCell ref="I22:J23"/>
    <mergeCell ref="K22:K23"/>
    <mergeCell ref="L22:L23"/>
    <mergeCell ref="M22:N23"/>
    <mergeCell ref="O22:O23"/>
    <mergeCell ref="P22:P23"/>
    <mergeCell ref="B22:B23"/>
    <mergeCell ref="C22:C23"/>
    <mergeCell ref="D22:D23"/>
    <mergeCell ref="E22:F23"/>
    <mergeCell ref="G22:G23"/>
    <mergeCell ref="H22:H23"/>
    <mergeCell ref="L20:L21"/>
    <mergeCell ref="M20:N21"/>
    <mergeCell ref="O20:O21"/>
    <mergeCell ref="P20:P21"/>
    <mergeCell ref="Q20:R21"/>
    <mergeCell ref="S20:S21"/>
    <mergeCell ref="Q18:R19"/>
    <mergeCell ref="S18:S19"/>
    <mergeCell ref="B20:B21"/>
    <mergeCell ref="C20:C21"/>
    <mergeCell ref="D20:D21"/>
    <mergeCell ref="E20:F21"/>
    <mergeCell ref="G20:G21"/>
    <mergeCell ref="H20:H21"/>
    <mergeCell ref="I20:J21"/>
    <mergeCell ref="K20:K21"/>
    <mergeCell ref="I18:J19"/>
    <mergeCell ref="K18:K19"/>
    <mergeCell ref="L18:L19"/>
    <mergeCell ref="M18:N19"/>
    <mergeCell ref="O18:O19"/>
    <mergeCell ref="P18:P19"/>
    <mergeCell ref="B18:B19"/>
    <mergeCell ref="C18:C19"/>
    <mergeCell ref="D18:D19"/>
    <mergeCell ref="E18:F19"/>
    <mergeCell ref="G18:G19"/>
    <mergeCell ref="H18:H19"/>
    <mergeCell ref="L16:L17"/>
    <mergeCell ref="M16:N17"/>
    <mergeCell ref="O16:O17"/>
    <mergeCell ref="P16:P17"/>
    <mergeCell ref="Q16:R17"/>
    <mergeCell ref="S16:S17"/>
    <mergeCell ref="Q14:R15"/>
    <mergeCell ref="S14:S15"/>
    <mergeCell ref="B16:B17"/>
    <mergeCell ref="C16:C17"/>
    <mergeCell ref="D16:D17"/>
    <mergeCell ref="E16:F17"/>
    <mergeCell ref="G16:G17"/>
    <mergeCell ref="H16:H17"/>
    <mergeCell ref="I16:J17"/>
    <mergeCell ref="K16:K17"/>
    <mergeCell ref="I14:J15"/>
    <mergeCell ref="K14:K15"/>
    <mergeCell ref="L14:L15"/>
    <mergeCell ref="M14:N15"/>
    <mergeCell ref="O14:O15"/>
    <mergeCell ref="P14:P15"/>
    <mergeCell ref="B14:B15"/>
    <mergeCell ref="C14:C15"/>
    <mergeCell ref="D14:D15"/>
    <mergeCell ref="E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E10:G10"/>
    <mergeCell ref="I10:K10"/>
    <mergeCell ref="M10:O10"/>
    <mergeCell ref="Q10:S10"/>
    <mergeCell ref="E11:G11"/>
    <mergeCell ref="I11:K11"/>
    <mergeCell ref="M11:O11"/>
    <mergeCell ref="Q11:S11"/>
    <mergeCell ref="B6:S6"/>
    <mergeCell ref="E8:K8"/>
    <mergeCell ref="M8:S8"/>
    <mergeCell ref="E9:G9"/>
    <mergeCell ref="I9:K9"/>
    <mergeCell ref="M9:O9"/>
    <mergeCell ref="Q9:S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1045</v>
      </c>
      <c r="B1" s="7" t="s">
        <v>1</v>
      </c>
      <c r="C1" s="7"/>
      <c r="D1" s="1"/>
    </row>
    <row r="2" spans="1:4">
      <c r="A2" s="7"/>
      <c r="B2" s="1" t="s">
        <v>2</v>
      </c>
      <c r="C2" s="1" t="s">
        <v>73</v>
      </c>
      <c r="D2" s="1" t="s">
        <v>21</v>
      </c>
    </row>
    <row r="3" spans="1:4" ht="45">
      <c r="A3" s="3" t="s">
        <v>1046</v>
      </c>
      <c r="B3" s="4"/>
      <c r="C3" s="4"/>
      <c r="D3" s="4"/>
    </row>
    <row r="4" spans="1:4">
      <c r="A4" s="2" t="s">
        <v>148</v>
      </c>
      <c r="B4" s="4"/>
      <c r="C4" s="4"/>
      <c r="D4" s="8">
        <v>-3509000</v>
      </c>
    </row>
    <row r="5" spans="1:4" ht="45">
      <c r="A5" s="2" t="s">
        <v>1047</v>
      </c>
      <c r="B5" s="6">
        <v>3400000</v>
      </c>
      <c r="C5" s="4"/>
      <c r="D5" s="4"/>
    </row>
    <row r="6" spans="1:4" ht="45">
      <c r="A6" s="2" t="s">
        <v>1048</v>
      </c>
      <c r="B6" s="6">
        <v>6900000</v>
      </c>
      <c r="C6" s="4"/>
      <c r="D6" s="4"/>
    </row>
    <row r="7" spans="1:4" ht="45">
      <c r="A7" s="2" t="s">
        <v>1049</v>
      </c>
      <c r="B7" s="4"/>
      <c r="C7" s="4"/>
      <c r="D7" s="4"/>
    </row>
    <row r="8" spans="1:4" ht="45">
      <c r="A8" s="3" t="s">
        <v>1046</v>
      </c>
      <c r="B8" s="4"/>
      <c r="C8" s="4"/>
      <c r="D8" s="4"/>
    </row>
    <row r="9" spans="1:4">
      <c r="A9" s="2" t="s">
        <v>1050</v>
      </c>
      <c r="B9" s="8">
        <v>109000</v>
      </c>
      <c r="C9" s="8">
        <v>-113000</v>
      </c>
      <c r="D9"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2.5703125" bestFit="1" customWidth="1"/>
    <col min="4" max="4" width="15.42578125" bestFit="1" customWidth="1"/>
    <col min="5" max="5" width="12" bestFit="1" customWidth="1"/>
  </cols>
  <sheetData>
    <row r="1" spans="1:5" ht="15" customHeight="1">
      <c r="A1" s="7" t="s">
        <v>1051</v>
      </c>
      <c r="B1" s="7" t="s">
        <v>1</v>
      </c>
      <c r="C1" s="7"/>
      <c r="D1" s="1" t="s">
        <v>1052</v>
      </c>
      <c r="E1" s="1"/>
    </row>
    <row r="2" spans="1:5">
      <c r="A2" s="7"/>
      <c r="B2" s="7" t="s">
        <v>2</v>
      </c>
      <c r="C2" s="7" t="s">
        <v>73</v>
      </c>
      <c r="D2" s="7" t="s">
        <v>1053</v>
      </c>
      <c r="E2" s="1" t="s">
        <v>1054</v>
      </c>
    </row>
    <row r="3" spans="1:5">
      <c r="A3" s="7"/>
      <c r="B3" s="7"/>
      <c r="C3" s="7"/>
      <c r="D3" s="7"/>
      <c r="E3" s="1" t="s">
        <v>1055</v>
      </c>
    </row>
    <row r="4" spans="1:5">
      <c r="A4" s="3" t="s">
        <v>980</v>
      </c>
      <c r="B4" s="4"/>
      <c r="C4" s="4"/>
      <c r="D4" s="4"/>
      <c r="E4" s="4"/>
    </row>
    <row r="5" spans="1:5" ht="30">
      <c r="A5" s="2" t="s">
        <v>118</v>
      </c>
      <c r="B5" s="8">
        <v>47045000</v>
      </c>
      <c r="C5" s="8">
        <v>18538000</v>
      </c>
      <c r="D5" s="4"/>
      <c r="E5" s="4"/>
    </row>
    <row r="6" spans="1:5" ht="30">
      <c r="A6" s="2" t="s">
        <v>982</v>
      </c>
      <c r="B6" s="4"/>
      <c r="C6" s="4"/>
      <c r="D6" s="4"/>
      <c r="E6" s="4"/>
    </row>
    <row r="7" spans="1:5">
      <c r="A7" s="3" t="s">
        <v>980</v>
      </c>
      <c r="B7" s="4"/>
      <c r="C7" s="4"/>
      <c r="D7" s="4"/>
      <c r="E7" s="4"/>
    </row>
    <row r="8" spans="1:5">
      <c r="A8" s="2" t="s">
        <v>1056</v>
      </c>
      <c r="B8" s="4"/>
      <c r="C8" s="4"/>
      <c r="D8" s="4">
        <v>1.671</v>
      </c>
      <c r="E8" s="4"/>
    </row>
    <row r="9" spans="1:5">
      <c r="A9" s="2" t="s">
        <v>1057</v>
      </c>
      <c r="B9" s="4"/>
      <c r="C9" s="4"/>
      <c r="D9" s="9">
        <v>2.1800000000000002</v>
      </c>
      <c r="E9" s="4"/>
    </row>
    <row r="10" spans="1:5">
      <c r="A10" s="2" t="s">
        <v>1058</v>
      </c>
      <c r="B10" s="4">
        <v>0</v>
      </c>
      <c r="C10" s="4"/>
      <c r="D10" s="4"/>
      <c r="E10" s="4"/>
    </row>
    <row r="11" spans="1:5" ht="30">
      <c r="A11" s="2" t="s">
        <v>1059</v>
      </c>
      <c r="B11" s="4"/>
      <c r="C11" s="4"/>
      <c r="D11" s="6">
        <v>500000000</v>
      </c>
      <c r="E11" s="4"/>
    </row>
    <row r="12" spans="1:5" ht="30">
      <c r="A12" s="2" t="s">
        <v>1060</v>
      </c>
      <c r="B12" s="4"/>
      <c r="C12" s="4"/>
      <c r="D12" s="4"/>
      <c r="E12" s="4">
        <v>6</v>
      </c>
    </row>
    <row r="13" spans="1:5" ht="30">
      <c r="A13" s="2" t="s">
        <v>1061</v>
      </c>
      <c r="B13" s="4"/>
      <c r="C13" s="4"/>
      <c r="D13" s="4"/>
      <c r="E13" s="6">
        <v>211500000</v>
      </c>
    </row>
    <row r="14" spans="1:5" ht="45">
      <c r="A14" s="2" t="s">
        <v>1062</v>
      </c>
      <c r="B14" s="4"/>
      <c r="C14" s="4"/>
      <c r="D14" s="4"/>
      <c r="E14" s="6">
        <v>88300000</v>
      </c>
    </row>
    <row r="15" spans="1:5" ht="45">
      <c r="A15" s="2" t="s">
        <v>1063</v>
      </c>
      <c r="B15" s="4"/>
      <c r="C15" s="4"/>
      <c r="D15" s="4"/>
      <c r="E15" s="6">
        <v>7000000</v>
      </c>
    </row>
    <row r="16" spans="1:5">
      <c r="A16" s="2" t="s">
        <v>1064</v>
      </c>
      <c r="B16" s="4"/>
      <c r="C16" s="4"/>
      <c r="D16" s="6">
        <v>7000000000</v>
      </c>
      <c r="E16" s="4"/>
    </row>
    <row r="17" spans="1:5" ht="30">
      <c r="A17" s="2" t="s">
        <v>1065</v>
      </c>
      <c r="B17" s="4"/>
      <c r="C17" s="4"/>
      <c r="D17" s="6">
        <v>6700000000</v>
      </c>
      <c r="E17" s="4"/>
    </row>
    <row r="18" spans="1:5" ht="30">
      <c r="A18" s="2" t="s">
        <v>1066</v>
      </c>
      <c r="B18" s="4"/>
      <c r="C18" s="4"/>
      <c r="D18" s="6">
        <v>230500000</v>
      </c>
      <c r="E18" s="4"/>
    </row>
    <row r="19" spans="1:5">
      <c r="A19" s="2" t="s">
        <v>88</v>
      </c>
      <c r="B19" s="6">
        <v>114000000</v>
      </c>
      <c r="C19" s="4"/>
      <c r="D19" s="4"/>
      <c r="E19" s="4"/>
    </row>
    <row r="20" spans="1:5">
      <c r="A20" s="2" t="s">
        <v>116</v>
      </c>
      <c r="B20" s="6">
        <v>33900000</v>
      </c>
      <c r="C20" s="4"/>
      <c r="D20" s="4"/>
      <c r="E20" s="4"/>
    </row>
    <row r="21" spans="1:5" ht="30">
      <c r="A21" s="2" t="s">
        <v>1067</v>
      </c>
      <c r="B21" s="4"/>
      <c r="C21" s="4"/>
      <c r="D21" s="4"/>
      <c r="E21" s="4"/>
    </row>
    <row r="22" spans="1:5">
      <c r="A22" s="3" t="s">
        <v>980</v>
      </c>
      <c r="B22" s="4"/>
      <c r="C22" s="4"/>
      <c r="D22" s="4"/>
      <c r="E22" s="4"/>
    </row>
    <row r="23" spans="1:5">
      <c r="A23" s="2" t="s">
        <v>1056</v>
      </c>
      <c r="B23" s="4"/>
      <c r="C23" s="4"/>
      <c r="D23" s="4">
        <v>1.7896000000000001</v>
      </c>
      <c r="E23" s="4"/>
    </row>
    <row r="24" spans="1:5" ht="45">
      <c r="A24" s="2" t="s">
        <v>1068</v>
      </c>
      <c r="B24" s="4"/>
      <c r="C24" s="4"/>
      <c r="D24" s="4"/>
      <c r="E24" s="4"/>
    </row>
    <row r="25" spans="1:5">
      <c r="A25" s="3" t="s">
        <v>980</v>
      </c>
      <c r="B25" s="4"/>
      <c r="C25" s="4"/>
      <c r="D25" s="4"/>
      <c r="E25" s="4"/>
    </row>
    <row r="26" spans="1:5">
      <c r="A26" s="2" t="s">
        <v>1056</v>
      </c>
      <c r="B26" s="4"/>
      <c r="C26" s="4"/>
      <c r="D26" s="4">
        <v>1.7896000000000001</v>
      </c>
      <c r="E26" s="4"/>
    </row>
    <row r="27" spans="1:5" ht="45">
      <c r="A27" s="2" t="s">
        <v>1069</v>
      </c>
      <c r="B27" s="4"/>
      <c r="C27" s="4"/>
      <c r="D27" s="4"/>
      <c r="E27" s="4"/>
    </row>
    <row r="28" spans="1:5">
      <c r="A28" s="3" t="s">
        <v>980</v>
      </c>
      <c r="B28" s="4"/>
      <c r="C28" s="4"/>
      <c r="D28" s="4"/>
      <c r="E28" s="4"/>
    </row>
    <row r="29" spans="1:5" ht="30">
      <c r="A29" s="2" t="s">
        <v>118</v>
      </c>
      <c r="B29" s="4"/>
      <c r="C29" s="8">
        <v>16100000</v>
      </c>
      <c r="D29" s="4"/>
      <c r="E29" s="4"/>
    </row>
  </sheetData>
  <mergeCells count="5">
    <mergeCell ref="A1:A3"/>
    <mergeCell ref="B1:C1"/>
    <mergeCell ref="B2:B3"/>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60">
      <c r="A1" s="1" t="s">
        <v>1070</v>
      </c>
      <c r="B1" s="1" t="s">
        <v>1052</v>
      </c>
      <c r="C1" s="1"/>
      <c r="D1" s="1"/>
      <c r="E1" s="1"/>
    </row>
    <row r="2" spans="1:5" ht="30">
      <c r="A2" s="1" t="s">
        <v>20</v>
      </c>
      <c r="B2" s="1" t="s">
        <v>1053</v>
      </c>
      <c r="C2" s="1" t="s">
        <v>2</v>
      </c>
      <c r="D2" s="1" t="s">
        <v>21</v>
      </c>
      <c r="E2" s="1" t="s">
        <v>1071</v>
      </c>
    </row>
    <row r="3" spans="1:5">
      <c r="A3" s="3" t="s">
        <v>275</v>
      </c>
      <c r="B3" s="4"/>
      <c r="C3" s="4"/>
      <c r="D3" s="4"/>
      <c r="E3" s="4"/>
    </row>
    <row r="4" spans="1:5">
      <c r="A4" s="2" t="s">
        <v>36</v>
      </c>
      <c r="B4" s="4"/>
      <c r="C4" s="8">
        <v>1788640</v>
      </c>
      <c r="D4" s="8">
        <v>1786225</v>
      </c>
      <c r="E4" s="8">
        <v>764305</v>
      </c>
    </row>
    <row r="5" spans="1:5" ht="30">
      <c r="A5" s="2" t="s">
        <v>982</v>
      </c>
      <c r="B5" s="4"/>
      <c r="C5" s="4"/>
      <c r="D5" s="4"/>
      <c r="E5" s="4"/>
    </row>
    <row r="6" spans="1:5">
      <c r="A6" s="3" t="s">
        <v>1072</v>
      </c>
      <c r="B6" s="4"/>
      <c r="C6" s="4"/>
      <c r="D6" s="4"/>
      <c r="E6" s="4"/>
    </row>
    <row r="7" spans="1:5">
      <c r="A7" s="2" t="s">
        <v>1073</v>
      </c>
      <c r="B7" s="6">
        <v>136200</v>
      </c>
      <c r="C7" s="4"/>
      <c r="D7" s="4"/>
      <c r="E7" s="4"/>
    </row>
    <row r="8" spans="1:5" ht="30">
      <c r="A8" s="2" t="s">
        <v>1074</v>
      </c>
      <c r="B8" s="6">
        <v>6453</v>
      </c>
      <c r="C8" s="4"/>
      <c r="D8" s="4"/>
      <c r="E8" s="4"/>
    </row>
    <row r="9" spans="1:5">
      <c r="A9" s="2" t="s">
        <v>1075</v>
      </c>
      <c r="B9" s="6">
        <v>1939497</v>
      </c>
      <c r="C9" s="4"/>
      <c r="D9" s="4"/>
      <c r="E9" s="4"/>
    </row>
    <row r="10" spans="1:5" ht="45">
      <c r="A10" s="2" t="s">
        <v>1076</v>
      </c>
      <c r="B10" s="6">
        <v>50317</v>
      </c>
      <c r="C10" s="4"/>
      <c r="D10" s="4"/>
      <c r="E10" s="4"/>
    </row>
    <row r="11" spans="1:5">
      <c r="A11" s="2" t="s">
        <v>1077</v>
      </c>
      <c r="B11" s="6">
        <v>2132467</v>
      </c>
      <c r="C11" s="4"/>
      <c r="D11" s="4"/>
      <c r="E11" s="4"/>
    </row>
    <row r="12" spans="1:5">
      <c r="A12" s="3" t="s">
        <v>261</v>
      </c>
      <c r="B12" s="4"/>
      <c r="C12" s="4"/>
      <c r="D12" s="4"/>
      <c r="E12" s="4"/>
    </row>
    <row r="13" spans="1:5">
      <c r="A13" s="2" t="s">
        <v>1078</v>
      </c>
      <c r="B13" s="6">
        <v>253067</v>
      </c>
      <c r="C13" s="4"/>
      <c r="D13" s="4"/>
      <c r="E13" s="4"/>
    </row>
    <row r="14" spans="1:5">
      <c r="A14" s="2" t="s">
        <v>26</v>
      </c>
      <c r="B14" s="6">
        <v>1378300</v>
      </c>
      <c r="C14" s="4"/>
      <c r="D14" s="4"/>
      <c r="E14" s="4"/>
    </row>
    <row r="15" spans="1:5">
      <c r="A15" s="2" t="s">
        <v>1079</v>
      </c>
      <c r="B15" s="6">
        <v>214911</v>
      </c>
      <c r="C15" s="4"/>
      <c r="D15" s="4"/>
      <c r="E15" s="4"/>
    </row>
    <row r="16" spans="1:5">
      <c r="A16" s="2" t="s">
        <v>1080</v>
      </c>
      <c r="B16" s="6">
        <v>7123168</v>
      </c>
      <c r="C16" s="4"/>
      <c r="D16" s="4"/>
      <c r="E16" s="4"/>
    </row>
    <row r="17" spans="1:5">
      <c r="A17" s="2" t="s">
        <v>1081</v>
      </c>
      <c r="B17" s="6">
        <v>116576</v>
      </c>
      <c r="C17" s="4"/>
      <c r="D17" s="4"/>
      <c r="E17" s="4"/>
    </row>
    <row r="18" spans="1:5">
      <c r="A18" s="2" t="s">
        <v>879</v>
      </c>
      <c r="B18" s="6">
        <v>62770</v>
      </c>
      <c r="C18" s="4"/>
      <c r="D18" s="4"/>
      <c r="E18" s="4"/>
    </row>
    <row r="19" spans="1:5">
      <c r="A19" s="2" t="s">
        <v>1082</v>
      </c>
      <c r="B19" s="6">
        <v>54562</v>
      </c>
      <c r="C19" s="4"/>
      <c r="D19" s="4"/>
      <c r="E19" s="4"/>
    </row>
    <row r="20" spans="1:5">
      <c r="A20" s="2" t="s">
        <v>39</v>
      </c>
      <c r="B20" s="6">
        <v>8666</v>
      </c>
      <c r="C20" s="4"/>
      <c r="D20" s="4"/>
      <c r="E20" s="4"/>
    </row>
    <row r="21" spans="1:5">
      <c r="A21" s="2" t="s">
        <v>41</v>
      </c>
      <c r="B21" s="6">
        <v>193246</v>
      </c>
      <c r="C21" s="4"/>
      <c r="D21" s="4"/>
      <c r="E21" s="4"/>
    </row>
    <row r="22" spans="1:5">
      <c r="A22" s="2" t="s">
        <v>1083</v>
      </c>
      <c r="B22" s="6">
        <v>300015</v>
      </c>
      <c r="C22" s="4"/>
      <c r="D22" s="4"/>
      <c r="E22" s="4"/>
    </row>
    <row r="23" spans="1:5">
      <c r="A23" s="2" t="s">
        <v>1084</v>
      </c>
      <c r="B23" s="6">
        <v>23553</v>
      </c>
      <c r="C23" s="4"/>
      <c r="D23" s="4"/>
      <c r="E23" s="4"/>
    </row>
    <row r="24" spans="1:5">
      <c r="A24" s="2" t="s">
        <v>43</v>
      </c>
      <c r="B24" s="6">
        <v>148906</v>
      </c>
      <c r="C24" s="4"/>
      <c r="D24" s="4"/>
      <c r="E24" s="4"/>
    </row>
    <row r="25" spans="1:5">
      <c r="A25" s="2" t="s">
        <v>1085</v>
      </c>
      <c r="B25" s="6">
        <v>9877740</v>
      </c>
      <c r="C25" s="4"/>
      <c r="D25" s="4"/>
      <c r="E25" s="4"/>
    </row>
    <row r="26" spans="1:5">
      <c r="A26" s="3" t="s">
        <v>275</v>
      </c>
      <c r="B26" s="4"/>
      <c r="C26" s="4"/>
      <c r="D26" s="4"/>
      <c r="E26" s="4"/>
    </row>
    <row r="27" spans="1:5">
      <c r="A27" s="2" t="s">
        <v>884</v>
      </c>
      <c r="B27" s="6">
        <v>7086052</v>
      </c>
      <c r="C27" s="4"/>
      <c r="D27" s="4"/>
      <c r="E27" s="4"/>
    </row>
    <row r="28" spans="1:5" ht="30">
      <c r="A28" s="2" t="s">
        <v>49</v>
      </c>
      <c r="B28" s="6">
        <v>584746</v>
      </c>
      <c r="C28" s="4"/>
      <c r="D28" s="4"/>
      <c r="E28" s="4"/>
    </row>
    <row r="29" spans="1:5">
      <c r="A29" s="2" t="s">
        <v>50</v>
      </c>
      <c r="B29" s="6">
        <v>854737</v>
      </c>
      <c r="C29" s="4"/>
      <c r="D29" s="4"/>
      <c r="E29" s="4"/>
    </row>
    <row r="30" spans="1:5">
      <c r="A30" s="2" t="s">
        <v>925</v>
      </c>
      <c r="B30" s="6">
        <v>156171</v>
      </c>
      <c r="C30" s="4"/>
      <c r="D30" s="4"/>
      <c r="E30" s="4"/>
    </row>
    <row r="31" spans="1:5">
      <c r="A31" s="2" t="s">
        <v>53</v>
      </c>
      <c r="B31" s="6">
        <v>87902</v>
      </c>
      <c r="C31" s="4"/>
      <c r="D31" s="4"/>
      <c r="E31" s="4"/>
    </row>
    <row r="32" spans="1:5">
      <c r="A32" s="2" t="s">
        <v>1086</v>
      </c>
      <c r="B32" s="6">
        <v>8769608</v>
      </c>
      <c r="C32" s="4"/>
      <c r="D32" s="4"/>
      <c r="E32" s="4"/>
    </row>
    <row r="33" spans="1:5">
      <c r="A33" s="2" t="s">
        <v>1087</v>
      </c>
      <c r="B33" s="6">
        <v>1108132</v>
      </c>
      <c r="C33" s="4"/>
      <c r="D33" s="4"/>
      <c r="E33" s="4"/>
    </row>
    <row r="34" spans="1:5">
      <c r="A34" s="2" t="s">
        <v>36</v>
      </c>
      <c r="B34" s="8">
        <v>1024335</v>
      </c>
      <c r="C34" s="4"/>
      <c r="D34" s="4"/>
      <c r="E34"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60">
      <c r="A1" s="1" t="s">
        <v>1088</v>
      </c>
      <c r="B1" s="1" t="s">
        <v>1052</v>
      </c>
    </row>
    <row r="2" spans="1:2" ht="30">
      <c r="A2" s="1" t="s">
        <v>20</v>
      </c>
      <c r="B2" s="1" t="s">
        <v>1053</v>
      </c>
    </row>
    <row r="3" spans="1:2" ht="30">
      <c r="A3" s="2" t="s">
        <v>982</v>
      </c>
      <c r="B3" s="4"/>
    </row>
    <row r="4" spans="1:2">
      <c r="A4" s="3" t="s">
        <v>980</v>
      </c>
      <c r="B4" s="4"/>
    </row>
    <row r="5" spans="1:2" ht="30">
      <c r="A5" s="2" t="s">
        <v>288</v>
      </c>
      <c r="B5" s="8">
        <v>604136</v>
      </c>
    </row>
    <row r="6" spans="1:2">
      <c r="A6" s="2" t="s">
        <v>289</v>
      </c>
      <c r="B6" s="6">
        <v>-95614</v>
      </c>
    </row>
    <row r="7" spans="1:2">
      <c r="A7" s="2" t="s">
        <v>292</v>
      </c>
      <c r="B7" s="6">
        <v>508522</v>
      </c>
    </row>
    <row r="8" spans="1:2">
      <c r="A8" s="2" t="s">
        <v>293</v>
      </c>
      <c r="B8" s="6">
        <v>-110757</v>
      </c>
    </row>
    <row r="9" spans="1:2" ht="30">
      <c r="A9" s="2" t="s">
        <v>1089</v>
      </c>
      <c r="B9" s="8">
        <v>397765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1090</v>
      </c>
      <c r="B1" s="7" t="s">
        <v>1</v>
      </c>
      <c r="C1" s="7"/>
    </row>
    <row r="2" spans="1:3" ht="30">
      <c r="A2" s="1" t="s">
        <v>20</v>
      </c>
      <c r="B2" s="1" t="s">
        <v>2</v>
      </c>
      <c r="C2" s="1" t="s">
        <v>73</v>
      </c>
    </row>
    <row r="3" spans="1:3">
      <c r="A3" s="3" t="s">
        <v>980</v>
      </c>
      <c r="B3" s="4"/>
      <c r="C3" s="4"/>
    </row>
    <row r="4" spans="1:3">
      <c r="A4" s="2" t="s">
        <v>1091</v>
      </c>
      <c r="B4" s="8">
        <v>14082</v>
      </c>
      <c r="C4" s="8">
        <v>5983</v>
      </c>
    </row>
    <row r="5" spans="1:3" ht="30">
      <c r="A5" s="2" t="s">
        <v>982</v>
      </c>
      <c r="B5" s="4"/>
      <c r="C5" s="4"/>
    </row>
    <row r="6" spans="1:3">
      <c r="A6" s="3" t="s">
        <v>980</v>
      </c>
      <c r="B6" s="4"/>
      <c r="C6" s="4"/>
    </row>
    <row r="7" spans="1:3">
      <c r="A7" s="2" t="s">
        <v>300</v>
      </c>
      <c r="B7" s="6">
        <v>4367</v>
      </c>
      <c r="C7" s="4"/>
    </row>
    <row r="8" spans="1:3">
      <c r="A8" s="2" t="s">
        <v>301</v>
      </c>
      <c r="B8" s="6">
        <v>3913</v>
      </c>
      <c r="C8" s="4"/>
    </row>
    <row r="9" spans="1:3">
      <c r="A9" s="2" t="s">
        <v>302</v>
      </c>
      <c r="B9" s="6">
        <v>3017</v>
      </c>
      <c r="C9" s="4"/>
    </row>
    <row r="10" spans="1:3">
      <c r="A10" s="2" t="s">
        <v>303</v>
      </c>
      <c r="B10" s="4">
        <v>434</v>
      </c>
      <c r="C10" s="4"/>
    </row>
    <row r="11" spans="1:3">
      <c r="A11" s="2" t="s">
        <v>304</v>
      </c>
      <c r="B11" s="6">
        <v>2351</v>
      </c>
      <c r="C11" s="4"/>
    </row>
    <row r="12" spans="1:3">
      <c r="A12" s="2" t="s">
        <v>1091</v>
      </c>
      <c r="B12" s="8">
        <v>14082</v>
      </c>
      <c r="C12"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1092</v>
      </c>
      <c r="B1" s="7" t="s">
        <v>1</v>
      </c>
      <c r="C1" s="7"/>
      <c r="D1" s="1" t="s">
        <v>167</v>
      </c>
    </row>
    <row r="2" spans="1:4" ht="30">
      <c r="A2" s="1" t="s">
        <v>1093</v>
      </c>
      <c r="B2" s="1" t="s">
        <v>2</v>
      </c>
      <c r="C2" s="1" t="s">
        <v>73</v>
      </c>
      <c r="D2" s="1" t="s">
        <v>21</v>
      </c>
    </row>
    <row r="3" spans="1:4" ht="30">
      <c r="A3" s="3" t="s">
        <v>1094</v>
      </c>
      <c r="B3" s="4"/>
      <c r="C3" s="4"/>
      <c r="D3" s="4"/>
    </row>
    <row r="4" spans="1:4">
      <c r="A4" s="2" t="s">
        <v>88</v>
      </c>
      <c r="B4" s="8">
        <v>215908000</v>
      </c>
      <c r="C4" s="8">
        <v>107838000</v>
      </c>
      <c r="D4" s="4"/>
    </row>
    <row r="5" spans="1:4">
      <c r="A5" s="2" t="s">
        <v>179</v>
      </c>
      <c r="B5" s="6">
        <v>12637000</v>
      </c>
      <c r="C5" s="6">
        <v>5971000</v>
      </c>
      <c r="D5" s="4"/>
    </row>
    <row r="6" spans="1:4">
      <c r="A6" s="2" t="s">
        <v>312</v>
      </c>
      <c r="B6" s="6">
        <v>63595000</v>
      </c>
      <c r="C6" s="6">
        <v>23238000</v>
      </c>
      <c r="D6" s="4"/>
    </row>
    <row r="7" spans="1:4">
      <c r="A7" s="2" t="s">
        <v>865</v>
      </c>
      <c r="B7" s="6">
        <v>193098000</v>
      </c>
      <c r="C7" s="6">
        <v>96518000</v>
      </c>
      <c r="D7" s="4"/>
    </row>
    <row r="8" spans="1:4">
      <c r="A8" s="2" t="s">
        <v>114</v>
      </c>
      <c r="B8" s="6">
        <v>73768000</v>
      </c>
      <c r="C8" s="6">
        <v>28587000</v>
      </c>
      <c r="D8" s="4"/>
    </row>
    <row r="9" spans="1:4">
      <c r="A9" s="2" t="s">
        <v>115</v>
      </c>
      <c r="B9" s="6">
        <v>26639000</v>
      </c>
      <c r="C9" s="6">
        <v>9936000</v>
      </c>
      <c r="D9" s="4"/>
    </row>
    <row r="10" spans="1:4">
      <c r="A10" s="2" t="s">
        <v>116</v>
      </c>
      <c r="B10" s="6">
        <v>47129000</v>
      </c>
      <c r="C10" s="6">
        <v>18651000</v>
      </c>
      <c r="D10" s="6">
        <v>147658000</v>
      </c>
    </row>
    <row r="11" spans="1:4" ht="30">
      <c r="A11" s="2" t="s">
        <v>117</v>
      </c>
      <c r="B11" s="6">
        <v>84000</v>
      </c>
      <c r="C11" s="6">
        <v>113000</v>
      </c>
      <c r="D11" s="4"/>
    </row>
    <row r="12" spans="1:4" ht="30">
      <c r="A12" s="2" t="s">
        <v>118</v>
      </c>
      <c r="B12" s="6">
        <v>47045000</v>
      </c>
      <c r="C12" s="6">
        <v>18538000</v>
      </c>
      <c r="D12" s="4"/>
    </row>
    <row r="13" spans="1:4">
      <c r="A13" s="3" t="s">
        <v>318</v>
      </c>
      <c r="B13" s="4"/>
      <c r="C13" s="4"/>
      <c r="D13" s="4"/>
    </row>
    <row r="14" spans="1:4">
      <c r="A14" s="2" t="s">
        <v>120</v>
      </c>
      <c r="B14" s="9">
        <v>0.21</v>
      </c>
      <c r="C14" s="9">
        <v>0.17</v>
      </c>
      <c r="D14" s="4"/>
    </row>
    <row r="15" spans="1:4">
      <c r="A15" s="2" t="s">
        <v>121</v>
      </c>
      <c r="B15" s="9">
        <v>0.21</v>
      </c>
      <c r="C15" s="9">
        <v>0.16</v>
      </c>
      <c r="D15" s="4"/>
    </row>
    <row r="16" spans="1:4">
      <c r="A16" s="3" t="s">
        <v>321</v>
      </c>
      <c r="B16" s="4"/>
      <c r="C16" s="4"/>
      <c r="D16" s="4"/>
    </row>
    <row r="17" spans="1:4">
      <c r="A17" s="2" t="s">
        <v>123</v>
      </c>
      <c r="B17" s="6">
        <v>220349</v>
      </c>
      <c r="C17" s="6">
        <v>112170</v>
      </c>
      <c r="D17" s="4"/>
    </row>
    <row r="18" spans="1:4">
      <c r="A18" s="2" t="s">
        <v>124</v>
      </c>
      <c r="B18" s="6">
        <v>221051</v>
      </c>
      <c r="C18" s="6">
        <v>112367</v>
      </c>
      <c r="D18" s="4"/>
    </row>
    <row r="19" spans="1:4">
      <c r="A19" s="3" t="s">
        <v>1095</v>
      </c>
      <c r="B19" s="4"/>
      <c r="C19" s="4"/>
      <c r="D19" s="4"/>
    </row>
    <row r="20" spans="1:4" ht="30">
      <c r="A20" s="2" t="s">
        <v>175</v>
      </c>
      <c r="B20" s="6">
        <v>-5605000</v>
      </c>
      <c r="C20" s="6">
        <v>-4000000</v>
      </c>
      <c r="D20" s="4"/>
    </row>
    <row r="21" spans="1:4" ht="30">
      <c r="A21" s="2" t="s">
        <v>185</v>
      </c>
      <c r="B21" s="6">
        <v>-1358000</v>
      </c>
      <c r="C21" s="6">
        <v>-526000</v>
      </c>
      <c r="D21" s="4"/>
    </row>
    <row r="22" spans="1:4" ht="45">
      <c r="A22" s="2" t="s">
        <v>1096</v>
      </c>
      <c r="B22" s="4"/>
      <c r="C22" s="4"/>
      <c r="D22" s="4"/>
    </row>
    <row r="23" spans="1:4" ht="30">
      <c r="A23" s="3" t="s">
        <v>1094</v>
      </c>
      <c r="B23" s="4"/>
      <c r="C23" s="4"/>
      <c r="D23" s="4"/>
    </row>
    <row r="24" spans="1:4" ht="30">
      <c r="A24" s="2" t="s">
        <v>118</v>
      </c>
      <c r="B24" s="4"/>
      <c r="C24" s="6">
        <v>16100000</v>
      </c>
      <c r="D24" s="4"/>
    </row>
    <row r="25" spans="1:4" ht="30">
      <c r="A25" s="2" t="s">
        <v>1097</v>
      </c>
      <c r="B25" s="4"/>
      <c r="C25" s="4"/>
      <c r="D25" s="4"/>
    </row>
    <row r="26" spans="1:4" ht="30">
      <c r="A26" s="3" t="s">
        <v>1094</v>
      </c>
      <c r="B26" s="4"/>
      <c r="C26" s="4"/>
      <c r="D26" s="4"/>
    </row>
    <row r="27" spans="1:4">
      <c r="A27" s="2" t="s">
        <v>88</v>
      </c>
      <c r="B27" s="4"/>
      <c r="C27" s="6">
        <v>222766000</v>
      </c>
      <c r="D27" s="4"/>
    </row>
    <row r="28" spans="1:4">
      <c r="A28" s="2" t="s">
        <v>179</v>
      </c>
      <c r="B28" s="4"/>
      <c r="C28" s="6">
        <v>5971000</v>
      </c>
      <c r="D28" s="4"/>
    </row>
    <row r="29" spans="1:4">
      <c r="A29" s="2" t="s">
        <v>312</v>
      </c>
      <c r="B29" s="4"/>
      <c r="C29" s="6">
        <v>45018000</v>
      </c>
      <c r="D29" s="4"/>
    </row>
    <row r="30" spans="1:4">
      <c r="A30" s="2" t="s">
        <v>865</v>
      </c>
      <c r="B30" s="4"/>
      <c r="C30" s="6">
        <v>188488000</v>
      </c>
      <c r="D30" s="4"/>
    </row>
    <row r="31" spans="1:4">
      <c r="A31" s="2" t="s">
        <v>114</v>
      </c>
      <c r="B31" s="4"/>
      <c r="C31" s="6">
        <v>73325000</v>
      </c>
      <c r="D31" s="4"/>
    </row>
    <row r="32" spans="1:4">
      <c r="A32" s="2" t="s">
        <v>115</v>
      </c>
      <c r="B32" s="4"/>
      <c r="C32" s="6">
        <v>26073000</v>
      </c>
      <c r="D32" s="4"/>
    </row>
    <row r="33" spans="1:4">
      <c r="A33" s="2" t="s">
        <v>116</v>
      </c>
      <c r="B33" s="4"/>
      <c r="C33" s="6">
        <v>47252000</v>
      </c>
      <c r="D33" s="4"/>
    </row>
    <row r="34" spans="1:4" ht="30">
      <c r="A34" s="2" t="s">
        <v>117</v>
      </c>
      <c r="B34" s="4"/>
      <c r="C34" s="6">
        <v>113000</v>
      </c>
      <c r="D34" s="4"/>
    </row>
    <row r="35" spans="1:4" ht="30">
      <c r="A35" s="2" t="s">
        <v>118</v>
      </c>
      <c r="B35" s="4"/>
      <c r="C35" s="6">
        <v>47139000</v>
      </c>
      <c r="D35" s="4"/>
    </row>
    <row r="36" spans="1:4">
      <c r="A36" s="3" t="s">
        <v>318</v>
      </c>
      <c r="B36" s="4"/>
      <c r="C36" s="4"/>
      <c r="D36" s="4"/>
    </row>
    <row r="37" spans="1:4">
      <c r="A37" s="2" t="s">
        <v>120</v>
      </c>
      <c r="B37" s="4"/>
      <c r="C37" s="9">
        <v>0.22</v>
      </c>
      <c r="D37" s="4"/>
    </row>
    <row r="38" spans="1:4">
      <c r="A38" s="2" t="s">
        <v>121</v>
      </c>
      <c r="B38" s="4"/>
      <c r="C38" s="9">
        <v>0.22</v>
      </c>
      <c r="D38" s="4"/>
    </row>
    <row r="39" spans="1:4">
      <c r="A39" s="3" t="s">
        <v>321</v>
      </c>
      <c r="B39" s="4"/>
      <c r="C39" s="4"/>
      <c r="D39" s="4"/>
    </row>
    <row r="40" spans="1:4">
      <c r="A40" s="2" t="s">
        <v>123</v>
      </c>
      <c r="B40" s="4"/>
      <c r="C40" s="6">
        <v>216438</v>
      </c>
      <c r="D40" s="4"/>
    </row>
    <row r="41" spans="1:4">
      <c r="A41" s="2" t="s">
        <v>124</v>
      </c>
      <c r="B41" s="4"/>
      <c r="C41" s="6">
        <v>217523</v>
      </c>
      <c r="D41" s="4"/>
    </row>
    <row r="42" spans="1:4">
      <c r="A42" s="3" t="s">
        <v>1095</v>
      </c>
      <c r="B42" s="4"/>
      <c r="C42" s="4"/>
      <c r="D42" s="4"/>
    </row>
    <row r="43" spans="1:4">
      <c r="A43" s="2" t="s">
        <v>1098</v>
      </c>
      <c r="B43" s="4"/>
      <c r="C43" s="6">
        <v>26700000</v>
      </c>
      <c r="D43" s="4"/>
    </row>
    <row r="44" spans="1:4" ht="30">
      <c r="A44" s="2" t="s">
        <v>175</v>
      </c>
      <c r="B44" s="4"/>
      <c r="C44" s="4"/>
      <c r="D44" s="6">
        <v>-1500000</v>
      </c>
    </row>
    <row r="45" spans="1:4" ht="30">
      <c r="A45" s="2" t="s">
        <v>1099</v>
      </c>
      <c r="B45" s="4"/>
      <c r="C45" s="6">
        <v>4900000</v>
      </c>
      <c r="D45" s="4"/>
    </row>
    <row r="46" spans="1:4" ht="30">
      <c r="A46" s="2" t="s">
        <v>1100</v>
      </c>
      <c r="B46" s="4"/>
      <c r="C46" s="6">
        <v>1400000</v>
      </c>
      <c r="D46" s="4"/>
    </row>
    <row r="47" spans="1:4" ht="30">
      <c r="A47" s="2" t="s">
        <v>185</v>
      </c>
      <c r="B47" s="4"/>
      <c r="C47" s="6">
        <v>-952000</v>
      </c>
      <c r="D47" s="4"/>
    </row>
    <row r="48" spans="1:4" ht="30">
      <c r="A48" s="2" t="s">
        <v>1101</v>
      </c>
      <c r="B48" s="4"/>
      <c r="C48" s="6">
        <v>7000000</v>
      </c>
      <c r="D48" s="4"/>
    </row>
    <row r="49" spans="1:4" ht="30">
      <c r="A49" s="2" t="s">
        <v>1102</v>
      </c>
      <c r="B49" s="4"/>
      <c r="C49" s="4"/>
      <c r="D49" s="6">
        <v>5400000</v>
      </c>
    </row>
    <row r="50" spans="1:4" ht="30">
      <c r="A50" s="2" t="s">
        <v>1103</v>
      </c>
      <c r="B50" s="4"/>
      <c r="C50" s="8">
        <v>1700000</v>
      </c>
      <c r="D50"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1104</v>
      </c>
      <c r="B1" s="7" t="s">
        <v>2</v>
      </c>
      <c r="C1" s="7" t="s">
        <v>21</v>
      </c>
    </row>
    <row r="2" spans="1:3" ht="30">
      <c r="A2" s="1" t="s">
        <v>20</v>
      </c>
      <c r="B2" s="7"/>
      <c r="C2" s="7"/>
    </row>
    <row r="3" spans="1:3">
      <c r="A3" s="3" t="s">
        <v>1105</v>
      </c>
      <c r="B3" s="4"/>
      <c r="C3" s="4"/>
    </row>
    <row r="4" spans="1:3" ht="30">
      <c r="A4" s="2" t="s">
        <v>1106</v>
      </c>
      <c r="B4" s="8">
        <v>2503185</v>
      </c>
      <c r="C4" s="8">
        <v>2278932</v>
      </c>
    </row>
    <row r="5" spans="1:3" ht="30">
      <c r="A5" s="2" t="s">
        <v>1107</v>
      </c>
      <c r="B5" s="6">
        <v>39885</v>
      </c>
      <c r="C5" s="6">
        <v>31524</v>
      </c>
    </row>
    <row r="6" spans="1:3" ht="30">
      <c r="A6" s="2" t="s">
        <v>1108</v>
      </c>
      <c r="B6" s="6">
        <v>-7949</v>
      </c>
      <c r="C6" s="6">
        <v>-11901</v>
      </c>
    </row>
    <row r="7" spans="1:3">
      <c r="A7" s="2" t="s">
        <v>28</v>
      </c>
      <c r="B7" s="6">
        <v>2535121</v>
      </c>
      <c r="C7" s="6">
        <v>2298555</v>
      </c>
    </row>
    <row r="8" spans="1:3">
      <c r="A8" s="2" t="s">
        <v>29</v>
      </c>
      <c r="B8" s="6">
        <v>4953</v>
      </c>
      <c r="C8" s="6">
        <v>5211</v>
      </c>
    </row>
    <row r="9" spans="1:3" ht="30">
      <c r="A9" s="2" t="s">
        <v>1109</v>
      </c>
      <c r="B9" s="4">
        <v>478</v>
      </c>
      <c r="C9" s="4">
        <v>358</v>
      </c>
    </row>
    <row r="10" spans="1:3" ht="30">
      <c r="A10" s="2" t="s">
        <v>1110</v>
      </c>
      <c r="B10" s="4">
        <v>-2</v>
      </c>
      <c r="C10" s="4">
        <v>-15</v>
      </c>
    </row>
    <row r="11" spans="1:3">
      <c r="A11" s="2" t="s">
        <v>1111</v>
      </c>
      <c r="B11" s="6">
        <v>5429</v>
      </c>
      <c r="C11" s="6">
        <v>5554</v>
      </c>
    </row>
    <row r="12" spans="1:3">
      <c r="A12" s="2" t="s">
        <v>1112</v>
      </c>
      <c r="B12" s="4"/>
      <c r="C12" s="4"/>
    </row>
    <row r="13" spans="1:3">
      <c r="A13" s="3" t="s">
        <v>1105</v>
      </c>
      <c r="B13" s="4"/>
      <c r="C13" s="4"/>
    </row>
    <row r="14" spans="1:3" ht="30">
      <c r="A14" s="2" t="s">
        <v>1106</v>
      </c>
      <c r="B14" s="4">
        <v>213</v>
      </c>
      <c r="C14" s="4">
        <v>213</v>
      </c>
    </row>
    <row r="15" spans="1:3" ht="30">
      <c r="A15" s="2" t="s">
        <v>1107</v>
      </c>
      <c r="B15" s="4">
        <v>16</v>
      </c>
      <c r="C15" s="4">
        <v>16</v>
      </c>
    </row>
    <row r="16" spans="1:3" ht="30">
      <c r="A16" s="2" t="s">
        <v>1108</v>
      </c>
      <c r="B16" s="4">
        <v>0</v>
      </c>
      <c r="C16" s="4">
        <v>0</v>
      </c>
    </row>
    <row r="17" spans="1:3">
      <c r="A17" s="2" t="s">
        <v>28</v>
      </c>
      <c r="B17" s="4">
        <v>229</v>
      </c>
      <c r="C17" s="4">
        <v>229</v>
      </c>
    </row>
    <row r="18" spans="1:3" ht="30">
      <c r="A18" s="2" t="s">
        <v>1113</v>
      </c>
      <c r="B18" s="4"/>
      <c r="C18" s="4"/>
    </row>
    <row r="19" spans="1:3">
      <c r="A19" s="3" t="s">
        <v>1105</v>
      </c>
      <c r="B19" s="4"/>
      <c r="C19" s="4"/>
    </row>
    <row r="20" spans="1:3" ht="30">
      <c r="A20" s="2" t="s">
        <v>1106</v>
      </c>
      <c r="B20" s="6">
        <v>321744</v>
      </c>
      <c r="C20" s="6">
        <v>325189</v>
      </c>
    </row>
    <row r="21" spans="1:3" ht="30">
      <c r="A21" s="2" t="s">
        <v>1107</v>
      </c>
      <c r="B21" s="6">
        <v>16398</v>
      </c>
      <c r="C21" s="6">
        <v>14056</v>
      </c>
    </row>
    <row r="22" spans="1:3" ht="30">
      <c r="A22" s="2" t="s">
        <v>1108</v>
      </c>
      <c r="B22" s="4">
        <v>-540</v>
      </c>
      <c r="C22" s="4">
        <v>-841</v>
      </c>
    </row>
    <row r="23" spans="1:3">
      <c r="A23" s="2" t="s">
        <v>28</v>
      </c>
      <c r="B23" s="6">
        <v>337602</v>
      </c>
      <c r="C23" s="6">
        <v>338404</v>
      </c>
    </row>
    <row r="24" spans="1:3" ht="45">
      <c r="A24" s="2" t="s">
        <v>1114</v>
      </c>
      <c r="B24" s="4"/>
      <c r="C24" s="4"/>
    </row>
    <row r="25" spans="1:3">
      <c r="A25" s="3" t="s">
        <v>1105</v>
      </c>
      <c r="B25" s="4"/>
      <c r="C25" s="4"/>
    </row>
    <row r="26" spans="1:3" ht="30">
      <c r="A26" s="2" t="s">
        <v>1106</v>
      </c>
      <c r="B26" s="6">
        <v>2179212</v>
      </c>
      <c r="C26" s="6">
        <v>1951514</v>
      </c>
    </row>
    <row r="27" spans="1:3" ht="30">
      <c r="A27" s="2" t="s">
        <v>1107</v>
      </c>
      <c r="B27" s="6">
        <v>23398</v>
      </c>
      <c r="C27" s="6">
        <v>17398</v>
      </c>
    </row>
    <row r="28" spans="1:3" ht="30">
      <c r="A28" s="2" t="s">
        <v>1108</v>
      </c>
      <c r="B28" s="6">
        <v>-7409</v>
      </c>
      <c r="C28" s="6">
        <v>-11060</v>
      </c>
    </row>
    <row r="29" spans="1:3">
      <c r="A29" s="2" t="s">
        <v>28</v>
      </c>
      <c r="B29" s="6">
        <v>2195201</v>
      </c>
      <c r="C29" s="6">
        <v>1957852</v>
      </c>
    </row>
    <row r="30" spans="1:3">
      <c r="A30" s="2" t="s">
        <v>29</v>
      </c>
      <c r="B30" s="6">
        <v>4953</v>
      </c>
      <c r="C30" s="6">
        <v>5088</v>
      </c>
    </row>
    <row r="31" spans="1:3" ht="30">
      <c r="A31" s="2" t="s">
        <v>1109</v>
      </c>
      <c r="B31" s="4">
        <v>478</v>
      </c>
      <c r="C31" s="4">
        <v>358</v>
      </c>
    </row>
    <row r="32" spans="1:3" ht="30">
      <c r="A32" s="2" t="s">
        <v>1110</v>
      </c>
      <c r="B32" s="4">
        <v>-2</v>
      </c>
      <c r="C32" s="4">
        <v>-15</v>
      </c>
    </row>
    <row r="33" spans="1:3">
      <c r="A33" s="2" t="s">
        <v>1111</v>
      </c>
      <c r="B33" s="6">
        <v>5429</v>
      </c>
      <c r="C33" s="6">
        <v>5431</v>
      </c>
    </row>
    <row r="34" spans="1:3" ht="30">
      <c r="A34" s="2" t="s">
        <v>1115</v>
      </c>
      <c r="B34" s="4"/>
      <c r="C34" s="4"/>
    </row>
    <row r="35" spans="1:3">
      <c r="A35" s="3" t="s">
        <v>1105</v>
      </c>
      <c r="B35" s="4"/>
      <c r="C35" s="4"/>
    </row>
    <row r="36" spans="1:3" ht="30">
      <c r="A36" s="2" t="s">
        <v>1106</v>
      </c>
      <c r="B36" s="6">
        <v>2016</v>
      </c>
      <c r="C36" s="6">
        <v>2016</v>
      </c>
    </row>
    <row r="37" spans="1:3" ht="30">
      <c r="A37" s="2" t="s">
        <v>1107</v>
      </c>
      <c r="B37" s="4">
        <v>73</v>
      </c>
      <c r="C37" s="4">
        <v>54</v>
      </c>
    </row>
    <row r="38" spans="1:3" ht="30">
      <c r="A38" s="2" t="s">
        <v>1108</v>
      </c>
      <c r="B38" s="4">
        <v>0</v>
      </c>
      <c r="C38" s="4">
        <v>0</v>
      </c>
    </row>
    <row r="39" spans="1:3">
      <c r="A39" s="2" t="s">
        <v>28</v>
      </c>
      <c r="B39" s="6">
        <v>2089</v>
      </c>
      <c r="C39" s="6">
        <v>2070</v>
      </c>
    </row>
    <row r="40" spans="1:3" ht="30">
      <c r="A40" s="2" t="s">
        <v>1116</v>
      </c>
      <c r="B40" s="4"/>
      <c r="C40" s="4"/>
    </row>
    <row r="41" spans="1:3">
      <c r="A41" s="3" t="s">
        <v>1105</v>
      </c>
      <c r="B41" s="4"/>
      <c r="C41" s="4"/>
    </row>
    <row r="42" spans="1:3">
      <c r="A42" s="2" t="s">
        <v>29</v>
      </c>
      <c r="B42" s="4"/>
      <c r="C42" s="4">
        <v>123</v>
      </c>
    </row>
    <row r="43" spans="1:3" ht="30">
      <c r="A43" s="2" t="s">
        <v>1109</v>
      </c>
      <c r="B43" s="4"/>
      <c r="C43" s="4">
        <v>0</v>
      </c>
    </row>
    <row r="44" spans="1:3" ht="30">
      <c r="A44" s="2" t="s">
        <v>1110</v>
      </c>
      <c r="B44" s="4"/>
      <c r="C44" s="4">
        <v>0</v>
      </c>
    </row>
    <row r="45" spans="1:3">
      <c r="A45" s="2" t="s">
        <v>1111</v>
      </c>
      <c r="B45" s="4"/>
      <c r="C45" s="8">
        <v>123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1117</v>
      </c>
      <c r="B1" s="7" t="s">
        <v>2</v>
      </c>
      <c r="C1" s="7" t="s">
        <v>21</v>
      </c>
    </row>
    <row r="2" spans="1:3" ht="30">
      <c r="A2" s="1" t="s">
        <v>20</v>
      </c>
      <c r="B2" s="7"/>
      <c r="C2" s="7"/>
    </row>
    <row r="3" spans="1:3">
      <c r="A3" s="3" t="s">
        <v>1105</v>
      </c>
      <c r="B3" s="4"/>
      <c r="C3" s="4"/>
    </row>
    <row r="4" spans="1:3" ht="30">
      <c r="A4" s="2" t="s">
        <v>1118</v>
      </c>
      <c r="B4" s="8">
        <v>372520</v>
      </c>
      <c r="C4" s="8">
        <v>231677</v>
      </c>
    </row>
    <row r="5" spans="1:3" ht="30">
      <c r="A5" s="2" t="s">
        <v>1119</v>
      </c>
      <c r="B5" s="6">
        <v>1676</v>
      </c>
      <c r="C5" s="6">
        <v>1362</v>
      </c>
    </row>
    <row r="6" spans="1:3" ht="30">
      <c r="A6" s="2" t="s">
        <v>1120</v>
      </c>
      <c r="B6" s="6">
        <v>366386</v>
      </c>
      <c r="C6" s="6">
        <v>503646</v>
      </c>
    </row>
    <row r="7" spans="1:3" ht="30">
      <c r="A7" s="2" t="s">
        <v>1121</v>
      </c>
      <c r="B7" s="6">
        <v>6273</v>
      </c>
      <c r="C7" s="6">
        <v>10539</v>
      </c>
    </row>
    <row r="8" spans="1:3" ht="30">
      <c r="A8" s="2" t="s">
        <v>1122</v>
      </c>
      <c r="B8" s="6">
        <v>738906</v>
      </c>
      <c r="C8" s="6">
        <v>735323</v>
      </c>
    </row>
    <row r="9" spans="1:3" ht="30">
      <c r="A9" s="2" t="s">
        <v>1108</v>
      </c>
      <c r="B9" s="6">
        <v>7949</v>
      </c>
      <c r="C9" s="6">
        <v>11901</v>
      </c>
    </row>
    <row r="10" spans="1:3" ht="30">
      <c r="A10" s="2" t="s">
        <v>1123</v>
      </c>
      <c r="B10" s="4">
        <v>38</v>
      </c>
      <c r="C10" s="4">
        <v>224</v>
      </c>
    </row>
    <row r="11" spans="1:3" ht="30">
      <c r="A11" s="2" t="s">
        <v>1124</v>
      </c>
      <c r="B11" s="4">
        <v>2</v>
      </c>
      <c r="C11" s="4">
        <v>15</v>
      </c>
    </row>
    <row r="12" spans="1:3" ht="30">
      <c r="A12" s="2" t="s">
        <v>1125</v>
      </c>
      <c r="B12" s="4">
        <v>0</v>
      </c>
      <c r="C12" s="4">
        <v>0</v>
      </c>
    </row>
    <row r="13" spans="1:3" ht="30">
      <c r="A13" s="2" t="s">
        <v>1126</v>
      </c>
      <c r="B13" s="4">
        <v>0</v>
      </c>
      <c r="C13" s="4">
        <v>0</v>
      </c>
    </row>
    <row r="14" spans="1:3">
      <c r="A14" s="2" t="s">
        <v>1111</v>
      </c>
      <c r="B14" s="4">
        <v>38</v>
      </c>
      <c r="C14" s="4">
        <v>224</v>
      </c>
    </row>
    <row r="15" spans="1:3" ht="30">
      <c r="A15" s="2" t="s">
        <v>1110</v>
      </c>
      <c r="B15" s="4">
        <v>2</v>
      </c>
      <c r="C15" s="4">
        <v>15</v>
      </c>
    </row>
    <row r="16" spans="1:3" ht="30">
      <c r="A16" s="2" t="s">
        <v>1113</v>
      </c>
      <c r="B16" s="4"/>
      <c r="C16" s="4"/>
    </row>
    <row r="17" spans="1:3">
      <c r="A17" s="3" t="s">
        <v>1105</v>
      </c>
      <c r="B17" s="4"/>
      <c r="C17" s="4"/>
    </row>
    <row r="18" spans="1:3" ht="30">
      <c r="A18" s="2" t="s">
        <v>1118</v>
      </c>
      <c r="B18" s="6">
        <v>4169</v>
      </c>
      <c r="C18" s="6">
        <v>11100</v>
      </c>
    </row>
    <row r="19" spans="1:3" ht="30">
      <c r="A19" s="2" t="s">
        <v>1119</v>
      </c>
      <c r="B19" s="4">
        <v>434</v>
      </c>
      <c r="C19" s="4">
        <v>547</v>
      </c>
    </row>
    <row r="20" spans="1:3" ht="30">
      <c r="A20" s="2" t="s">
        <v>1120</v>
      </c>
      <c r="B20" s="6">
        <v>6176</v>
      </c>
      <c r="C20" s="6">
        <v>8550</v>
      </c>
    </row>
    <row r="21" spans="1:3" ht="30">
      <c r="A21" s="2" t="s">
        <v>1121</v>
      </c>
      <c r="B21" s="4">
        <v>106</v>
      </c>
      <c r="C21" s="4">
        <v>294</v>
      </c>
    </row>
    <row r="22" spans="1:3" ht="30">
      <c r="A22" s="2" t="s">
        <v>1122</v>
      </c>
      <c r="B22" s="6">
        <v>10345</v>
      </c>
      <c r="C22" s="6">
        <v>19650</v>
      </c>
    </row>
    <row r="23" spans="1:3" ht="30">
      <c r="A23" s="2" t="s">
        <v>1108</v>
      </c>
      <c r="B23" s="4">
        <v>540</v>
      </c>
      <c r="C23" s="4">
        <v>841</v>
      </c>
    </row>
    <row r="24" spans="1:3" ht="45">
      <c r="A24" s="2" t="s">
        <v>1114</v>
      </c>
      <c r="B24" s="4"/>
      <c r="C24" s="4"/>
    </row>
    <row r="25" spans="1:3">
      <c r="A25" s="3" t="s">
        <v>1105</v>
      </c>
      <c r="B25" s="4"/>
      <c r="C25" s="4"/>
    </row>
    <row r="26" spans="1:3" ht="30">
      <c r="A26" s="2" t="s">
        <v>1118</v>
      </c>
      <c r="B26" s="6">
        <v>368351</v>
      </c>
      <c r="C26" s="6">
        <v>220577</v>
      </c>
    </row>
    <row r="27" spans="1:3" ht="30">
      <c r="A27" s="2" t="s">
        <v>1119</v>
      </c>
      <c r="B27" s="6">
        <v>1242</v>
      </c>
      <c r="C27" s="4">
        <v>815</v>
      </c>
    </row>
    <row r="28" spans="1:3" ht="30">
      <c r="A28" s="2" t="s">
        <v>1120</v>
      </c>
      <c r="B28" s="6">
        <v>360210</v>
      </c>
      <c r="C28" s="6">
        <v>495096</v>
      </c>
    </row>
    <row r="29" spans="1:3" ht="30">
      <c r="A29" s="2" t="s">
        <v>1121</v>
      </c>
      <c r="B29" s="6">
        <v>6167</v>
      </c>
      <c r="C29" s="6">
        <v>10245</v>
      </c>
    </row>
    <row r="30" spans="1:3" ht="30">
      <c r="A30" s="2" t="s">
        <v>1122</v>
      </c>
      <c r="B30" s="6">
        <v>728561</v>
      </c>
      <c r="C30" s="6">
        <v>715673</v>
      </c>
    </row>
    <row r="31" spans="1:3" ht="30">
      <c r="A31" s="2" t="s">
        <v>1108</v>
      </c>
      <c r="B31" s="6">
        <v>7409</v>
      </c>
      <c r="C31" s="6">
        <v>11060</v>
      </c>
    </row>
    <row r="32" spans="1:3" ht="30">
      <c r="A32" s="2" t="s">
        <v>1123</v>
      </c>
      <c r="B32" s="4">
        <v>38</v>
      </c>
      <c r="C32" s="4">
        <v>224</v>
      </c>
    </row>
    <row r="33" spans="1:3" ht="30">
      <c r="A33" s="2" t="s">
        <v>1124</v>
      </c>
      <c r="B33" s="4">
        <v>2</v>
      </c>
      <c r="C33" s="4">
        <v>15</v>
      </c>
    </row>
    <row r="34" spans="1:3" ht="30">
      <c r="A34" s="2" t="s">
        <v>1125</v>
      </c>
      <c r="B34" s="4">
        <v>0</v>
      </c>
      <c r="C34" s="4">
        <v>0</v>
      </c>
    </row>
    <row r="35" spans="1:3" ht="30">
      <c r="A35" s="2" t="s">
        <v>1126</v>
      </c>
      <c r="B35" s="4">
        <v>0</v>
      </c>
      <c r="C35" s="4">
        <v>0</v>
      </c>
    </row>
    <row r="36" spans="1:3">
      <c r="A36" s="2" t="s">
        <v>1111</v>
      </c>
      <c r="B36" s="4">
        <v>38</v>
      </c>
      <c r="C36" s="4">
        <v>224</v>
      </c>
    </row>
    <row r="37" spans="1:3" ht="30">
      <c r="A37" s="2" t="s">
        <v>1110</v>
      </c>
      <c r="B37" s="8">
        <v>2</v>
      </c>
      <c r="C37" s="8">
        <v>15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1127</v>
      </c>
      <c r="B1" s="7" t="s">
        <v>2</v>
      </c>
      <c r="C1" s="7" t="s">
        <v>21</v>
      </c>
    </row>
    <row r="2" spans="1:3" ht="30">
      <c r="A2" s="1" t="s">
        <v>20</v>
      </c>
      <c r="B2" s="7"/>
      <c r="C2" s="7"/>
    </row>
    <row r="3" spans="1:3">
      <c r="A3" s="3" t="s">
        <v>1105</v>
      </c>
      <c r="B3" s="4"/>
      <c r="C3" s="4"/>
    </row>
    <row r="4" spans="1:3" ht="30">
      <c r="A4" s="2" t="s">
        <v>1128</v>
      </c>
      <c r="B4" s="8">
        <v>9860</v>
      </c>
      <c r="C4" s="4"/>
    </row>
    <row r="5" spans="1:3" ht="45">
      <c r="A5" s="2" t="s">
        <v>1129</v>
      </c>
      <c r="B5" s="6">
        <v>56364</v>
      </c>
      <c r="C5" s="4"/>
    </row>
    <row r="6" spans="1:3" ht="45">
      <c r="A6" s="2" t="s">
        <v>1130</v>
      </c>
      <c r="B6" s="6">
        <v>1486535</v>
      </c>
      <c r="C6" s="4"/>
    </row>
    <row r="7" spans="1:3" ht="45">
      <c r="A7" s="2" t="s">
        <v>1131</v>
      </c>
      <c r="B7" s="6">
        <v>758471</v>
      </c>
      <c r="C7" s="4"/>
    </row>
    <row r="8" spans="1:3" ht="30">
      <c r="A8" s="2" t="s">
        <v>1132</v>
      </c>
      <c r="B8" s="6">
        <v>189939</v>
      </c>
      <c r="C8" s="4"/>
    </row>
    <row r="9" spans="1:3" ht="30">
      <c r="A9" s="2" t="s">
        <v>1106</v>
      </c>
      <c r="B9" s="6">
        <v>2503185</v>
      </c>
      <c r="C9" s="4"/>
    </row>
    <row r="10" spans="1:3" ht="30">
      <c r="A10" s="2" t="s">
        <v>1133</v>
      </c>
      <c r="B10" s="6">
        <v>9888</v>
      </c>
      <c r="C10" s="4"/>
    </row>
    <row r="11" spans="1:3" ht="45">
      <c r="A11" s="2" t="s">
        <v>1134</v>
      </c>
      <c r="B11" s="6">
        <v>57003</v>
      </c>
      <c r="C11" s="4"/>
    </row>
    <row r="12" spans="1:3" ht="30">
      <c r="A12" s="2" t="s">
        <v>1135</v>
      </c>
      <c r="B12" s="6">
        <v>1513798</v>
      </c>
      <c r="C12" s="4"/>
    </row>
    <row r="13" spans="1:3" ht="30">
      <c r="A13" s="2" t="s">
        <v>1136</v>
      </c>
      <c r="B13" s="6">
        <v>759196</v>
      </c>
      <c r="C13" s="4"/>
    </row>
    <row r="14" spans="1:3" ht="30">
      <c r="A14" s="2" t="s">
        <v>1137</v>
      </c>
      <c r="B14" s="6">
        <v>193147</v>
      </c>
      <c r="C14" s="4"/>
    </row>
    <row r="15" spans="1:3" ht="30">
      <c r="A15" s="2" t="s">
        <v>1122</v>
      </c>
      <c r="B15" s="6">
        <v>2535121</v>
      </c>
      <c r="C15" s="4"/>
    </row>
    <row r="16" spans="1:3" ht="30">
      <c r="A16" s="2" t="s">
        <v>1138</v>
      </c>
      <c r="B16" s="4">
        <v>0</v>
      </c>
      <c r="C16" s="4"/>
    </row>
    <row r="17" spans="1:3" ht="45">
      <c r="A17" s="2" t="s">
        <v>1139</v>
      </c>
      <c r="B17" s="4">
        <v>0</v>
      </c>
      <c r="C17" s="4"/>
    </row>
    <row r="18" spans="1:3" ht="45">
      <c r="A18" s="2" t="s">
        <v>1140</v>
      </c>
      <c r="B18" s="4">
        <v>29</v>
      </c>
      <c r="C18" s="4"/>
    </row>
    <row r="19" spans="1:3" ht="45">
      <c r="A19" s="2" t="s">
        <v>1141</v>
      </c>
      <c r="B19" s="4">
        <v>24</v>
      </c>
      <c r="C19" s="4"/>
    </row>
    <row r="20" spans="1:3" ht="30">
      <c r="A20" s="2" t="s">
        <v>1142</v>
      </c>
      <c r="B20" s="6">
        <v>4900</v>
      </c>
      <c r="C20" s="4"/>
    </row>
    <row r="21" spans="1:3">
      <c r="A21" s="2" t="s">
        <v>877</v>
      </c>
      <c r="B21" s="6">
        <v>4953</v>
      </c>
      <c r="C21" s="6">
        <v>5211</v>
      </c>
    </row>
    <row r="22" spans="1:3" ht="30">
      <c r="A22" s="2" t="s">
        <v>1143</v>
      </c>
      <c r="B22" s="4">
        <v>0</v>
      </c>
      <c r="C22" s="4"/>
    </row>
    <row r="23" spans="1:3" ht="45">
      <c r="A23" s="2" t="s">
        <v>1144</v>
      </c>
      <c r="B23" s="4">
        <v>0</v>
      </c>
      <c r="C23" s="4"/>
    </row>
    <row r="24" spans="1:3" ht="30">
      <c r="A24" s="2" t="s">
        <v>1145</v>
      </c>
      <c r="B24" s="4">
        <v>30</v>
      </c>
      <c r="C24" s="4"/>
    </row>
    <row r="25" spans="1:3" ht="30">
      <c r="A25" s="2" t="s">
        <v>1146</v>
      </c>
      <c r="B25" s="4">
        <v>25</v>
      </c>
      <c r="C25" s="4"/>
    </row>
    <row r="26" spans="1:3" ht="30">
      <c r="A26" s="2" t="s">
        <v>1147</v>
      </c>
      <c r="B26" s="6">
        <v>5374</v>
      </c>
      <c r="C26" s="4"/>
    </row>
    <row r="27" spans="1:3">
      <c r="A27" s="2" t="s">
        <v>1111</v>
      </c>
      <c r="B27" s="6">
        <v>5429</v>
      </c>
      <c r="C27" s="6">
        <v>5554</v>
      </c>
    </row>
    <row r="28" spans="1:3" ht="30">
      <c r="A28" s="2" t="s">
        <v>1116</v>
      </c>
      <c r="B28" s="4"/>
      <c r="C28" s="4"/>
    </row>
    <row r="29" spans="1:3">
      <c r="A29" s="3" t="s">
        <v>1105</v>
      </c>
      <c r="B29" s="4"/>
      <c r="C29" s="4"/>
    </row>
    <row r="30" spans="1:3" ht="30">
      <c r="A30" s="2" t="s">
        <v>1106</v>
      </c>
      <c r="B30" s="6">
        <v>2016</v>
      </c>
      <c r="C30" s="4"/>
    </row>
    <row r="31" spans="1:3" ht="30">
      <c r="A31" s="2" t="s">
        <v>1122</v>
      </c>
      <c r="B31" s="6">
        <v>2089</v>
      </c>
      <c r="C31" s="4"/>
    </row>
    <row r="32" spans="1:3">
      <c r="A32" s="2" t="s">
        <v>877</v>
      </c>
      <c r="B32" s="4">
        <v>0</v>
      </c>
      <c r="C32" s="4"/>
    </row>
    <row r="33" spans="1:3">
      <c r="A33" s="2" t="s">
        <v>1111</v>
      </c>
      <c r="B33" s="8">
        <v>0</v>
      </c>
      <c r="C33"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1148</v>
      </c>
      <c r="B1" s="7" t="s">
        <v>1</v>
      </c>
      <c r="C1" s="7"/>
    </row>
    <row r="2" spans="1:3" ht="30">
      <c r="A2" s="1" t="s">
        <v>20</v>
      </c>
      <c r="B2" s="1" t="s">
        <v>2</v>
      </c>
      <c r="C2" s="1" t="s">
        <v>73</v>
      </c>
    </row>
    <row r="3" spans="1:3">
      <c r="A3" s="3" t="s">
        <v>1105</v>
      </c>
      <c r="B3" s="4"/>
      <c r="C3" s="4"/>
    </row>
    <row r="4" spans="1:3">
      <c r="A4" s="2" t="s">
        <v>338</v>
      </c>
      <c r="B4" s="8">
        <v>316</v>
      </c>
      <c r="C4" s="8">
        <v>0</v>
      </c>
    </row>
    <row r="5" spans="1:3">
      <c r="A5" s="2" t="s">
        <v>339</v>
      </c>
      <c r="B5" s="4">
        <v>200</v>
      </c>
      <c r="C5" s="4">
        <v>0</v>
      </c>
    </row>
    <row r="6" spans="1:3" ht="45">
      <c r="A6" s="2" t="s">
        <v>1114</v>
      </c>
      <c r="B6" s="4"/>
      <c r="C6" s="4"/>
    </row>
    <row r="7" spans="1:3">
      <c r="A7" s="3" t="s">
        <v>1105</v>
      </c>
      <c r="B7" s="4"/>
      <c r="C7" s="4"/>
    </row>
    <row r="8" spans="1:3">
      <c r="A8" s="2" t="s">
        <v>338</v>
      </c>
      <c r="B8" s="4">
        <v>316</v>
      </c>
      <c r="C8" s="4">
        <v>0</v>
      </c>
    </row>
    <row r="9" spans="1:3">
      <c r="A9" s="2" t="s">
        <v>339</v>
      </c>
      <c r="B9" s="8">
        <v>200</v>
      </c>
      <c r="C9" s="8">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60">
      <c r="A1" s="1" t="s">
        <v>1149</v>
      </c>
      <c r="B1" s="7" t="s">
        <v>2</v>
      </c>
    </row>
    <row r="2" spans="1:2" ht="30">
      <c r="A2" s="1" t="s">
        <v>20</v>
      </c>
      <c r="B2" s="7"/>
    </row>
    <row r="3" spans="1:2" ht="30">
      <c r="A3" s="3" t="s">
        <v>330</v>
      </c>
      <c r="B3" s="4"/>
    </row>
    <row r="4" spans="1:2" ht="30">
      <c r="A4" s="2" t="s">
        <v>1150</v>
      </c>
      <c r="B4" s="8">
        <v>2044</v>
      </c>
    </row>
    <row r="5" spans="1:2" ht="30">
      <c r="A5" s="2" t="s">
        <v>1151</v>
      </c>
      <c r="B5" s="6">
        <v>2130</v>
      </c>
    </row>
    <row r="6" spans="1:2" ht="30">
      <c r="A6" s="2" t="s">
        <v>1152</v>
      </c>
      <c r="B6" s="6">
        <v>1608409</v>
      </c>
    </row>
    <row r="7" spans="1:2" ht="30">
      <c r="A7" s="2" t="s">
        <v>1153</v>
      </c>
      <c r="B7" s="6">
        <v>1633048</v>
      </c>
    </row>
    <row r="8" spans="1:2" ht="45">
      <c r="A8" s="2" t="s">
        <v>1154</v>
      </c>
      <c r="B8" s="6">
        <v>449994</v>
      </c>
    </row>
    <row r="9" spans="1:2" ht="45">
      <c r="A9" s="2" t="s">
        <v>1155</v>
      </c>
      <c r="B9" s="6">
        <v>453419</v>
      </c>
    </row>
    <row r="10" spans="1:2" ht="30">
      <c r="A10" s="2" t="s">
        <v>1156</v>
      </c>
      <c r="B10" s="6">
        <v>2060447</v>
      </c>
    </row>
    <row r="11" spans="1:2">
      <c r="A11" s="2" t="s">
        <v>1157</v>
      </c>
      <c r="B11" s="8">
        <v>2088597</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 min="5" max="5" width="12.5703125" bestFit="1" customWidth="1"/>
  </cols>
  <sheetData>
    <row r="1" spans="1:5" ht="30">
      <c r="A1" s="1" t="s">
        <v>1158</v>
      </c>
      <c r="B1" s="1" t="s">
        <v>2</v>
      </c>
      <c r="C1" s="1" t="s">
        <v>21</v>
      </c>
      <c r="D1" s="1" t="s">
        <v>1159</v>
      </c>
      <c r="E1" s="1" t="s">
        <v>73</v>
      </c>
    </row>
    <row r="2" spans="1:5">
      <c r="A2" s="3" t="s">
        <v>381</v>
      </c>
      <c r="B2" s="4"/>
      <c r="C2" s="4"/>
      <c r="D2" s="4"/>
      <c r="E2" s="4"/>
    </row>
    <row r="3" spans="1:5">
      <c r="A3" s="2" t="s">
        <v>1160</v>
      </c>
      <c r="B3" s="8">
        <v>31700000</v>
      </c>
      <c r="C3" s="8">
        <v>26300000</v>
      </c>
      <c r="D3" s="8">
        <v>4700000</v>
      </c>
      <c r="E3" s="4"/>
    </row>
    <row r="4" spans="1:5">
      <c r="A4" s="2" t="s">
        <v>1161</v>
      </c>
      <c r="B4" s="6">
        <v>198100000</v>
      </c>
      <c r="C4" s="6">
        <v>236600000</v>
      </c>
      <c r="D4" s="4"/>
      <c r="E4" s="4"/>
    </row>
    <row r="5" spans="1:5" ht="30">
      <c r="A5" s="2" t="s">
        <v>1162</v>
      </c>
      <c r="B5" s="6">
        <v>8400000000</v>
      </c>
      <c r="C5" s="4"/>
      <c r="D5" s="4"/>
      <c r="E5" s="4"/>
    </row>
    <row r="6" spans="1:5" ht="45">
      <c r="A6" s="2" t="s">
        <v>1163</v>
      </c>
      <c r="B6" s="6">
        <v>711200000</v>
      </c>
      <c r="C6" s="6">
        <v>770900000</v>
      </c>
      <c r="D6" s="4"/>
      <c r="E6" s="4"/>
    </row>
    <row r="7" spans="1:5" ht="30">
      <c r="A7" s="2" t="s">
        <v>1164</v>
      </c>
      <c r="B7" s="4"/>
      <c r="C7" s="4"/>
      <c r="D7" s="4"/>
      <c r="E7" s="4"/>
    </row>
    <row r="8" spans="1:5" ht="30">
      <c r="A8" s="3" t="s">
        <v>1165</v>
      </c>
      <c r="B8" s="4"/>
      <c r="C8" s="4"/>
      <c r="D8" s="4"/>
      <c r="E8" s="4"/>
    </row>
    <row r="9" spans="1:5" ht="30">
      <c r="A9" s="2" t="s">
        <v>484</v>
      </c>
      <c r="B9" s="8">
        <v>521100000</v>
      </c>
      <c r="C9" s="8">
        <v>562900000</v>
      </c>
      <c r="D9" s="4"/>
      <c r="E9" s="8">
        <v>334666000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1166</v>
      </c>
      <c r="B1" s="7" t="s">
        <v>2</v>
      </c>
      <c r="C1" s="7" t="s">
        <v>21</v>
      </c>
    </row>
    <row r="2" spans="1:3" ht="30">
      <c r="A2" s="1" t="s">
        <v>20</v>
      </c>
      <c r="B2" s="7"/>
      <c r="C2" s="7"/>
    </row>
    <row r="3" spans="1:3">
      <c r="A3" s="3" t="s">
        <v>381</v>
      </c>
      <c r="B3" s="4"/>
      <c r="C3" s="4"/>
    </row>
    <row r="4" spans="1:3">
      <c r="A4" s="2" t="s">
        <v>387</v>
      </c>
      <c r="B4" s="8">
        <v>3303629</v>
      </c>
      <c r="C4" s="8">
        <v>3290610</v>
      </c>
    </row>
    <row r="5" spans="1:3">
      <c r="A5" s="2" t="s">
        <v>388</v>
      </c>
      <c r="B5" s="6">
        <v>2577484</v>
      </c>
      <c r="C5" s="6">
        <v>2633864</v>
      </c>
    </row>
    <row r="6" spans="1:3">
      <c r="A6" s="2" t="s">
        <v>389</v>
      </c>
      <c r="B6" s="6">
        <v>2764403</v>
      </c>
      <c r="C6" s="6">
        <v>2638618</v>
      </c>
    </row>
    <row r="7" spans="1:3">
      <c r="A7" s="2" t="s">
        <v>390</v>
      </c>
      <c r="B7" s="6">
        <v>238303</v>
      </c>
      <c r="C7" s="6">
        <v>258722</v>
      </c>
    </row>
    <row r="8" spans="1:3">
      <c r="A8" s="2" t="s">
        <v>391</v>
      </c>
      <c r="B8" s="6">
        <v>81160</v>
      </c>
      <c r="C8" s="6">
        <v>81846</v>
      </c>
    </row>
    <row r="9" spans="1:3">
      <c r="A9" s="2" t="s">
        <v>393</v>
      </c>
      <c r="B9" s="6">
        <v>1128986</v>
      </c>
      <c r="C9" s="6">
        <v>1102987</v>
      </c>
    </row>
    <row r="10" spans="1:3">
      <c r="A10" s="2" t="s">
        <v>394</v>
      </c>
      <c r="B10" s="6">
        <v>1275871</v>
      </c>
      <c r="C10" s="6">
        <v>1322722</v>
      </c>
    </row>
    <row r="11" spans="1:3">
      <c r="A11" s="2" t="s">
        <v>395</v>
      </c>
      <c r="B11" s="6">
        <v>570492</v>
      </c>
      <c r="C11" s="6">
        <v>523114</v>
      </c>
    </row>
    <row r="12" spans="1:3">
      <c r="A12" s="2" t="s">
        <v>397</v>
      </c>
      <c r="B12" s="6">
        <v>2330325</v>
      </c>
      <c r="C12" s="6">
        <v>2233735</v>
      </c>
    </row>
    <row r="13" spans="1:3">
      <c r="A13" s="2" t="s">
        <v>398</v>
      </c>
      <c r="B13" s="6">
        <v>863269</v>
      </c>
      <c r="C13" s="6">
        <v>852478</v>
      </c>
    </row>
    <row r="14" spans="1:3">
      <c r="A14" s="2" t="s">
        <v>399</v>
      </c>
      <c r="B14" s="6">
        <v>415035</v>
      </c>
      <c r="C14" s="6">
        <v>389036</v>
      </c>
    </row>
    <row r="15" spans="1:3" ht="30">
      <c r="A15" s="2" t="s">
        <v>400</v>
      </c>
      <c r="B15" s="8">
        <v>15548957</v>
      </c>
      <c r="C15" s="8">
        <v>15327732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1167</v>
      </c>
      <c r="B1" s="7" t="s">
        <v>1</v>
      </c>
      <c r="C1" s="7"/>
    </row>
    <row r="2" spans="1:3" ht="30">
      <c r="A2" s="1" t="s">
        <v>20</v>
      </c>
      <c r="B2" s="1" t="s">
        <v>2</v>
      </c>
      <c r="C2" s="1" t="s">
        <v>73</v>
      </c>
    </row>
    <row r="3" spans="1:3" ht="45">
      <c r="A3" s="3" t="s">
        <v>1168</v>
      </c>
      <c r="B3" s="4"/>
      <c r="C3" s="4"/>
    </row>
    <row r="4" spans="1:3">
      <c r="A4" s="2" t="s">
        <v>408</v>
      </c>
      <c r="B4" s="8">
        <v>201699</v>
      </c>
      <c r="C4" s="8">
        <v>127624</v>
      </c>
    </row>
    <row r="5" spans="1:3">
      <c r="A5" s="2" t="s">
        <v>409</v>
      </c>
      <c r="B5" s="6">
        <v>-13283</v>
      </c>
      <c r="C5" s="6">
        <v>-12469</v>
      </c>
    </row>
    <row r="6" spans="1:3">
      <c r="A6" s="2" t="s">
        <v>416</v>
      </c>
      <c r="B6" s="6">
        <v>-6913</v>
      </c>
      <c r="C6" s="6">
        <v>-3857</v>
      </c>
    </row>
    <row r="7" spans="1:3" ht="30">
      <c r="A7" s="2" t="s">
        <v>422</v>
      </c>
      <c r="B7" s="6">
        <v>4084</v>
      </c>
      <c r="C7" s="6">
        <v>5329</v>
      </c>
    </row>
    <row r="8" spans="1:3">
      <c r="A8" s="2" t="s">
        <v>424</v>
      </c>
      <c r="B8" s="6">
        <v>185587</v>
      </c>
      <c r="C8" s="6">
        <v>116627</v>
      </c>
    </row>
    <row r="9" spans="1:3">
      <c r="A9" s="2" t="s">
        <v>1169</v>
      </c>
      <c r="B9" s="4"/>
      <c r="C9" s="4"/>
    </row>
    <row r="10" spans="1:3" ht="45">
      <c r="A10" s="3" t="s">
        <v>1168</v>
      </c>
      <c r="B10" s="4"/>
      <c r="C10" s="4"/>
    </row>
    <row r="11" spans="1:3">
      <c r="A11" s="2" t="s">
        <v>408</v>
      </c>
      <c r="B11" s="6">
        <v>9466</v>
      </c>
      <c r="C11" s="6">
        <v>20063</v>
      </c>
    </row>
    <row r="12" spans="1:3">
      <c r="A12" s="2" t="s">
        <v>409</v>
      </c>
      <c r="B12" s="6">
        <v>-1722</v>
      </c>
      <c r="C12" s="6">
        <v>-3637</v>
      </c>
    </row>
    <row r="13" spans="1:3">
      <c r="A13" s="2" t="s">
        <v>416</v>
      </c>
      <c r="B13" s="6">
        <v>-2036</v>
      </c>
      <c r="C13" s="6">
        <v>-1240</v>
      </c>
    </row>
    <row r="14" spans="1:3" ht="30">
      <c r="A14" s="2" t="s">
        <v>422</v>
      </c>
      <c r="B14" s="6">
        <v>2240</v>
      </c>
      <c r="C14" s="4">
        <v>974</v>
      </c>
    </row>
    <row r="15" spans="1:3">
      <c r="A15" s="2" t="s">
        <v>424</v>
      </c>
      <c r="B15" s="6">
        <v>7948</v>
      </c>
      <c r="C15" s="6">
        <v>16160</v>
      </c>
    </row>
    <row r="16" spans="1:3">
      <c r="A16" s="2" t="s">
        <v>1170</v>
      </c>
      <c r="B16" s="4"/>
      <c r="C16" s="4"/>
    </row>
    <row r="17" spans="1:3" ht="45">
      <c r="A17" s="3" t="s">
        <v>1168</v>
      </c>
      <c r="B17" s="4"/>
      <c r="C17" s="4"/>
    </row>
    <row r="18" spans="1:3">
      <c r="A18" s="2" t="s">
        <v>408</v>
      </c>
      <c r="B18" s="6">
        <v>49989</v>
      </c>
      <c r="C18" s="6">
        <v>71789</v>
      </c>
    </row>
    <row r="19" spans="1:3">
      <c r="A19" s="2" t="s">
        <v>409</v>
      </c>
      <c r="B19" s="6">
        <v>-2993</v>
      </c>
      <c r="C19" s="6">
        <v>-4281</v>
      </c>
    </row>
    <row r="20" spans="1:3">
      <c r="A20" s="2" t="s">
        <v>416</v>
      </c>
      <c r="B20" s="4">
        <v>-632</v>
      </c>
      <c r="C20" s="4">
        <v>-987</v>
      </c>
    </row>
    <row r="21" spans="1:3" ht="30">
      <c r="A21" s="2" t="s">
        <v>422</v>
      </c>
      <c r="B21" s="6">
        <v>1654</v>
      </c>
      <c r="C21" s="6">
        <v>1402</v>
      </c>
    </row>
    <row r="22" spans="1:3">
      <c r="A22" s="2" t="s">
        <v>424</v>
      </c>
      <c r="B22" s="6">
        <v>48018</v>
      </c>
      <c r="C22" s="6">
        <v>67923</v>
      </c>
    </row>
    <row r="23" spans="1:3">
      <c r="A23" s="2" t="s">
        <v>1171</v>
      </c>
      <c r="B23" s="4"/>
      <c r="C23" s="4"/>
    </row>
    <row r="24" spans="1:3" ht="45">
      <c r="A24" s="3" t="s">
        <v>1168</v>
      </c>
      <c r="B24" s="4"/>
      <c r="C24" s="4"/>
    </row>
    <row r="25" spans="1:3">
      <c r="A25" s="2" t="s">
        <v>408</v>
      </c>
      <c r="B25" s="6">
        <v>23666</v>
      </c>
      <c r="C25" s="6">
        <v>34632</v>
      </c>
    </row>
    <row r="26" spans="1:3">
      <c r="A26" s="2" t="s">
        <v>409</v>
      </c>
      <c r="B26" s="6">
        <v>-2892</v>
      </c>
      <c r="C26" s="6">
        <v>-4464</v>
      </c>
    </row>
    <row r="27" spans="1:3">
      <c r="A27" s="2" t="s">
        <v>416</v>
      </c>
      <c r="B27" s="6">
        <v>-1293</v>
      </c>
      <c r="C27" s="6">
        <v>-1630</v>
      </c>
    </row>
    <row r="28" spans="1:3" ht="30">
      <c r="A28" s="2" t="s">
        <v>422</v>
      </c>
      <c r="B28" s="6">
        <v>1149</v>
      </c>
      <c r="C28" s="6">
        <v>2953</v>
      </c>
    </row>
    <row r="29" spans="1:3">
      <c r="A29" s="2" t="s">
        <v>424</v>
      </c>
      <c r="B29" s="6">
        <v>20630</v>
      </c>
      <c r="C29" s="6">
        <v>31491</v>
      </c>
    </row>
    <row r="30" spans="1:3">
      <c r="A30" s="2" t="s">
        <v>1172</v>
      </c>
      <c r="B30" s="4"/>
      <c r="C30" s="4"/>
    </row>
    <row r="31" spans="1:3" ht="45">
      <c r="A31" s="3" t="s">
        <v>1168</v>
      </c>
      <c r="B31" s="4"/>
      <c r="C31" s="4"/>
    </row>
    <row r="32" spans="1:3">
      <c r="A32" s="2" t="s">
        <v>408</v>
      </c>
      <c r="B32" s="4">
        <v>796</v>
      </c>
      <c r="C32" s="6">
        <v>1140</v>
      </c>
    </row>
    <row r="33" spans="1:3">
      <c r="A33" s="2" t="s">
        <v>409</v>
      </c>
      <c r="B33" s="4">
        <v>-112</v>
      </c>
      <c r="C33" s="4">
        <v>-87</v>
      </c>
    </row>
    <row r="34" spans="1:3">
      <c r="A34" s="2" t="s">
        <v>416</v>
      </c>
      <c r="B34" s="4">
        <v>0</v>
      </c>
      <c r="C34" s="4">
        <v>0</v>
      </c>
    </row>
    <row r="35" spans="1:3" ht="30">
      <c r="A35" s="2" t="s">
        <v>422</v>
      </c>
      <c r="B35" s="4">
        <v>37</v>
      </c>
      <c r="C35" s="4">
        <v>0</v>
      </c>
    </row>
    <row r="36" spans="1:3">
      <c r="A36" s="2" t="s">
        <v>424</v>
      </c>
      <c r="B36" s="4">
        <v>721</v>
      </c>
      <c r="C36" s="6">
        <v>1053</v>
      </c>
    </row>
    <row r="37" spans="1:3" ht="30">
      <c r="A37" s="2" t="s">
        <v>982</v>
      </c>
      <c r="B37" s="4"/>
      <c r="C37" s="4"/>
    </row>
    <row r="38" spans="1:3" ht="45">
      <c r="A38" s="3" t="s">
        <v>1168</v>
      </c>
      <c r="B38" s="4"/>
      <c r="C38" s="4"/>
    </row>
    <row r="39" spans="1:3">
      <c r="A39" s="2" t="s">
        <v>408</v>
      </c>
      <c r="B39" s="6">
        <v>117782</v>
      </c>
      <c r="C39" s="4"/>
    </row>
    <row r="40" spans="1:3">
      <c r="A40" s="2" t="s">
        <v>409</v>
      </c>
      <c r="B40" s="6">
        <v>-5564</v>
      </c>
      <c r="C40" s="4"/>
    </row>
    <row r="41" spans="1:3">
      <c r="A41" s="2" t="s">
        <v>416</v>
      </c>
      <c r="B41" s="6">
        <v>-2952</v>
      </c>
      <c r="C41" s="4"/>
    </row>
    <row r="42" spans="1:3" ht="30">
      <c r="A42" s="2" t="s">
        <v>422</v>
      </c>
      <c r="B42" s="4">
        <v>-996</v>
      </c>
      <c r="C42" s="4"/>
    </row>
    <row r="43" spans="1:3">
      <c r="A43" s="2" t="s">
        <v>424</v>
      </c>
      <c r="B43" s="8">
        <v>108270</v>
      </c>
      <c r="C43"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5703125" bestFit="1" customWidth="1"/>
    <col min="4" max="4" width="12" bestFit="1" customWidth="1"/>
    <col min="5" max="5" width="12.5703125" bestFit="1" customWidth="1"/>
  </cols>
  <sheetData>
    <row r="1" spans="1:5" ht="15" customHeight="1">
      <c r="A1" s="1" t="s">
        <v>1173</v>
      </c>
      <c r="B1" s="7" t="s">
        <v>1</v>
      </c>
      <c r="C1" s="7"/>
      <c r="D1" s="1"/>
      <c r="E1" s="1"/>
    </row>
    <row r="2" spans="1:5" ht="30">
      <c r="A2" s="1" t="s">
        <v>20</v>
      </c>
      <c r="B2" s="1" t="s">
        <v>2</v>
      </c>
      <c r="C2" s="1" t="s">
        <v>73</v>
      </c>
      <c r="D2" s="1" t="s">
        <v>1174</v>
      </c>
      <c r="E2" s="1" t="s">
        <v>1175</v>
      </c>
    </row>
    <row r="3" spans="1:5">
      <c r="A3" s="3" t="s">
        <v>381</v>
      </c>
      <c r="B3" s="4"/>
      <c r="C3" s="4"/>
      <c r="D3" s="4"/>
      <c r="E3" s="4"/>
    </row>
    <row r="4" spans="1:5">
      <c r="A4" s="2" t="s">
        <v>408</v>
      </c>
      <c r="B4" s="8">
        <v>4417</v>
      </c>
      <c r="C4" s="4"/>
      <c r="D4" s="8">
        <v>18362</v>
      </c>
      <c r="E4" s="8">
        <v>23174</v>
      </c>
    </row>
    <row r="5" spans="1:5">
      <c r="A5" s="2" t="s">
        <v>98</v>
      </c>
      <c r="B5" s="6">
        <v>-1286</v>
      </c>
      <c r="C5" s="6">
        <v>-4840</v>
      </c>
      <c r="D5" s="4"/>
      <c r="E5" s="4"/>
    </row>
    <row r="6" spans="1:5">
      <c r="A6" s="2" t="s">
        <v>440</v>
      </c>
      <c r="B6" s="6">
        <v>-1270</v>
      </c>
      <c r="C6" s="4">
        <v>28</v>
      </c>
      <c r="D6" s="4"/>
      <c r="E6" s="4"/>
    </row>
    <row r="7" spans="1:5">
      <c r="A7" s="2" t="s">
        <v>424</v>
      </c>
      <c r="B7" s="8">
        <v>1861</v>
      </c>
      <c r="C7" s="8">
        <v>4417</v>
      </c>
      <c r="D7" s="8">
        <v>18362</v>
      </c>
      <c r="E7" s="8">
        <v>23174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ustomHeight="1">
      <c r="A1" s="7" t="s">
        <v>1176</v>
      </c>
      <c r="B1" s="1" t="s">
        <v>1</v>
      </c>
      <c r="C1" s="1" t="s">
        <v>167</v>
      </c>
      <c r="D1" s="1"/>
    </row>
    <row r="2" spans="1:4">
      <c r="A2" s="7"/>
      <c r="B2" s="1" t="s">
        <v>2</v>
      </c>
      <c r="C2" s="1" t="s">
        <v>21</v>
      </c>
      <c r="D2" s="1" t="s">
        <v>1159</v>
      </c>
    </row>
    <row r="3" spans="1:4" ht="30">
      <c r="A3" s="3" t="s">
        <v>1165</v>
      </c>
      <c r="B3" s="4"/>
      <c r="C3" s="4"/>
      <c r="D3" s="4"/>
    </row>
    <row r="4" spans="1:4">
      <c r="A4" s="2" t="s">
        <v>1160</v>
      </c>
      <c r="B4" s="8">
        <v>-31700000</v>
      </c>
      <c r="C4" s="8">
        <v>-26300000</v>
      </c>
      <c r="D4" s="8">
        <v>-4700000</v>
      </c>
    </row>
    <row r="5" spans="1:4" ht="30">
      <c r="A5" s="2" t="s">
        <v>1177</v>
      </c>
      <c r="B5" s="6">
        <v>64906000</v>
      </c>
      <c r="C5" s="6">
        <v>66696000</v>
      </c>
      <c r="D5" s="4"/>
    </row>
    <row r="6" spans="1:4">
      <c r="A6" s="2" t="s">
        <v>1178</v>
      </c>
      <c r="B6" s="4"/>
      <c r="C6" s="4"/>
      <c r="D6" s="4"/>
    </row>
    <row r="7" spans="1:4" ht="30">
      <c r="A7" s="3" t="s">
        <v>1165</v>
      </c>
      <c r="B7" s="4"/>
      <c r="C7" s="4"/>
      <c r="D7" s="4"/>
    </row>
    <row r="8" spans="1:4" ht="30">
      <c r="A8" s="2" t="s">
        <v>1177</v>
      </c>
      <c r="B8" s="6">
        <v>60900000</v>
      </c>
      <c r="C8" s="6">
        <v>54800000</v>
      </c>
      <c r="D8" s="4"/>
    </row>
    <row r="9" spans="1:4">
      <c r="A9" s="2" t="s">
        <v>1179</v>
      </c>
      <c r="B9" s="267">
        <v>1</v>
      </c>
      <c r="C9" s="4"/>
      <c r="D9" s="4"/>
    </row>
    <row r="10" spans="1:4" ht="30">
      <c r="A10" s="2" t="s">
        <v>1180</v>
      </c>
      <c r="B10" s="8">
        <v>3800000</v>
      </c>
      <c r="C10" s="8">
        <v>1000000</v>
      </c>
      <c r="D10" s="4"/>
    </row>
    <row r="11" spans="1:4" ht="30">
      <c r="A11" s="2" t="s">
        <v>1181</v>
      </c>
      <c r="B11" s="4"/>
      <c r="C11" s="4"/>
      <c r="D11" s="4"/>
    </row>
    <row r="12" spans="1:4" ht="30">
      <c r="A12" s="3" t="s">
        <v>1165</v>
      </c>
      <c r="B12" s="4"/>
      <c r="C12" s="4"/>
      <c r="D12" s="4"/>
    </row>
    <row r="13" spans="1:4" ht="30">
      <c r="A13" s="2" t="s">
        <v>1182</v>
      </c>
      <c r="B13" s="4" t="s">
        <v>1183</v>
      </c>
      <c r="C13" s="4"/>
      <c r="D13" s="4"/>
    </row>
    <row r="14" spans="1:4" ht="30">
      <c r="A14" s="2" t="s">
        <v>1184</v>
      </c>
      <c r="B14" s="4"/>
      <c r="C14" s="4"/>
      <c r="D14" s="4"/>
    </row>
    <row r="15" spans="1:4" ht="30">
      <c r="A15" s="3" t="s">
        <v>1165</v>
      </c>
      <c r="B15" s="4"/>
      <c r="C15" s="4"/>
      <c r="D15" s="4"/>
    </row>
    <row r="16" spans="1:4">
      <c r="A16" s="2" t="s">
        <v>1185</v>
      </c>
      <c r="B16" s="4">
        <v>1</v>
      </c>
      <c r="C16" s="4"/>
      <c r="D16" s="4"/>
    </row>
    <row r="17" spans="1:4" ht="30">
      <c r="A17" s="2" t="s">
        <v>1186</v>
      </c>
      <c r="B17" s="4"/>
      <c r="C17" s="4"/>
      <c r="D17" s="4"/>
    </row>
    <row r="18" spans="1:4" ht="30">
      <c r="A18" s="3" t="s">
        <v>1165</v>
      </c>
      <c r="B18" s="4"/>
      <c r="C18" s="4"/>
      <c r="D18" s="4"/>
    </row>
    <row r="19" spans="1:4">
      <c r="A19" s="2" t="s">
        <v>1185</v>
      </c>
      <c r="B19" s="4">
        <v>2</v>
      </c>
      <c r="C19" s="4"/>
      <c r="D19" s="4"/>
    </row>
    <row r="20" spans="1:4" ht="30">
      <c r="A20" s="2" t="s">
        <v>1187</v>
      </c>
      <c r="B20" s="4"/>
      <c r="C20" s="4"/>
      <c r="D20" s="4"/>
    </row>
    <row r="21" spans="1:4" ht="30">
      <c r="A21" s="3" t="s">
        <v>1165</v>
      </c>
      <c r="B21" s="4"/>
      <c r="C21" s="4"/>
      <c r="D21" s="4"/>
    </row>
    <row r="22" spans="1:4">
      <c r="A22" s="2" t="s">
        <v>1185</v>
      </c>
      <c r="B22" s="4">
        <v>3</v>
      </c>
      <c r="C22" s="4"/>
      <c r="D22" s="4"/>
    </row>
    <row r="23" spans="1:4" ht="30">
      <c r="A23" s="2" t="s">
        <v>1188</v>
      </c>
      <c r="B23" s="4"/>
      <c r="C23" s="4"/>
      <c r="D23" s="4"/>
    </row>
    <row r="24" spans="1:4" ht="30">
      <c r="A24" s="3" t="s">
        <v>1165</v>
      </c>
      <c r="B24" s="4"/>
      <c r="C24" s="4"/>
      <c r="D24" s="4"/>
    </row>
    <row r="25" spans="1:4">
      <c r="A25" s="2" t="s">
        <v>1185</v>
      </c>
      <c r="B25" s="4">
        <v>4</v>
      </c>
      <c r="C25" s="4"/>
      <c r="D25" s="4"/>
    </row>
    <row r="26" spans="1:4" ht="30">
      <c r="A26" s="2" t="s">
        <v>1189</v>
      </c>
      <c r="B26" s="4"/>
      <c r="C26" s="4"/>
      <c r="D26" s="4"/>
    </row>
    <row r="27" spans="1:4" ht="30">
      <c r="A27" s="3" t="s">
        <v>1165</v>
      </c>
      <c r="B27" s="4"/>
      <c r="C27" s="4"/>
      <c r="D27" s="4"/>
    </row>
    <row r="28" spans="1:4">
      <c r="A28" s="2" t="s">
        <v>1185</v>
      </c>
      <c r="B28" s="4">
        <v>5</v>
      </c>
      <c r="C28" s="4"/>
      <c r="D28" s="4"/>
    </row>
    <row r="29" spans="1:4" ht="30">
      <c r="A29" s="2" t="s">
        <v>1190</v>
      </c>
      <c r="B29" s="4"/>
      <c r="C29" s="4"/>
      <c r="D29" s="4"/>
    </row>
    <row r="30" spans="1:4" ht="30">
      <c r="A30" s="3" t="s">
        <v>1165</v>
      </c>
      <c r="B30" s="4"/>
      <c r="C30" s="4"/>
      <c r="D30" s="4"/>
    </row>
    <row r="31" spans="1:4">
      <c r="A31" s="2" t="s">
        <v>1185</v>
      </c>
      <c r="B31" s="4">
        <v>6</v>
      </c>
      <c r="C31" s="4"/>
      <c r="D31" s="4"/>
    </row>
    <row r="32" spans="1:4" ht="30">
      <c r="A32" s="2" t="s">
        <v>1191</v>
      </c>
      <c r="B32" s="4"/>
      <c r="C32" s="4"/>
      <c r="D32" s="4"/>
    </row>
    <row r="33" spans="1:4" ht="30">
      <c r="A33" s="3" t="s">
        <v>1165</v>
      </c>
      <c r="B33" s="4"/>
      <c r="C33" s="4"/>
      <c r="D33" s="4"/>
    </row>
    <row r="34" spans="1:4">
      <c r="A34" s="2" t="s">
        <v>1185</v>
      </c>
      <c r="B34" s="4">
        <v>7</v>
      </c>
      <c r="C34" s="4"/>
      <c r="D34" s="4"/>
    </row>
    <row r="35" spans="1:4" ht="30">
      <c r="A35" s="2" t="s">
        <v>1192</v>
      </c>
      <c r="B35" s="4"/>
      <c r="C35" s="4"/>
      <c r="D35" s="4"/>
    </row>
    <row r="36" spans="1:4" ht="30">
      <c r="A36" s="3" t="s">
        <v>1165</v>
      </c>
      <c r="B36" s="4"/>
      <c r="C36" s="4"/>
      <c r="D36" s="4"/>
    </row>
    <row r="37" spans="1:4">
      <c r="A37" s="2" t="s">
        <v>1185</v>
      </c>
      <c r="B37" s="4">
        <v>7</v>
      </c>
      <c r="C37" s="4"/>
      <c r="D37" s="4"/>
    </row>
    <row r="38" spans="1:4" ht="45">
      <c r="A38" s="2" t="s">
        <v>1193</v>
      </c>
      <c r="B38" s="4"/>
      <c r="C38" s="4"/>
      <c r="D38" s="4"/>
    </row>
    <row r="39" spans="1:4" ht="30">
      <c r="A39" s="3" t="s">
        <v>1165</v>
      </c>
      <c r="B39" s="4"/>
      <c r="C39" s="4"/>
      <c r="D39" s="4"/>
    </row>
    <row r="40" spans="1:4" ht="30">
      <c r="A40" s="2" t="s">
        <v>1194</v>
      </c>
      <c r="B40" s="4" t="s">
        <v>1183</v>
      </c>
      <c r="C40" s="4"/>
      <c r="D40" s="4"/>
    </row>
    <row r="41" spans="1:4" ht="45">
      <c r="A41" s="2" t="s">
        <v>1195</v>
      </c>
      <c r="B41" s="4"/>
      <c r="C41" s="4"/>
      <c r="D41" s="4"/>
    </row>
    <row r="42" spans="1:4" ht="30">
      <c r="A42" s="3" t="s">
        <v>1165</v>
      </c>
      <c r="B42" s="4"/>
      <c r="C42" s="4"/>
      <c r="D42" s="4"/>
    </row>
    <row r="43" spans="1:4" ht="30">
      <c r="A43" s="2" t="s">
        <v>1194</v>
      </c>
      <c r="B43" s="4" t="s">
        <v>1196</v>
      </c>
      <c r="C43" s="4"/>
      <c r="D43" s="4"/>
    </row>
    <row r="44" spans="1:4" ht="30">
      <c r="A44" s="2" t="s">
        <v>1197</v>
      </c>
      <c r="B44" s="4"/>
      <c r="C44" s="4"/>
      <c r="D44" s="4"/>
    </row>
    <row r="45" spans="1:4" ht="30">
      <c r="A45" s="3" t="s">
        <v>1165</v>
      </c>
      <c r="B45" s="4"/>
      <c r="C45" s="4"/>
      <c r="D45" s="4"/>
    </row>
    <row r="46" spans="1:4">
      <c r="A46" s="2" t="s">
        <v>1185</v>
      </c>
      <c r="B46" s="4">
        <v>7</v>
      </c>
      <c r="C46" s="4"/>
      <c r="D46" s="4"/>
    </row>
    <row r="47" spans="1:4" ht="45">
      <c r="A47" s="2" t="s">
        <v>1198</v>
      </c>
      <c r="B47" s="4"/>
      <c r="C47" s="4"/>
      <c r="D47" s="4"/>
    </row>
    <row r="48" spans="1:4" ht="30">
      <c r="A48" s="3" t="s">
        <v>1165</v>
      </c>
      <c r="B48" s="4"/>
      <c r="C48" s="4"/>
      <c r="D48" s="4"/>
    </row>
    <row r="49" spans="1:4" ht="30">
      <c r="A49" s="2" t="s">
        <v>1194</v>
      </c>
      <c r="B49" s="4" t="s">
        <v>1183</v>
      </c>
      <c r="C49" s="4"/>
      <c r="D49" s="4"/>
    </row>
    <row r="50" spans="1:4" ht="45">
      <c r="A50" s="2" t="s">
        <v>1199</v>
      </c>
      <c r="B50" s="4"/>
      <c r="C50" s="4"/>
      <c r="D50" s="4"/>
    </row>
    <row r="51" spans="1:4" ht="30">
      <c r="A51" s="3" t="s">
        <v>1165</v>
      </c>
      <c r="B51" s="4"/>
      <c r="C51" s="4"/>
      <c r="D51" s="4"/>
    </row>
    <row r="52" spans="1:4" ht="30">
      <c r="A52" s="2" t="s">
        <v>1194</v>
      </c>
      <c r="B52" s="4" t="s">
        <v>1200</v>
      </c>
      <c r="C52" s="4"/>
      <c r="D52" s="4"/>
    </row>
    <row r="53" spans="1:4" ht="30">
      <c r="A53" s="2" t="s">
        <v>1201</v>
      </c>
      <c r="B53" s="4"/>
      <c r="C53" s="4"/>
      <c r="D53" s="4"/>
    </row>
    <row r="54" spans="1:4" ht="30">
      <c r="A54" s="3" t="s">
        <v>1165</v>
      </c>
      <c r="B54" s="4"/>
      <c r="C54" s="4"/>
      <c r="D54" s="4"/>
    </row>
    <row r="55" spans="1:4">
      <c r="A55" s="2" t="s">
        <v>1185</v>
      </c>
      <c r="B55" s="4">
        <v>8</v>
      </c>
      <c r="C55" s="4"/>
      <c r="D55" s="4"/>
    </row>
    <row r="56" spans="1:4" ht="30">
      <c r="A56" s="2" t="s">
        <v>1202</v>
      </c>
      <c r="B56" s="4"/>
      <c r="C56" s="4"/>
      <c r="D56" s="4"/>
    </row>
    <row r="57" spans="1:4" ht="30">
      <c r="A57" s="3" t="s">
        <v>1165</v>
      </c>
      <c r="B57" s="4"/>
      <c r="C57" s="4"/>
      <c r="D57" s="4"/>
    </row>
    <row r="58" spans="1:4">
      <c r="A58" s="2" t="s">
        <v>1185</v>
      </c>
      <c r="B58" s="4">
        <v>8</v>
      </c>
      <c r="C58" s="4"/>
      <c r="D58" s="4"/>
    </row>
    <row r="59" spans="1:4" ht="45">
      <c r="A59" s="2" t="s">
        <v>1203</v>
      </c>
      <c r="B59" s="4"/>
      <c r="C59" s="4"/>
      <c r="D59" s="4"/>
    </row>
    <row r="60" spans="1:4" ht="30">
      <c r="A60" s="3" t="s">
        <v>1165</v>
      </c>
      <c r="B60" s="4"/>
      <c r="C60" s="4"/>
      <c r="D60" s="4"/>
    </row>
    <row r="61" spans="1:4" ht="30">
      <c r="A61" s="2" t="s">
        <v>1194</v>
      </c>
      <c r="B61" s="4" t="s">
        <v>1204</v>
      </c>
      <c r="C61" s="4"/>
      <c r="D61" s="4"/>
    </row>
    <row r="62" spans="1:4" ht="45">
      <c r="A62" s="2" t="s">
        <v>1205</v>
      </c>
      <c r="B62" s="4"/>
      <c r="C62" s="4"/>
      <c r="D62" s="4"/>
    </row>
    <row r="63" spans="1:4" ht="30">
      <c r="A63" s="3" t="s">
        <v>1165</v>
      </c>
      <c r="B63" s="4"/>
      <c r="C63" s="4"/>
      <c r="D63" s="4"/>
    </row>
    <row r="64" spans="1:4" ht="30">
      <c r="A64" s="2" t="s">
        <v>1194</v>
      </c>
      <c r="B64" s="4" t="s">
        <v>1200</v>
      </c>
      <c r="C64" s="4"/>
      <c r="D64" s="4"/>
    </row>
    <row r="65" spans="1:4" ht="30">
      <c r="A65" s="2" t="s">
        <v>1206</v>
      </c>
      <c r="B65" s="4"/>
      <c r="C65" s="4"/>
      <c r="D65" s="4"/>
    </row>
    <row r="66" spans="1:4" ht="30">
      <c r="A66" s="3" t="s">
        <v>1165</v>
      </c>
      <c r="B66" s="4"/>
      <c r="C66" s="4"/>
      <c r="D66" s="4"/>
    </row>
    <row r="67" spans="1:4">
      <c r="A67" s="2" t="s">
        <v>1185</v>
      </c>
      <c r="B67" s="4">
        <v>8</v>
      </c>
      <c r="C67" s="4"/>
      <c r="D67" s="4"/>
    </row>
    <row r="68" spans="1:4" ht="60">
      <c r="A68" s="2" t="s">
        <v>1207</v>
      </c>
      <c r="B68" s="4"/>
      <c r="C68" s="4"/>
      <c r="D68" s="4"/>
    </row>
    <row r="69" spans="1:4" ht="30">
      <c r="A69" s="3" t="s">
        <v>1165</v>
      </c>
      <c r="B69" s="4"/>
      <c r="C69" s="4"/>
      <c r="D69" s="4"/>
    </row>
    <row r="70" spans="1:4" ht="30">
      <c r="A70" s="2" t="s">
        <v>1194</v>
      </c>
      <c r="B70" s="4" t="s">
        <v>1208</v>
      </c>
      <c r="C70" s="4"/>
      <c r="D70" s="4"/>
    </row>
    <row r="71" spans="1:4" ht="60">
      <c r="A71" s="2" t="s">
        <v>1209</v>
      </c>
      <c r="B71" s="4"/>
      <c r="C71" s="4"/>
      <c r="D71" s="4"/>
    </row>
    <row r="72" spans="1:4" ht="30">
      <c r="A72" s="3" t="s">
        <v>1165</v>
      </c>
      <c r="B72" s="4"/>
      <c r="C72" s="4"/>
      <c r="D72" s="4"/>
    </row>
    <row r="73" spans="1:4" ht="30">
      <c r="A73" s="2" t="s">
        <v>1194</v>
      </c>
      <c r="B73" s="4" t="s">
        <v>1210</v>
      </c>
      <c r="C73" s="4"/>
      <c r="D73" s="4"/>
    </row>
    <row r="74" spans="1:4" ht="60">
      <c r="A74" s="2" t="s">
        <v>1211</v>
      </c>
      <c r="B74" s="4"/>
      <c r="C74" s="4"/>
      <c r="D74" s="4"/>
    </row>
    <row r="75" spans="1:4" ht="30">
      <c r="A75" s="3" t="s">
        <v>1165</v>
      </c>
      <c r="B75" s="4"/>
      <c r="C75" s="4"/>
      <c r="D75" s="4"/>
    </row>
    <row r="76" spans="1:4" ht="30">
      <c r="A76" s="2" t="s">
        <v>1194</v>
      </c>
      <c r="B76" s="4" t="s">
        <v>1208</v>
      </c>
      <c r="C76" s="4"/>
      <c r="D76" s="4"/>
    </row>
    <row r="77" spans="1:4" ht="60">
      <c r="A77" s="2" t="s">
        <v>1212</v>
      </c>
      <c r="B77" s="4"/>
      <c r="C77" s="4"/>
      <c r="D77" s="4"/>
    </row>
    <row r="78" spans="1:4" ht="30">
      <c r="A78" s="3" t="s">
        <v>1165</v>
      </c>
      <c r="B78" s="4"/>
      <c r="C78" s="4"/>
      <c r="D78" s="4"/>
    </row>
    <row r="79" spans="1:4" ht="30">
      <c r="A79" s="2" t="s">
        <v>1194</v>
      </c>
      <c r="B79" s="4" t="s">
        <v>1213</v>
      </c>
      <c r="C79" s="4"/>
      <c r="D79" s="4"/>
    </row>
    <row r="80" spans="1:4" ht="30">
      <c r="A80" s="2" t="s">
        <v>1214</v>
      </c>
      <c r="B80" s="4"/>
      <c r="C80" s="4"/>
      <c r="D80" s="4"/>
    </row>
    <row r="81" spans="1:4" ht="30">
      <c r="A81" s="3" t="s">
        <v>1165</v>
      </c>
      <c r="B81" s="4"/>
      <c r="C81" s="4"/>
      <c r="D81" s="4"/>
    </row>
    <row r="82" spans="1:4">
      <c r="A82" s="2" t="s">
        <v>1185</v>
      </c>
      <c r="B82" s="4">
        <v>9</v>
      </c>
      <c r="C82" s="4"/>
      <c r="D82" s="4"/>
    </row>
    <row r="83" spans="1:4" ht="30">
      <c r="A83" s="2" t="s">
        <v>1215</v>
      </c>
      <c r="B83" s="4"/>
      <c r="C83" s="4"/>
      <c r="D83" s="4"/>
    </row>
    <row r="84" spans="1:4" ht="30">
      <c r="A84" s="3" t="s">
        <v>1165</v>
      </c>
      <c r="B84" s="4"/>
      <c r="C84" s="4"/>
      <c r="D84" s="4"/>
    </row>
    <row r="85" spans="1:4">
      <c r="A85" s="2" t="s">
        <v>1185</v>
      </c>
      <c r="B85" s="4">
        <v>9</v>
      </c>
      <c r="C85" s="4"/>
      <c r="D85" s="4"/>
    </row>
    <row r="86" spans="1:4" ht="30">
      <c r="A86" s="2" t="s">
        <v>1216</v>
      </c>
      <c r="B86" s="4"/>
      <c r="C86" s="4"/>
      <c r="D86" s="4"/>
    </row>
    <row r="87" spans="1:4" ht="30">
      <c r="A87" s="3" t="s">
        <v>1165</v>
      </c>
      <c r="B87" s="4"/>
      <c r="C87" s="4"/>
      <c r="D87" s="4"/>
    </row>
    <row r="88" spans="1:4" ht="30">
      <c r="A88" s="2" t="s">
        <v>1194</v>
      </c>
      <c r="B88" s="4" t="s">
        <v>1208</v>
      </c>
      <c r="C88" s="4"/>
      <c r="D88" s="4"/>
    </row>
    <row r="89" spans="1:4" ht="30">
      <c r="A89" s="2" t="s">
        <v>1217</v>
      </c>
      <c r="B89" s="4"/>
      <c r="C89" s="4"/>
      <c r="D89" s="4"/>
    </row>
    <row r="90" spans="1:4" ht="30">
      <c r="A90" s="3" t="s">
        <v>1165</v>
      </c>
      <c r="B90" s="4"/>
      <c r="C90" s="4"/>
      <c r="D90" s="4"/>
    </row>
    <row r="91" spans="1:4" ht="30">
      <c r="A91" s="2" t="s">
        <v>1194</v>
      </c>
      <c r="B91" s="4" t="s">
        <v>1218</v>
      </c>
      <c r="C91" s="4"/>
      <c r="D91" s="4"/>
    </row>
    <row r="92" spans="1:4" ht="30">
      <c r="A92" s="2" t="s">
        <v>1219</v>
      </c>
      <c r="B92" s="4"/>
      <c r="C92" s="4"/>
      <c r="D92" s="4"/>
    </row>
    <row r="93" spans="1:4" ht="30">
      <c r="A93" s="3" t="s">
        <v>1165</v>
      </c>
      <c r="B93" s="4"/>
      <c r="C93" s="4"/>
      <c r="D93" s="4"/>
    </row>
    <row r="94" spans="1:4">
      <c r="A94" s="2" t="s">
        <v>1185</v>
      </c>
      <c r="B94" s="4">
        <v>10</v>
      </c>
      <c r="C94" s="4"/>
      <c r="D94" s="4"/>
    </row>
    <row r="95" spans="1:4" ht="30">
      <c r="A95" s="2" t="s">
        <v>1220</v>
      </c>
      <c r="B95" s="4"/>
      <c r="C95" s="4"/>
      <c r="D95" s="4"/>
    </row>
    <row r="96" spans="1:4" ht="30">
      <c r="A96" s="3" t="s">
        <v>1165</v>
      </c>
      <c r="B96" s="4"/>
      <c r="C96" s="4"/>
      <c r="D96" s="4"/>
    </row>
    <row r="97" spans="1:4">
      <c r="A97" s="2" t="s">
        <v>1185</v>
      </c>
      <c r="B97" s="4">
        <v>10</v>
      </c>
      <c r="C97" s="4"/>
      <c r="D97" s="4"/>
    </row>
    <row r="98" spans="1:4" ht="30">
      <c r="A98" s="2" t="s">
        <v>1221</v>
      </c>
      <c r="B98" s="4"/>
      <c r="C98" s="4"/>
      <c r="D98" s="4"/>
    </row>
    <row r="99" spans="1:4" ht="30">
      <c r="A99" s="3" t="s">
        <v>1165</v>
      </c>
      <c r="B99" s="4"/>
      <c r="C99" s="4"/>
      <c r="D99" s="4"/>
    </row>
    <row r="100" spans="1:4" ht="30">
      <c r="A100" s="2" t="s">
        <v>1194</v>
      </c>
      <c r="B100" s="4" t="s">
        <v>1210</v>
      </c>
      <c r="C100" s="4"/>
      <c r="D100" s="4"/>
    </row>
    <row r="101" spans="1:4" ht="30">
      <c r="A101" s="2" t="s">
        <v>1222</v>
      </c>
      <c r="B101" s="4"/>
      <c r="C101" s="4"/>
      <c r="D101" s="4"/>
    </row>
    <row r="102" spans="1:4" ht="30">
      <c r="A102" s="3" t="s">
        <v>1165</v>
      </c>
      <c r="B102" s="4"/>
      <c r="C102" s="4"/>
      <c r="D102" s="4"/>
    </row>
    <row r="103" spans="1:4">
      <c r="A103" s="2" t="s">
        <v>1185</v>
      </c>
      <c r="B103" s="4">
        <v>10</v>
      </c>
      <c r="C103" s="4"/>
      <c r="D103" s="4"/>
    </row>
    <row r="104" spans="1:4" ht="30">
      <c r="A104" s="2" t="s">
        <v>1223</v>
      </c>
      <c r="B104" s="4"/>
      <c r="C104" s="4"/>
      <c r="D104" s="4"/>
    </row>
    <row r="105" spans="1:4" ht="30">
      <c r="A105" s="3" t="s">
        <v>1165</v>
      </c>
      <c r="B105" s="4"/>
      <c r="C105" s="4"/>
      <c r="D105" s="4"/>
    </row>
    <row r="106" spans="1:4" ht="30">
      <c r="A106" s="2" t="s">
        <v>1194</v>
      </c>
      <c r="B106" s="4" t="s">
        <v>1213</v>
      </c>
      <c r="C106" s="4"/>
      <c r="D106" s="4"/>
    </row>
    <row r="107" spans="1:4" ht="30">
      <c r="A107" s="2" t="s">
        <v>1224</v>
      </c>
      <c r="B107" s="4"/>
      <c r="C107" s="4"/>
      <c r="D107" s="4"/>
    </row>
    <row r="108" spans="1:4" ht="30">
      <c r="A108" s="3" t="s">
        <v>1165</v>
      </c>
      <c r="B108" s="4"/>
      <c r="C108" s="4"/>
      <c r="D108" s="4"/>
    </row>
    <row r="109" spans="1:4" ht="30">
      <c r="A109" s="2" t="s">
        <v>1194</v>
      </c>
      <c r="B109" s="4" t="s">
        <v>1210</v>
      </c>
      <c r="C109" s="4"/>
      <c r="D109" s="4"/>
    </row>
    <row r="110" spans="1:4" ht="45">
      <c r="A110" s="2" t="s">
        <v>1225</v>
      </c>
      <c r="B110" s="4"/>
      <c r="C110" s="4"/>
      <c r="D110" s="4"/>
    </row>
    <row r="111" spans="1:4" ht="30">
      <c r="A111" s="3" t="s">
        <v>1165</v>
      </c>
      <c r="B111" s="4"/>
      <c r="C111" s="4"/>
      <c r="D111" s="4"/>
    </row>
    <row r="112" spans="1:4" ht="30">
      <c r="A112" s="2" t="s">
        <v>1194</v>
      </c>
      <c r="B112" s="4" t="s">
        <v>1210</v>
      </c>
      <c r="C112" s="4"/>
      <c r="D112" s="4"/>
    </row>
    <row r="113" spans="1:4" ht="45">
      <c r="A113" s="2" t="s">
        <v>1226</v>
      </c>
      <c r="B113" s="4"/>
      <c r="C113" s="4"/>
      <c r="D113" s="4"/>
    </row>
    <row r="114" spans="1:4" ht="30">
      <c r="A114" s="3" t="s">
        <v>1165</v>
      </c>
      <c r="B114" s="4"/>
      <c r="C114" s="4"/>
      <c r="D114" s="4"/>
    </row>
    <row r="115" spans="1:4" ht="30">
      <c r="A115" s="2" t="s">
        <v>1194</v>
      </c>
      <c r="B115" s="4" t="s">
        <v>1213</v>
      </c>
      <c r="C115" s="4"/>
      <c r="D115"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1227</v>
      </c>
      <c r="B1" s="7" t="s">
        <v>1</v>
      </c>
      <c r="C1" s="7"/>
      <c r="D1" s="1"/>
    </row>
    <row r="2" spans="1:4" ht="30">
      <c r="A2" s="1" t="s">
        <v>20</v>
      </c>
      <c r="B2" s="1" t="s">
        <v>2</v>
      </c>
      <c r="C2" s="1" t="s">
        <v>73</v>
      </c>
      <c r="D2" s="1" t="s">
        <v>21</v>
      </c>
    </row>
    <row r="3" spans="1:4" ht="30">
      <c r="A3" s="3" t="s">
        <v>1228</v>
      </c>
      <c r="B3" s="4"/>
      <c r="C3" s="4"/>
      <c r="D3" s="4"/>
    </row>
    <row r="4" spans="1:4" ht="30">
      <c r="A4" s="2" t="s">
        <v>1229</v>
      </c>
      <c r="B4" s="8">
        <v>116167</v>
      </c>
      <c r="C4" s="8">
        <v>95085</v>
      </c>
      <c r="D4" s="4"/>
    </row>
    <row r="5" spans="1:4">
      <c r="A5" s="2" t="s">
        <v>464</v>
      </c>
      <c r="B5" s="6">
        <v>-12545</v>
      </c>
      <c r="C5" s="6">
        <v>-6234</v>
      </c>
      <c r="D5" s="4"/>
    </row>
    <row r="6" spans="1:4">
      <c r="A6" s="2" t="s">
        <v>470</v>
      </c>
      <c r="B6" s="6">
        <v>3845</v>
      </c>
      <c r="C6" s="6">
        <v>2207</v>
      </c>
      <c r="D6" s="4"/>
    </row>
    <row r="7" spans="1:4">
      <c r="A7" s="2" t="s">
        <v>478</v>
      </c>
      <c r="B7" s="6">
        <v>12637</v>
      </c>
      <c r="C7" s="6">
        <v>5971</v>
      </c>
      <c r="D7" s="4"/>
    </row>
    <row r="8" spans="1:4">
      <c r="A8" s="2" t="s">
        <v>1230</v>
      </c>
      <c r="B8" s="6">
        <v>120104</v>
      </c>
      <c r="C8" s="6">
        <v>97029</v>
      </c>
      <c r="D8" s="4"/>
    </row>
    <row r="9" spans="1:4" ht="30">
      <c r="A9" s="2" t="s">
        <v>1231</v>
      </c>
      <c r="B9" s="6">
        <v>110937</v>
      </c>
      <c r="C9" s="6">
        <v>85814</v>
      </c>
      <c r="D9" s="4"/>
    </row>
    <row r="10" spans="1:4" ht="30">
      <c r="A10" s="2" t="s">
        <v>1232</v>
      </c>
      <c r="B10" s="6">
        <v>1400</v>
      </c>
      <c r="C10" s="6">
        <v>1358</v>
      </c>
      <c r="D10" s="4"/>
    </row>
    <row r="11" spans="1:4" ht="30">
      <c r="A11" s="2" t="s">
        <v>1233</v>
      </c>
      <c r="B11" s="6">
        <v>120104</v>
      </c>
      <c r="C11" s="6">
        <v>97029</v>
      </c>
      <c r="D11" s="4"/>
    </row>
    <row r="12" spans="1:4" ht="30">
      <c r="A12" s="2" t="s">
        <v>1234</v>
      </c>
      <c r="B12" s="6">
        <v>14933493</v>
      </c>
      <c r="C12" s="6">
        <v>7323294</v>
      </c>
      <c r="D12" s="4"/>
    </row>
    <row r="13" spans="1:4" ht="30">
      <c r="A13" s="2" t="s">
        <v>1235</v>
      </c>
      <c r="B13" s="6">
        <v>94340</v>
      </c>
      <c r="C13" s="6">
        <v>105731</v>
      </c>
      <c r="D13" s="4"/>
    </row>
    <row r="14" spans="1:4" ht="30">
      <c r="A14" s="2" t="s">
        <v>400</v>
      </c>
      <c r="B14" s="6">
        <v>15548957</v>
      </c>
      <c r="C14" s="6">
        <v>7763691</v>
      </c>
      <c r="D14" s="6">
        <v>15327732</v>
      </c>
    </row>
    <row r="15" spans="1:4">
      <c r="A15" s="2" t="s">
        <v>1236</v>
      </c>
      <c r="B15" s="4"/>
      <c r="C15" s="4"/>
      <c r="D15" s="4"/>
    </row>
    <row r="16" spans="1:4" ht="30">
      <c r="A16" s="3" t="s">
        <v>1228</v>
      </c>
      <c r="B16" s="4"/>
      <c r="C16" s="4"/>
      <c r="D16" s="4"/>
    </row>
    <row r="17" spans="1:4" ht="30">
      <c r="A17" s="2" t="s">
        <v>1229</v>
      </c>
      <c r="B17" s="6">
        <v>55184</v>
      </c>
      <c r="C17" s="6">
        <v>59538</v>
      </c>
      <c r="D17" s="4"/>
    </row>
    <row r="18" spans="1:4">
      <c r="A18" s="2" t="s">
        <v>464</v>
      </c>
      <c r="B18" s="4">
        <v>-727</v>
      </c>
      <c r="C18" s="6">
        <v>-2241</v>
      </c>
      <c r="D18" s="4"/>
    </row>
    <row r="19" spans="1:4">
      <c r="A19" s="2" t="s">
        <v>470</v>
      </c>
      <c r="B19" s="4">
        <v>223</v>
      </c>
      <c r="C19" s="4">
        <v>830</v>
      </c>
      <c r="D19" s="4"/>
    </row>
    <row r="20" spans="1:4">
      <c r="A20" s="2" t="s">
        <v>478</v>
      </c>
      <c r="B20" s="4">
        <v>502</v>
      </c>
      <c r="C20" s="4">
        <v>-209</v>
      </c>
      <c r="D20" s="4"/>
    </row>
    <row r="21" spans="1:4">
      <c r="A21" s="2" t="s">
        <v>1230</v>
      </c>
      <c r="B21" s="6">
        <v>55182</v>
      </c>
      <c r="C21" s="6">
        <v>57918</v>
      </c>
      <c r="D21" s="4"/>
    </row>
    <row r="22" spans="1:4" ht="30">
      <c r="A22" s="2" t="s">
        <v>1231</v>
      </c>
      <c r="B22" s="6">
        <v>49543</v>
      </c>
      <c r="C22" s="6">
        <v>50613</v>
      </c>
      <c r="D22" s="4"/>
    </row>
    <row r="23" spans="1:4" ht="30">
      <c r="A23" s="2" t="s">
        <v>1232</v>
      </c>
      <c r="B23" s="6">
        <v>1081</v>
      </c>
      <c r="C23" s="6">
        <v>1343</v>
      </c>
      <c r="D23" s="4"/>
    </row>
    <row r="24" spans="1:4" ht="30">
      <c r="A24" s="2" t="s">
        <v>1233</v>
      </c>
      <c r="B24" s="6">
        <v>55182</v>
      </c>
      <c r="C24" s="6">
        <v>57918</v>
      </c>
      <c r="D24" s="4"/>
    </row>
    <row r="25" spans="1:4" ht="30">
      <c r="A25" s="2" t="s">
        <v>1234</v>
      </c>
      <c r="B25" s="6">
        <v>8475620</v>
      </c>
      <c r="C25" s="6">
        <v>4223962</v>
      </c>
      <c r="D25" s="4"/>
    </row>
    <row r="26" spans="1:4" ht="30">
      <c r="A26" s="2" t="s">
        <v>1235</v>
      </c>
      <c r="B26" s="6">
        <v>66481</v>
      </c>
      <c r="C26" s="6">
        <v>91190</v>
      </c>
      <c r="D26" s="4"/>
    </row>
    <row r="27" spans="1:4" ht="30">
      <c r="A27" s="2" t="s">
        <v>400</v>
      </c>
      <c r="B27" s="6">
        <v>8964979</v>
      </c>
      <c r="C27" s="6">
        <v>4601659</v>
      </c>
      <c r="D27" s="4"/>
    </row>
    <row r="28" spans="1:4">
      <c r="A28" s="2" t="s">
        <v>1237</v>
      </c>
      <c r="B28" s="4"/>
      <c r="C28" s="4"/>
      <c r="D28" s="4"/>
    </row>
    <row r="29" spans="1:4" ht="30">
      <c r="A29" s="3" t="s">
        <v>1228</v>
      </c>
      <c r="B29" s="4"/>
      <c r="C29" s="4"/>
      <c r="D29" s="4"/>
    </row>
    <row r="30" spans="1:4" ht="30">
      <c r="A30" s="2" t="s">
        <v>1229</v>
      </c>
      <c r="B30" s="6">
        <v>41216</v>
      </c>
      <c r="C30" s="6">
        <v>27028</v>
      </c>
      <c r="D30" s="4"/>
    </row>
    <row r="31" spans="1:4">
      <c r="A31" s="2" t="s">
        <v>464</v>
      </c>
      <c r="B31" s="6">
        <v>-4564</v>
      </c>
      <c r="C31" s="6">
        <v>-3519</v>
      </c>
      <c r="D31" s="4"/>
    </row>
    <row r="32" spans="1:4">
      <c r="A32" s="2" t="s">
        <v>470</v>
      </c>
      <c r="B32" s="6">
        <v>1071</v>
      </c>
      <c r="C32" s="6">
        <v>1102</v>
      </c>
      <c r="D32" s="4"/>
    </row>
    <row r="33" spans="1:4">
      <c r="A33" s="2" t="s">
        <v>478</v>
      </c>
      <c r="B33" s="6">
        <v>6477</v>
      </c>
      <c r="C33" s="6">
        <v>5620</v>
      </c>
      <c r="D33" s="4"/>
    </row>
    <row r="34" spans="1:4">
      <c r="A34" s="2" t="s">
        <v>1230</v>
      </c>
      <c r="B34" s="6">
        <v>44200</v>
      </c>
      <c r="C34" s="6">
        <v>30231</v>
      </c>
      <c r="D34" s="4"/>
    </row>
    <row r="35" spans="1:4" ht="30">
      <c r="A35" s="2" t="s">
        <v>1231</v>
      </c>
      <c r="B35" s="6">
        <v>41436</v>
      </c>
      <c r="C35" s="6">
        <v>27000</v>
      </c>
      <c r="D35" s="4"/>
    </row>
    <row r="36" spans="1:4" ht="30">
      <c r="A36" s="2" t="s">
        <v>1232</v>
      </c>
      <c r="B36" s="4">
        <v>319</v>
      </c>
      <c r="C36" s="4">
        <v>15</v>
      </c>
      <c r="D36" s="4"/>
    </row>
    <row r="37" spans="1:4" ht="30">
      <c r="A37" s="2" t="s">
        <v>1233</v>
      </c>
      <c r="B37" s="6">
        <v>44200</v>
      </c>
      <c r="C37" s="6">
        <v>30231</v>
      </c>
      <c r="D37" s="4"/>
    </row>
    <row r="38" spans="1:4" ht="30">
      <c r="A38" s="2" t="s">
        <v>1234</v>
      </c>
      <c r="B38" s="6">
        <v>2919336</v>
      </c>
      <c r="C38" s="6">
        <v>2124134</v>
      </c>
      <c r="D38" s="4"/>
    </row>
    <row r="39" spans="1:4" ht="30">
      <c r="A39" s="2" t="s">
        <v>1235</v>
      </c>
      <c r="B39" s="6">
        <v>27859</v>
      </c>
      <c r="C39" s="6">
        <v>14541</v>
      </c>
      <c r="D39" s="4"/>
    </row>
    <row r="40" spans="1:4" ht="30">
      <c r="A40" s="2" t="s">
        <v>400</v>
      </c>
      <c r="B40" s="6">
        <v>2975349</v>
      </c>
      <c r="C40" s="6">
        <v>2149482</v>
      </c>
      <c r="D40" s="4"/>
    </row>
    <row r="41" spans="1:4">
      <c r="A41" s="2" t="s">
        <v>1238</v>
      </c>
      <c r="B41" s="4"/>
      <c r="C41" s="4"/>
      <c r="D41" s="4"/>
    </row>
    <row r="42" spans="1:4" ht="30">
      <c r="A42" s="3" t="s">
        <v>1228</v>
      </c>
      <c r="B42" s="4"/>
      <c r="C42" s="4"/>
      <c r="D42" s="4"/>
    </row>
    <row r="43" spans="1:4" ht="30">
      <c r="A43" s="2" t="s">
        <v>1229</v>
      </c>
      <c r="B43" s="6">
        <v>15922</v>
      </c>
      <c r="C43" s="6">
        <v>7487</v>
      </c>
      <c r="D43" s="4"/>
    </row>
    <row r="44" spans="1:4">
      <c r="A44" s="2" t="s">
        <v>464</v>
      </c>
      <c r="B44" s="4">
        <v>-308</v>
      </c>
      <c r="C44" s="4">
        <v>-250</v>
      </c>
      <c r="D44" s="4"/>
    </row>
    <row r="45" spans="1:4">
      <c r="A45" s="2" t="s">
        <v>470</v>
      </c>
      <c r="B45" s="4">
        <v>31</v>
      </c>
      <c r="C45" s="4">
        <v>162</v>
      </c>
      <c r="D45" s="4"/>
    </row>
    <row r="46" spans="1:4">
      <c r="A46" s="2" t="s">
        <v>478</v>
      </c>
      <c r="B46" s="4">
        <v>576</v>
      </c>
      <c r="C46" s="4">
        <v>424</v>
      </c>
      <c r="D46" s="4"/>
    </row>
    <row r="47" spans="1:4">
      <c r="A47" s="2" t="s">
        <v>1230</v>
      </c>
      <c r="B47" s="6">
        <v>16221</v>
      </c>
      <c r="C47" s="6">
        <v>7823</v>
      </c>
      <c r="D47" s="4"/>
    </row>
    <row r="48" spans="1:4" ht="30">
      <c r="A48" s="2" t="s">
        <v>1231</v>
      </c>
      <c r="B48" s="6">
        <v>15521</v>
      </c>
      <c r="C48" s="6">
        <v>7242</v>
      </c>
      <c r="D48" s="4"/>
    </row>
    <row r="49" spans="1:4" ht="30">
      <c r="A49" s="2" t="s">
        <v>1232</v>
      </c>
      <c r="B49" s="4">
        <v>0</v>
      </c>
      <c r="C49" s="4">
        <v>0</v>
      </c>
      <c r="D49" s="4"/>
    </row>
    <row r="50" spans="1:4" ht="30">
      <c r="A50" s="2" t="s">
        <v>1233</v>
      </c>
      <c r="B50" s="6">
        <v>16221</v>
      </c>
      <c r="C50" s="6">
        <v>7823</v>
      </c>
      <c r="D50" s="4"/>
    </row>
    <row r="51" spans="1:4" ht="30">
      <c r="A51" s="2" t="s">
        <v>1234</v>
      </c>
      <c r="B51" s="6">
        <v>3124655</v>
      </c>
      <c r="C51" s="6">
        <v>924561</v>
      </c>
      <c r="D51" s="4"/>
    </row>
    <row r="52" spans="1:4" ht="30">
      <c r="A52" s="2" t="s">
        <v>1235</v>
      </c>
      <c r="B52" s="4">
        <v>0</v>
      </c>
      <c r="C52" s="4">
        <v>0</v>
      </c>
      <c r="D52" s="4"/>
    </row>
    <row r="53" spans="1:4" ht="30">
      <c r="A53" s="2" t="s">
        <v>400</v>
      </c>
      <c r="B53" s="6">
        <v>3193594</v>
      </c>
      <c r="C53" s="6">
        <v>960336</v>
      </c>
      <c r="D53" s="4"/>
    </row>
    <row r="54" spans="1:4">
      <c r="A54" s="2" t="s">
        <v>1239</v>
      </c>
      <c r="B54" s="4"/>
      <c r="C54" s="4"/>
      <c r="D54" s="4"/>
    </row>
    <row r="55" spans="1:4" ht="30">
      <c r="A55" s="3" t="s">
        <v>1228</v>
      </c>
      <c r="B55" s="4"/>
      <c r="C55" s="4"/>
      <c r="D55" s="4"/>
    </row>
    <row r="56" spans="1:4" ht="30">
      <c r="A56" s="2" t="s">
        <v>1229</v>
      </c>
      <c r="B56" s="6">
        <v>3845</v>
      </c>
      <c r="C56" s="6">
        <v>1032</v>
      </c>
      <c r="D56" s="4"/>
    </row>
    <row r="57" spans="1:4">
      <c r="A57" s="2" t="s">
        <v>464</v>
      </c>
      <c r="B57" s="6">
        <v>-6946</v>
      </c>
      <c r="C57" s="4">
        <v>-224</v>
      </c>
      <c r="D57" s="4"/>
    </row>
    <row r="58" spans="1:4">
      <c r="A58" s="2" t="s">
        <v>470</v>
      </c>
      <c r="B58" s="6">
        <v>2520</v>
      </c>
      <c r="C58" s="4">
        <v>113</v>
      </c>
      <c r="D58" s="4"/>
    </row>
    <row r="59" spans="1:4">
      <c r="A59" s="2" t="s">
        <v>478</v>
      </c>
      <c r="B59" s="6">
        <v>5082</v>
      </c>
      <c r="C59" s="4">
        <v>136</v>
      </c>
      <c r="D59" s="4"/>
    </row>
    <row r="60" spans="1:4">
      <c r="A60" s="2" t="s">
        <v>1230</v>
      </c>
      <c r="B60" s="6">
        <v>4501</v>
      </c>
      <c r="C60" s="6">
        <v>1057</v>
      </c>
      <c r="D60" s="4"/>
    </row>
    <row r="61" spans="1:4" ht="30">
      <c r="A61" s="2" t="s">
        <v>1231</v>
      </c>
      <c r="B61" s="6">
        <v>4437</v>
      </c>
      <c r="C61" s="4">
        <v>959</v>
      </c>
      <c r="D61" s="4"/>
    </row>
    <row r="62" spans="1:4" ht="30">
      <c r="A62" s="2" t="s">
        <v>1232</v>
      </c>
      <c r="B62" s="4">
        <v>0</v>
      </c>
      <c r="C62" s="4">
        <v>0</v>
      </c>
      <c r="D62" s="4"/>
    </row>
    <row r="63" spans="1:4" ht="30">
      <c r="A63" s="2" t="s">
        <v>1233</v>
      </c>
      <c r="B63" s="6">
        <v>4501</v>
      </c>
      <c r="C63" s="6">
        <v>1057</v>
      </c>
      <c r="D63" s="4"/>
    </row>
    <row r="64" spans="1:4" ht="30">
      <c r="A64" s="2" t="s">
        <v>1234</v>
      </c>
      <c r="B64" s="6">
        <v>413882</v>
      </c>
      <c r="C64" s="6">
        <v>50637</v>
      </c>
      <c r="D64" s="4"/>
    </row>
    <row r="65" spans="1:4" ht="30">
      <c r="A65" s="2" t="s">
        <v>1235</v>
      </c>
      <c r="B65" s="4">
        <v>0</v>
      </c>
      <c r="C65" s="4">
        <v>0</v>
      </c>
      <c r="D65" s="4"/>
    </row>
    <row r="66" spans="1:4" ht="30">
      <c r="A66" s="2" t="s">
        <v>400</v>
      </c>
      <c r="B66" s="6">
        <v>415035</v>
      </c>
      <c r="C66" s="6">
        <v>52214</v>
      </c>
      <c r="D66" s="6">
        <v>389036</v>
      </c>
    </row>
    <row r="67" spans="1:4" ht="30">
      <c r="A67" s="2" t="s">
        <v>1164</v>
      </c>
      <c r="B67" s="4"/>
      <c r="C67" s="4"/>
      <c r="D67" s="4"/>
    </row>
    <row r="68" spans="1:4" ht="30">
      <c r="A68" s="3" t="s">
        <v>1228</v>
      </c>
      <c r="B68" s="4"/>
      <c r="C68" s="4"/>
      <c r="D68" s="4"/>
    </row>
    <row r="69" spans="1:4" ht="30">
      <c r="A69" s="2" t="s">
        <v>1240</v>
      </c>
      <c r="B69" s="6">
        <v>7767</v>
      </c>
      <c r="C69" s="6">
        <v>9857</v>
      </c>
      <c r="D69" s="4"/>
    </row>
    <row r="70" spans="1:4" ht="30">
      <c r="A70" s="2" t="s">
        <v>1241</v>
      </c>
      <c r="B70" s="6">
        <v>521100</v>
      </c>
      <c r="C70" s="6">
        <v>334666</v>
      </c>
      <c r="D70" s="6">
        <v>562900</v>
      </c>
    </row>
    <row r="71" spans="1:4" ht="45">
      <c r="A71" s="2" t="s">
        <v>1242</v>
      </c>
      <c r="B71" s="4"/>
      <c r="C71" s="4"/>
      <c r="D71" s="4"/>
    </row>
    <row r="72" spans="1:4" ht="30">
      <c r="A72" s="3" t="s">
        <v>1228</v>
      </c>
      <c r="B72" s="4"/>
      <c r="C72" s="4"/>
      <c r="D72" s="4"/>
    </row>
    <row r="73" spans="1:4" ht="30">
      <c r="A73" s="2" t="s">
        <v>1240</v>
      </c>
      <c r="B73" s="6">
        <v>4558</v>
      </c>
      <c r="C73" s="6">
        <v>5962</v>
      </c>
      <c r="D73" s="4"/>
    </row>
    <row r="74" spans="1:4" ht="30">
      <c r="A74" s="2" t="s">
        <v>1241</v>
      </c>
      <c r="B74" s="6">
        <v>422878</v>
      </c>
      <c r="C74" s="6">
        <v>286507</v>
      </c>
      <c r="D74" s="4"/>
    </row>
    <row r="75" spans="1:4" ht="45">
      <c r="A75" s="2" t="s">
        <v>1243</v>
      </c>
      <c r="B75" s="4"/>
      <c r="C75" s="4"/>
      <c r="D75" s="4"/>
    </row>
    <row r="76" spans="1:4" ht="30">
      <c r="A76" s="3" t="s">
        <v>1228</v>
      </c>
      <c r="B76" s="4"/>
      <c r="C76" s="4"/>
      <c r="D76" s="4"/>
    </row>
    <row r="77" spans="1:4" ht="30">
      <c r="A77" s="2" t="s">
        <v>1240</v>
      </c>
      <c r="B77" s="6">
        <v>2445</v>
      </c>
      <c r="C77" s="6">
        <v>3216</v>
      </c>
      <c r="D77" s="4"/>
    </row>
    <row r="78" spans="1:4" ht="30">
      <c r="A78" s="2" t="s">
        <v>1241</v>
      </c>
      <c r="B78" s="6">
        <v>28154</v>
      </c>
      <c r="C78" s="6">
        <v>10807</v>
      </c>
      <c r="D78" s="4"/>
    </row>
    <row r="79" spans="1:4" ht="45">
      <c r="A79" s="2" t="s">
        <v>1244</v>
      </c>
      <c r="B79" s="4"/>
      <c r="C79" s="4"/>
      <c r="D79" s="4"/>
    </row>
    <row r="80" spans="1:4" ht="30">
      <c r="A80" s="3" t="s">
        <v>1228</v>
      </c>
      <c r="B80" s="4"/>
      <c r="C80" s="4"/>
      <c r="D80" s="4"/>
    </row>
    <row r="81" spans="1:4" ht="30">
      <c r="A81" s="2" t="s">
        <v>1240</v>
      </c>
      <c r="B81" s="4">
        <v>700</v>
      </c>
      <c r="C81" s="4">
        <v>581</v>
      </c>
      <c r="D81" s="4"/>
    </row>
    <row r="82" spans="1:4" ht="30">
      <c r="A82" s="2" t="s">
        <v>1241</v>
      </c>
      <c r="B82" s="6">
        <v>68939</v>
      </c>
      <c r="C82" s="6">
        <v>35775</v>
      </c>
      <c r="D82" s="4"/>
    </row>
    <row r="83" spans="1:4" ht="45">
      <c r="A83" s="2" t="s">
        <v>1245</v>
      </c>
      <c r="B83" s="4"/>
      <c r="C83" s="4"/>
      <c r="D83" s="4"/>
    </row>
    <row r="84" spans="1:4" ht="30">
      <c r="A84" s="3" t="s">
        <v>1228</v>
      </c>
      <c r="B84" s="4"/>
      <c r="C84" s="4"/>
      <c r="D84" s="4"/>
    </row>
    <row r="85" spans="1:4" ht="30">
      <c r="A85" s="2" t="s">
        <v>1240</v>
      </c>
      <c r="B85" s="4">
        <v>64</v>
      </c>
      <c r="C85" s="4">
        <v>98</v>
      </c>
      <c r="D85" s="4"/>
    </row>
    <row r="86" spans="1:4" ht="30">
      <c r="A86" s="2" t="s">
        <v>1241</v>
      </c>
      <c r="B86" s="8">
        <v>1153</v>
      </c>
      <c r="C86" s="8">
        <v>1577</v>
      </c>
      <c r="D86"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1246</v>
      </c>
      <c r="B1" s="7" t="s">
        <v>1</v>
      </c>
      <c r="C1" s="7"/>
    </row>
    <row r="2" spans="1:3" ht="30">
      <c r="A2" s="1" t="s">
        <v>20</v>
      </c>
      <c r="B2" s="1" t="s">
        <v>2</v>
      </c>
      <c r="C2" s="1" t="s">
        <v>73</v>
      </c>
    </row>
    <row r="3" spans="1:3" ht="30">
      <c r="A3" s="3" t="s">
        <v>1247</v>
      </c>
      <c r="B3" s="4"/>
      <c r="C3" s="4"/>
    </row>
    <row r="4" spans="1:3">
      <c r="A4" s="2" t="s">
        <v>408</v>
      </c>
      <c r="B4" s="8">
        <v>3539</v>
      </c>
      <c r="C4" s="8">
        <v>1436</v>
      </c>
    </row>
    <row r="5" spans="1:3">
      <c r="A5" s="2" t="s">
        <v>489</v>
      </c>
      <c r="B5" s="4">
        <v>-345</v>
      </c>
      <c r="C5" s="4">
        <v>-19</v>
      </c>
    </row>
    <row r="6" spans="1:3">
      <c r="A6" s="2" t="s">
        <v>424</v>
      </c>
      <c r="B6" s="6">
        <v>3194</v>
      </c>
      <c r="C6" s="6">
        <v>1417</v>
      </c>
    </row>
    <row r="7" spans="1:3">
      <c r="A7" s="2" t="s">
        <v>1248</v>
      </c>
      <c r="B7" s="8">
        <v>3993400</v>
      </c>
      <c r="C7" s="8">
        <v>1595665</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1249</v>
      </c>
      <c r="B1" s="7" t="s">
        <v>1</v>
      </c>
      <c r="C1" s="7"/>
    </row>
    <row r="2" spans="1:3" ht="30">
      <c r="A2" s="1" t="s">
        <v>20</v>
      </c>
      <c r="B2" s="1" t="s">
        <v>2</v>
      </c>
      <c r="C2" s="1" t="s">
        <v>73</v>
      </c>
    </row>
    <row r="3" spans="1:3">
      <c r="A3" s="3" t="s">
        <v>1250</v>
      </c>
      <c r="B3" s="4"/>
      <c r="C3" s="4"/>
    </row>
    <row r="4" spans="1:3">
      <c r="A4" s="2" t="s">
        <v>141</v>
      </c>
      <c r="B4" s="8">
        <v>72847</v>
      </c>
      <c r="C4" s="8">
        <v>22272</v>
      </c>
    </row>
    <row r="5" spans="1:3">
      <c r="A5" s="2" t="s">
        <v>1251</v>
      </c>
      <c r="B5" s="4"/>
      <c r="C5" s="4"/>
    </row>
    <row r="6" spans="1:3">
      <c r="A6" s="3" t="s">
        <v>1250</v>
      </c>
      <c r="B6" s="4"/>
      <c r="C6" s="4"/>
    </row>
    <row r="7" spans="1:3">
      <c r="A7" s="2" t="s">
        <v>141</v>
      </c>
      <c r="B7" s="4">
        <v>0</v>
      </c>
      <c r="C7" s="6">
        <v>3193</v>
      </c>
    </row>
    <row r="8" spans="1:3">
      <c r="A8" s="2" t="s">
        <v>1252</v>
      </c>
      <c r="B8" s="4"/>
      <c r="C8" s="4"/>
    </row>
    <row r="9" spans="1:3">
      <c r="A9" s="3" t="s">
        <v>1250</v>
      </c>
      <c r="B9" s="4"/>
      <c r="C9" s="4"/>
    </row>
    <row r="10" spans="1:3">
      <c r="A10" s="2" t="s">
        <v>141</v>
      </c>
      <c r="B10" s="6">
        <v>3319</v>
      </c>
      <c r="C10" s="6">
        <v>2147</v>
      </c>
    </row>
    <row r="11" spans="1:3">
      <c r="A11" s="2" t="s">
        <v>1253</v>
      </c>
      <c r="B11" s="4"/>
      <c r="C11" s="4"/>
    </row>
    <row r="12" spans="1:3">
      <c r="A12" s="3" t="s">
        <v>1250</v>
      </c>
      <c r="B12" s="4"/>
      <c r="C12" s="4"/>
    </row>
    <row r="13" spans="1:3">
      <c r="A13" s="2" t="s">
        <v>141</v>
      </c>
      <c r="B13" s="4">
        <v>435</v>
      </c>
      <c r="C13" s="4">
        <v>0</v>
      </c>
    </row>
    <row r="14" spans="1:3">
      <c r="A14" s="2" t="s">
        <v>1254</v>
      </c>
      <c r="B14" s="4"/>
      <c r="C14" s="4"/>
    </row>
    <row r="15" spans="1:3">
      <c r="A15" s="3" t="s">
        <v>1250</v>
      </c>
      <c r="B15" s="4"/>
      <c r="C15" s="4"/>
    </row>
    <row r="16" spans="1:3">
      <c r="A16" s="2" t="s">
        <v>141</v>
      </c>
      <c r="B16" s="4">
        <v>0</v>
      </c>
      <c r="C16" s="4">
        <v>605</v>
      </c>
    </row>
    <row r="17" spans="1:3">
      <c r="A17" s="2" t="s">
        <v>1255</v>
      </c>
      <c r="B17" s="4"/>
      <c r="C17" s="4"/>
    </row>
    <row r="18" spans="1:3">
      <c r="A18" s="3" t="s">
        <v>1250</v>
      </c>
      <c r="B18" s="4"/>
      <c r="C18" s="4"/>
    </row>
    <row r="19" spans="1:3">
      <c r="A19" s="2" t="s">
        <v>141</v>
      </c>
      <c r="B19" s="6">
        <v>2340</v>
      </c>
      <c r="C19" s="6">
        <v>15996</v>
      </c>
    </row>
    <row r="20" spans="1:3">
      <c r="A20" s="2" t="s">
        <v>1256</v>
      </c>
      <c r="B20" s="4"/>
      <c r="C20" s="4"/>
    </row>
    <row r="21" spans="1:3">
      <c r="A21" s="3" t="s">
        <v>1250</v>
      </c>
      <c r="B21" s="4"/>
      <c r="C21" s="4"/>
    </row>
    <row r="22" spans="1:3">
      <c r="A22" s="2" t="s">
        <v>141</v>
      </c>
      <c r="B22" s="8">
        <v>66753</v>
      </c>
      <c r="C22" s="8">
        <v>331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showGridLines="0" workbookViewId="0"/>
  </sheetViews>
  <sheetFormatPr defaultRowHeight="15"/>
  <cols>
    <col min="1" max="1" width="36.5703125" bestFit="1" customWidth="1"/>
    <col min="2" max="3" width="13.85546875" bestFit="1" customWidth="1"/>
    <col min="4" max="4" width="12.7109375" bestFit="1" customWidth="1"/>
  </cols>
  <sheetData>
    <row r="1" spans="1:4" ht="45">
      <c r="A1" s="1" t="s">
        <v>1257</v>
      </c>
      <c r="B1" s="1" t="s">
        <v>2</v>
      </c>
      <c r="C1" s="1" t="s">
        <v>21</v>
      </c>
      <c r="D1" s="1" t="s">
        <v>73</v>
      </c>
    </row>
    <row r="2" spans="1:4" ht="30">
      <c r="A2" s="3" t="s">
        <v>1258</v>
      </c>
      <c r="B2" s="4"/>
      <c r="C2" s="4"/>
      <c r="D2" s="4"/>
    </row>
    <row r="3" spans="1:4">
      <c r="A3" s="2" t="s">
        <v>507</v>
      </c>
      <c r="B3" s="8">
        <v>10416000</v>
      </c>
      <c r="C3" s="8">
        <v>7512000</v>
      </c>
      <c r="D3" s="4"/>
    </row>
    <row r="4" spans="1:4">
      <c r="A4" s="2" t="s">
        <v>508</v>
      </c>
      <c r="B4" s="6">
        <v>30904000</v>
      </c>
      <c r="C4" s="6">
        <v>32171000</v>
      </c>
      <c r="D4" s="4"/>
    </row>
    <row r="5" spans="1:4">
      <c r="A5" s="2" t="s">
        <v>1259</v>
      </c>
      <c r="B5" s="6">
        <v>40246000</v>
      </c>
      <c r="C5" s="6">
        <v>52041000</v>
      </c>
      <c r="D5" s="4"/>
    </row>
    <row r="6" spans="1:4">
      <c r="A6" s="2" t="s">
        <v>1260</v>
      </c>
      <c r="B6" s="6">
        <v>15477807000</v>
      </c>
      <c r="C6" s="6">
        <v>15243520000</v>
      </c>
      <c r="D6" s="4"/>
    </row>
    <row r="7" spans="1:4" ht="30">
      <c r="A7" s="2" t="s">
        <v>400</v>
      </c>
      <c r="B7" s="6">
        <v>15548957000</v>
      </c>
      <c r="C7" s="6">
        <v>15327732000</v>
      </c>
      <c r="D7" s="6">
        <v>7763691000</v>
      </c>
    </row>
    <row r="8" spans="1:4">
      <c r="A8" s="2" t="s">
        <v>1261</v>
      </c>
      <c r="B8" s="6">
        <v>521100000</v>
      </c>
      <c r="C8" s="6">
        <v>562900000</v>
      </c>
      <c r="D8" s="4"/>
    </row>
    <row r="9" spans="1:4">
      <c r="A9" s="2" t="s">
        <v>1236</v>
      </c>
      <c r="B9" s="4"/>
      <c r="C9" s="4"/>
      <c r="D9" s="4"/>
    </row>
    <row r="10" spans="1:4" ht="30">
      <c r="A10" s="3" t="s">
        <v>1258</v>
      </c>
      <c r="B10" s="4"/>
      <c r="C10" s="4"/>
      <c r="D10" s="4"/>
    </row>
    <row r="11" spans="1:4" ht="30">
      <c r="A11" s="2" t="s">
        <v>400</v>
      </c>
      <c r="B11" s="6">
        <v>8964979000</v>
      </c>
      <c r="C11" s="4"/>
      <c r="D11" s="6">
        <v>4601659000</v>
      </c>
    </row>
    <row r="12" spans="1:4">
      <c r="A12" s="2" t="s">
        <v>1251</v>
      </c>
      <c r="B12" s="4"/>
      <c r="C12" s="4"/>
      <c r="D12" s="4"/>
    </row>
    <row r="13" spans="1:4" ht="30">
      <c r="A13" s="3" t="s">
        <v>1258</v>
      </c>
      <c r="B13" s="4"/>
      <c r="C13" s="4"/>
      <c r="D13" s="4"/>
    </row>
    <row r="14" spans="1:4">
      <c r="A14" s="2" t="s">
        <v>507</v>
      </c>
      <c r="B14" s="6">
        <v>2425000</v>
      </c>
      <c r="C14" s="6">
        <v>283000</v>
      </c>
      <c r="D14" s="4"/>
    </row>
    <row r="15" spans="1:4">
      <c r="A15" s="2" t="s">
        <v>508</v>
      </c>
      <c r="B15" s="6">
        <v>3497000</v>
      </c>
      <c r="C15" s="6">
        <v>735000</v>
      </c>
      <c r="D15" s="4"/>
    </row>
    <row r="16" spans="1:4">
      <c r="A16" s="2" t="s">
        <v>1259</v>
      </c>
      <c r="B16" s="6">
        <v>6974000</v>
      </c>
      <c r="C16" s="6">
        <v>8957000</v>
      </c>
      <c r="D16" s="4"/>
    </row>
    <row r="17" spans="1:4">
      <c r="A17" s="2" t="s">
        <v>1260</v>
      </c>
      <c r="B17" s="6">
        <v>3293158000</v>
      </c>
      <c r="C17" s="6">
        <v>3280918000</v>
      </c>
      <c r="D17" s="4"/>
    </row>
    <row r="18" spans="1:4" ht="30">
      <c r="A18" s="2" t="s">
        <v>400</v>
      </c>
      <c r="B18" s="6">
        <v>3303629000</v>
      </c>
      <c r="C18" s="6">
        <v>3290610000</v>
      </c>
      <c r="D18" s="4"/>
    </row>
    <row r="19" spans="1:4">
      <c r="A19" s="2" t="s">
        <v>1252</v>
      </c>
      <c r="B19" s="4"/>
      <c r="C19" s="4"/>
      <c r="D19" s="4"/>
    </row>
    <row r="20" spans="1:4" ht="30">
      <c r="A20" s="3" t="s">
        <v>1258</v>
      </c>
      <c r="B20" s="4"/>
      <c r="C20" s="4"/>
      <c r="D20" s="4"/>
    </row>
    <row r="21" spans="1:4">
      <c r="A21" s="2" t="s">
        <v>507</v>
      </c>
      <c r="B21" s="4">
        <v>0</v>
      </c>
      <c r="C21" s="4">
        <v>0</v>
      </c>
      <c r="D21" s="4"/>
    </row>
    <row r="22" spans="1:4">
      <c r="A22" s="2" t="s">
        <v>508</v>
      </c>
      <c r="B22" s="6">
        <v>5385000</v>
      </c>
      <c r="C22" s="6">
        <v>2651000</v>
      </c>
      <c r="D22" s="4"/>
    </row>
    <row r="23" spans="1:4">
      <c r="A23" s="2" t="s">
        <v>1259</v>
      </c>
      <c r="B23" s="6">
        <v>9219000</v>
      </c>
      <c r="C23" s="6">
        <v>8292000</v>
      </c>
      <c r="D23" s="4"/>
    </row>
    <row r="24" spans="1:4">
      <c r="A24" s="2" t="s">
        <v>1260</v>
      </c>
      <c r="B24" s="6">
        <v>2562880000</v>
      </c>
      <c r="C24" s="6">
        <v>2622921000</v>
      </c>
      <c r="D24" s="4"/>
    </row>
    <row r="25" spans="1:4" ht="30">
      <c r="A25" s="2" t="s">
        <v>400</v>
      </c>
      <c r="B25" s="6">
        <v>2577484000</v>
      </c>
      <c r="C25" s="6">
        <v>2633864000</v>
      </c>
      <c r="D25" s="4"/>
    </row>
    <row r="26" spans="1:4">
      <c r="A26" s="2" t="s">
        <v>1253</v>
      </c>
      <c r="B26" s="4"/>
      <c r="C26" s="4"/>
      <c r="D26" s="4"/>
    </row>
    <row r="27" spans="1:4" ht="30">
      <c r="A27" s="3" t="s">
        <v>1258</v>
      </c>
      <c r="B27" s="4"/>
      <c r="C27" s="4"/>
      <c r="D27" s="4"/>
    </row>
    <row r="28" spans="1:4">
      <c r="A28" s="2" t="s">
        <v>507</v>
      </c>
      <c r="B28" s="4">
        <v>0</v>
      </c>
      <c r="C28" s="4">
        <v>0</v>
      </c>
      <c r="D28" s="4"/>
    </row>
    <row r="29" spans="1:4">
      <c r="A29" s="2" t="s">
        <v>508</v>
      </c>
      <c r="B29" s="6">
        <v>420000</v>
      </c>
      <c r="C29" s="6">
        <v>512000</v>
      </c>
      <c r="D29" s="4"/>
    </row>
    <row r="30" spans="1:4">
      <c r="A30" s="2" t="s">
        <v>1259</v>
      </c>
      <c r="B30" s="4">
        <v>0</v>
      </c>
      <c r="C30" s="6">
        <v>300000</v>
      </c>
      <c r="D30" s="4"/>
    </row>
    <row r="31" spans="1:4">
      <c r="A31" s="2" t="s">
        <v>1260</v>
      </c>
      <c r="B31" s="6">
        <v>2763983000</v>
      </c>
      <c r="C31" s="6">
        <v>2637806000</v>
      </c>
      <c r="D31" s="4"/>
    </row>
    <row r="32" spans="1:4" ht="30">
      <c r="A32" s="2" t="s">
        <v>400</v>
      </c>
      <c r="B32" s="6">
        <v>2764403000</v>
      </c>
      <c r="C32" s="6">
        <v>2638618000</v>
      </c>
      <c r="D32" s="4"/>
    </row>
    <row r="33" spans="1:4" ht="30">
      <c r="A33" s="2" t="s">
        <v>1262</v>
      </c>
      <c r="B33" s="4"/>
      <c r="C33" s="4"/>
      <c r="D33" s="4"/>
    </row>
    <row r="34" spans="1:4" ht="30">
      <c r="A34" s="3" t="s">
        <v>1258</v>
      </c>
      <c r="B34" s="4"/>
      <c r="C34" s="4"/>
      <c r="D34" s="4"/>
    </row>
    <row r="35" spans="1:4">
      <c r="A35" s="2" t="s">
        <v>507</v>
      </c>
      <c r="B35" s="4">
        <v>0</v>
      </c>
      <c r="C35" s="4">
        <v>0</v>
      </c>
      <c r="D35" s="4"/>
    </row>
    <row r="36" spans="1:4">
      <c r="A36" s="2" t="s">
        <v>508</v>
      </c>
      <c r="B36" s="4">
        <v>0</v>
      </c>
      <c r="C36" s="6">
        <v>1091000</v>
      </c>
      <c r="D36" s="4"/>
    </row>
    <row r="37" spans="1:4">
      <c r="A37" s="2" t="s">
        <v>1259</v>
      </c>
      <c r="B37" s="4">
        <v>0</v>
      </c>
      <c r="C37" s="4">
        <v>0</v>
      </c>
      <c r="D37" s="4"/>
    </row>
    <row r="38" spans="1:4">
      <c r="A38" s="2" t="s">
        <v>1260</v>
      </c>
      <c r="B38" s="6">
        <v>238303000</v>
      </c>
      <c r="C38" s="6">
        <v>257631000</v>
      </c>
      <c r="D38" s="4"/>
    </row>
    <row r="39" spans="1:4" ht="30">
      <c r="A39" s="2" t="s">
        <v>400</v>
      </c>
      <c r="B39" s="6">
        <v>238303000</v>
      </c>
      <c r="C39" s="6">
        <v>258722000</v>
      </c>
      <c r="D39" s="4"/>
    </row>
    <row r="40" spans="1:4">
      <c r="A40" s="2" t="s">
        <v>1254</v>
      </c>
      <c r="B40" s="4"/>
      <c r="C40" s="4"/>
      <c r="D40" s="4"/>
    </row>
    <row r="41" spans="1:4" ht="30">
      <c r="A41" s="3" t="s">
        <v>1258</v>
      </c>
      <c r="B41" s="4"/>
      <c r="C41" s="4"/>
      <c r="D41" s="4"/>
    </row>
    <row r="42" spans="1:4">
      <c r="A42" s="2" t="s">
        <v>507</v>
      </c>
      <c r="B42" s="4">
        <v>0</v>
      </c>
      <c r="C42" s="4">
        <v>0</v>
      </c>
      <c r="D42" s="4"/>
    </row>
    <row r="43" spans="1:4">
      <c r="A43" s="2" t="s">
        <v>508</v>
      </c>
      <c r="B43" s="4">
        <v>0</v>
      </c>
      <c r="C43" s="6">
        <v>6155000</v>
      </c>
      <c r="D43" s="4"/>
    </row>
    <row r="44" spans="1:4">
      <c r="A44" s="2" t="s">
        <v>1259</v>
      </c>
      <c r="B44" s="4">
        <v>0</v>
      </c>
      <c r="C44" s="4">
        <v>0</v>
      </c>
      <c r="D44" s="4"/>
    </row>
    <row r="45" spans="1:4">
      <c r="A45" s="2" t="s">
        <v>1260</v>
      </c>
      <c r="B45" s="6">
        <v>81160000</v>
      </c>
      <c r="C45" s="6">
        <v>75691000</v>
      </c>
      <c r="D45" s="4"/>
    </row>
    <row r="46" spans="1:4" ht="30">
      <c r="A46" s="2" t="s">
        <v>400</v>
      </c>
      <c r="B46" s="6">
        <v>81160000</v>
      </c>
      <c r="C46" s="6">
        <v>81846000</v>
      </c>
      <c r="D46" s="4"/>
    </row>
    <row r="47" spans="1:4">
      <c r="A47" s="2" t="s">
        <v>1237</v>
      </c>
      <c r="B47" s="4"/>
      <c r="C47" s="4"/>
      <c r="D47" s="4"/>
    </row>
    <row r="48" spans="1:4" ht="30">
      <c r="A48" s="3" t="s">
        <v>1258</v>
      </c>
      <c r="B48" s="4"/>
      <c r="C48" s="4"/>
      <c r="D48" s="4"/>
    </row>
    <row r="49" spans="1:4" ht="30">
      <c r="A49" s="2" t="s">
        <v>400</v>
      </c>
      <c r="B49" s="6">
        <v>2975349000</v>
      </c>
      <c r="C49" s="4"/>
      <c r="D49" s="6">
        <v>2149482000</v>
      </c>
    </row>
    <row r="50" spans="1:4">
      <c r="A50" s="2" t="s">
        <v>1255</v>
      </c>
      <c r="B50" s="4"/>
      <c r="C50" s="4"/>
      <c r="D50" s="4"/>
    </row>
    <row r="51" spans="1:4" ht="30">
      <c r="A51" s="3" t="s">
        <v>1258</v>
      </c>
      <c r="B51" s="4"/>
      <c r="C51" s="4"/>
      <c r="D51" s="4"/>
    </row>
    <row r="52" spans="1:4">
      <c r="A52" s="2" t="s">
        <v>507</v>
      </c>
      <c r="B52" s="6">
        <v>21000</v>
      </c>
      <c r="C52" s="6">
        <v>3000</v>
      </c>
      <c r="D52" s="4"/>
    </row>
    <row r="53" spans="1:4">
      <c r="A53" s="2" t="s">
        <v>508</v>
      </c>
      <c r="B53" s="6">
        <v>1132000</v>
      </c>
      <c r="C53" s="6">
        <v>1343000</v>
      </c>
      <c r="D53" s="4"/>
    </row>
    <row r="54" spans="1:4">
      <c r="A54" s="2" t="s">
        <v>1259</v>
      </c>
      <c r="B54" s="6">
        <v>17981000</v>
      </c>
      <c r="C54" s="6">
        <v>19097000</v>
      </c>
      <c r="D54" s="4"/>
    </row>
    <row r="55" spans="1:4">
      <c r="A55" s="2" t="s">
        <v>1260</v>
      </c>
      <c r="B55" s="6">
        <v>1109873000</v>
      </c>
      <c r="C55" s="6">
        <v>1082547000</v>
      </c>
      <c r="D55" s="4"/>
    </row>
    <row r="56" spans="1:4" ht="30">
      <c r="A56" s="2" t="s">
        <v>400</v>
      </c>
      <c r="B56" s="6">
        <v>1128986000</v>
      </c>
      <c r="C56" s="6">
        <v>1102987000</v>
      </c>
      <c r="D56" s="4"/>
    </row>
    <row r="57" spans="1:4">
      <c r="A57" s="2" t="s">
        <v>1263</v>
      </c>
      <c r="B57" s="4"/>
      <c r="C57" s="4"/>
      <c r="D57" s="4"/>
    </row>
    <row r="58" spans="1:4" ht="30">
      <c r="A58" s="3" t="s">
        <v>1258</v>
      </c>
      <c r="B58" s="4"/>
      <c r="C58" s="4"/>
      <c r="D58" s="4"/>
    </row>
    <row r="59" spans="1:4">
      <c r="A59" s="2" t="s">
        <v>507</v>
      </c>
      <c r="B59" s="6">
        <v>103000</v>
      </c>
      <c r="C59" s="6">
        <v>1223000</v>
      </c>
      <c r="D59" s="4"/>
    </row>
    <row r="60" spans="1:4">
      <c r="A60" s="2" t="s">
        <v>508</v>
      </c>
      <c r="B60" s="6">
        <v>1694000</v>
      </c>
      <c r="C60" s="6">
        <v>4015000</v>
      </c>
      <c r="D60" s="4"/>
    </row>
    <row r="61" spans="1:4">
      <c r="A61" s="2" t="s">
        <v>1259</v>
      </c>
      <c r="B61" s="6">
        <v>1611000</v>
      </c>
      <c r="C61" s="6">
        <v>8825000</v>
      </c>
      <c r="D61" s="4"/>
    </row>
    <row r="62" spans="1:4">
      <c r="A62" s="2" t="s">
        <v>1260</v>
      </c>
      <c r="B62" s="6">
        <v>1272566000</v>
      </c>
      <c r="C62" s="6">
        <v>1309882000</v>
      </c>
      <c r="D62" s="4"/>
    </row>
    <row r="63" spans="1:4" ht="30">
      <c r="A63" s="2" t="s">
        <v>400</v>
      </c>
      <c r="B63" s="6">
        <v>1275871000</v>
      </c>
      <c r="C63" s="6">
        <v>1322722000</v>
      </c>
      <c r="D63" s="4"/>
    </row>
    <row r="64" spans="1:4" ht="30">
      <c r="A64" s="2" t="s">
        <v>1264</v>
      </c>
      <c r="B64" s="4"/>
      <c r="C64" s="4"/>
      <c r="D64" s="4"/>
    </row>
    <row r="65" spans="1:4" ht="30">
      <c r="A65" s="3" t="s">
        <v>1258</v>
      </c>
      <c r="B65" s="4"/>
      <c r="C65" s="4"/>
      <c r="D65" s="4"/>
    </row>
    <row r="66" spans="1:4">
      <c r="A66" s="2" t="s">
        <v>507</v>
      </c>
      <c r="B66" s="4">
        <v>0</v>
      </c>
      <c r="C66" s="6">
        <v>695000</v>
      </c>
      <c r="D66" s="4"/>
    </row>
    <row r="67" spans="1:4">
      <c r="A67" s="2" t="s">
        <v>508</v>
      </c>
      <c r="B67" s="6">
        <v>3901000</v>
      </c>
      <c r="C67" s="6">
        <v>3872000</v>
      </c>
      <c r="D67" s="4"/>
    </row>
    <row r="68" spans="1:4">
      <c r="A68" s="2" t="s">
        <v>1259</v>
      </c>
      <c r="B68" s="6">
        <v>3358000</v>
      </c>
      <c r="C68" s="6">
        <v>5084000</v>
      </c>
      <c r="D68" s="4"/>
    </row>
    <row r="69" spans="1:4">
      <c r="A69" s="2" t="s">
        <v>1260</v>
      </c>
      <c r="B69" s="6">
        <v>563233000</v>
      </c>
      <c r="C69" s="6">
        <v>514158000</v>
      </c>
      <c r="D69" s="4"/>
    </row>
    <row r="70" spans="1:4" ht="30">
      <c r="A70" s="2" t="s">
        <v>400</v>
      </c>
      <c r="B70" s="6">
        <v>570492000</v>
      </c>
      <c r="C70" s="6">
        <v>523114000</v>
      </c>
      <c r="D70" s="4"/>
    </row>
    <row r="71" spans="1:4">
      <c r="A71" s="2" t="s">
        <v>1238</v>
      </c>
      <c r="B71" s="4"/>
      <c r="C71" s="4"/>
      <c r="D71" s="4"/>
    </row>
    <row r="72" spans="1:4" ht="30">
      <c r="A72" s="3" t="s">
        <v>1258</v>
      </c>
      <c r="B72" s="4"/>
      <c r="C72" s="4"/>
      <c r="D72" s="4"/>
    </row>
    <row r="73" spans="1:4" ht="30">
      <c r="A73" s="2" t="s">
        <v>400</v>
      </c>
      <c r="B73" s="6">
        <v>3193594000</v>
      </c>
      <c r="C73" s="4"/>
      <c r="D73" s="6">
        <v>960336000</v>
      </c>
    </row>
    <row r="74" spans="1:4">
      <c r="A74" s="2" t="s">
        <v>1256</v>
      </c>
      <c r="B74" s="4"/>
      <c r="C74" s="4"/>
      <c r="D74" s="4"/>
    </row>
    <row r="75" spans="1:4" ht="30">
      <c r="A75" s="3" t="s">
        <v>1258</v>
      </c>
      <c r="B75" s="4"/>
      <c r="C75" s="4"/>
      <c r="D75" s="4"/>
    </row>
    <row r="76" spans="1:4">
      <c r="A76" s="2" t="s">
        <v>507</v>
      </c>
      <c r="B76" s="6">
        <v>6874000</v>
      </c>
      <c r="C76" s="6">
        <v>4289000</v>
      </c>
      <c r="D76" s="4"/>
    </row>
    <row r="77" spans="1:4">
      <c r="A77" s="2" t="s">
        <v>508</v>
      </c>
      <c r="B77" s="6">
        <v>8699000</v>
      </c>
      <c r="C77" s="6">
        <v>5521000</v>
      </c>
      <c r="D77" s="4"/>
    </row>
    <row r="78" spans="1:4">
      <c r="A78" s="2" t="s">
        <v>1259</v>
      </c>
      <c r="B78" s="6">
        <v>636000</v>
      </c>
      <c r="C78" s="6">
        <v>655000</v>
      </c>
      <c r="D78" s="4"/>
    </row>
    <row r="79" spans="1:4">
      <c r="A79" s="2" t="s">
        <v>1260</v>
      </c>
      <c r="B79" s="6">
        <v>2320990000</v>
      </c>
      <c r="C79" s="6">
        <v>2227559000</v>
      </c>
      <c r="D79" s="4"/>
    </row>
    <row r="80" spans="1:4" ht="30">
      <c r="A80" s="2" t="s">
        <v>400</v>
      </c>
      <c r="B80" s="6">
        <v>2330325000</v>
      </c>
      <c r="C80" s="6">
        <v>2233735000</v>
      </c>
      <c r="D80" s="4"/>
    </row>
    <row r="81" spans="1:4">
      <c r="A81" s="2" t="s">
        <v>1265</v>
      </c>
      <c r="B81" s="4"/>
      <c r="C81" s="4"/>
      <c r="D81" s="4"/>
    </row>
    <row r="82" spans="1:4" ht="30">
      <c r="A82" s="3" t="s">
        <v>1258</v>
      </c>
      <c r="B82" s="4"/>
      <c r="C82" s="4"/>
      <c r="D82" s="4"/>
    </row>
    <row r="83" spans="1:4">
      <c r="A83" s="2" t="s">
        <v>507</v>
      </c>
      <c r="B83" s="6">
        <v>731000</v>
      </c>
      <c r="C83" s="6">
        <v>749000</v>
      </c>
      <c r="D83" s="4"/>
    </row>
    <row r="84" spans="1:4">
      <c r="A84" s="2" t="s">
        <v>508</v>
      </c>
      <c r="B84" s="6">
        <v>3656000</v>
      </c>
      <c r="C84" s="6">
        <v>3375000</v>
      </c>
      <c r="D84" s="4"/>
    </row>
    <row r="85" spans="1:4">
      <c r="A85" s="2" t="s">
        <v>1259</v>
      </c>
      <c r="B85" s="6">
        <v>433000</v>
      </c>
      <c r="C85" s="6">
        <v>615000</v>
      </c>
      <c r="D85" s="4"/>
    </row>
    <row r="86" spans="1:4">
      <c r="A86" s="2" t="s">
        <v>1260</v>
      </c>
      <c r="B86" s="6">
        <v>859180000</v>
      </c>
      <c r="C86" s="6">
        <v>848488000</v>
      </c>
      <c r="D86" s="4"/>
    </row>
    <row r="87" spans="1:4" ht="30">
      <c r="A87" s="2" t="s">
        <v>400</v>
      </c>
      <c r="B87" s="6">
        <v>863269000</v>
      </c>
      <c r="C87" s="6">
        <v>852478000</v>
      </c>
      <c r="D87" s="4"/>
    </row>
    <row r="88" spans="1:4">
      <c r="A88" s="2" t="s">
        <v>1239</v>
      </c>
      <c r="B88" s="4"/>
      <c r="C88" s="4"/>
      <c r="D88" s="4"/>
    </row>
    <row r="89" spans="1:4" ht="30">
      <c r="A89" s="3" t="s">
        <v>1258</v>
      </c>
      <c r="B89" s="4"/>
      <c r="C89" s="4"/>
      <c r="D89" s="4"/>
    </row>
    <row r="90" spans="1:4">
      <c r="A90" s="2" t="s">
        <v>507</v>
      </c>
      <c r="B90" s="6">
        <v>262000</v>
      </c>
      <c r="C90" s="6">
        <v>270000</v>
      </c>
      <c r="D90" s="4"/>
    </row>
    <row r="91" spans="1:4">
      <c r="A91" s="2" t="s">
        <v>508</v>
      </c>
      <c r="B91" s="6">
        <v>2520000</v>
      </c>
      <c r="C91" s="6">
        <v>2901000</v>
      </c>
      <c r="D91" s="4"/>
    </row>
    <row r="92" spans="1:4">
      <c r="A92" s="2" t="s">
        <v>1259</v>
      </c>
      <c r="B92" s="6">
        <v>34000</v>
      </c>
      <c r="C92" s="6">
        <v>216000</v>
      </c>
      <c r="D92" s="4"/>
    </row>
    <row r="93" spans="1:4">
      <c r="A93" s="2" t="s">
        <v>1260</v>
      </c>
      <c r="B93" s="6">
        <v>412481000</v>
      </c>
      <c r="C93" s="6">
        <v>385919000</v>
      </c>
      <c r="D93" s="4"/>
    </row>
    <row r="94" spans="1:4" ht="30">
      <c r="A94" s="2" t="s">
        <v>400</v>
      </c>
      <c r="B94" s="6">
        <v>415035000</v>
      </c>
      <c r="C94" s="6">
        <v>389036000</v>
      </c>
      <c r="D94" s="6">
        <v>52214000</v>
      </c>
    </row>
    <row r="95" spans="1:4" ht="30">
      <c r="A95" s="2" t="s">
        <v>1266</v>
      </c>
      <c r="B95" s="4"/>
      <c r="C95" s="4"/>
      <c r="D95" s="4"/>
    </row>
    <row r="96" spans="1:4" ht="30">
      <c r="A96" s="3" t="s">
        <v>1258</v>
      </c>
      <c r="B96" s="4"/>
      <c r="C96" s="4"/>
      <c r="D96" s="4"/>
    </row>
    <row r="97" spans="1:4">
      <c r="A97" s="2" t="s">
        <v>508</v>
      </c>
      <c r="B97" s="6">
        <v>12475000</v>
      </c>
      <c r="C97" s="6">
        <v>18284000</v>
      </c>
      <c r="D97" s="4"/>
    </row>
    <row r="98" spans="1:4" ht="45">
      <c r="A98" s="2" t="s">
        <v>1267</v>
      </c>
      <c r="B98" s="4"/>
      <c r="C98" s="4"/>
      <c r="D98" s="4"/>
    </row>
    <row r="99" spans="1:4" ht="30">
      <c r="A99" s="3" t="s">
        <v>1258</v>
      </c>
      <c r="B99" s="4"/>
      <c r="C99" s="4"/>
      <c r="D99" s="4"/>
    </row>
    <row r="100" spans="1:4">
      <c r="A100" s="2" t="s">
        <v>508</v>
      </c>
      <c r="B100" s="6">
        <v>487000</v>
      </c>
      <c r="C100" s="6">
        <v>452000</v>
      </c>
      <c r="D100" s="4"/>
    </row>
    <row r="101" spans="1:4" ht="45">
      <c r="A101" s="2" t="s">
        <v>1268</v>
      </c>
      <c r="B101" s="4"/>
      <c r="C101" s="4"/>
      <c r="D101" s="4"/>
    </row>
    <row r="102" spans="1:4" ht="30">
      <c r="A102" s="3" t="s">
        <v>1258</v>
      </c>
      <c r="B102" s="4"/>
      <c r="C102" s="4"/>
      <c r="D102" s="4"/>
    </row>
    <row r="103" spans="1:4">
      <c r="A103" s="2" t="s">
        <v>508</v>
      </c>
      <c r="B103" s="6">
        <v>2599000</v>
      </c>
      <c r="C103" s="6">
        <v>2304000</v>
      </c>
      <c r="D103" s="4"/>
    </row>
    <row r="104" spans="1:4" ht="45">
      <c r="A104" s="2" t="s">
        <v>1269</v>
      </c>
      <c r="B104" s="4"/>
      <c r="C104" s="4"/>
      <c r="D104" s="4"/>
    </row>
    <row r="105" spans="1:4" ht="30">
      <c r="A105" s="3" t="s">
        <v>1258</v>
      </c>
      <c r="B105" s="4"/>
      <c r="C105" s="4"/>
      <c r="D105" s="4"/>
    </row>
    <row r="106" spans="1:4">
      <c r="A106" s="2" t="s">
        <v>508</v>
      </c>
      <c r="B106" s="6">
        <v>420000</v>
      </c>
      <c r="C106" s="4">
        <v>0</v>
      </c>
      <c r="D106" s="4"/>
    </row>
    <row r="107" spans="1:4" ht="45">
      <c r="A107" s="2" t="s">
        <v>1270</v>
      </c>
      <c r="B107" s="4"/>
      <c r="C107" s="4"/>
      <c r="D107" s="4"/>
    </row>
    <row r="108" spans="1:4" ht="30">
      <c r="A108" s="3" t="s">
        <v>1258</v>
      </c>
      <c r="B108" s="4"/>
      <c r="C108" s="4"/>
      <c r="D108" s="4"/>
    </row>
    <row r="109" spans="1:4">
      <c r="A109" s="2" t="s">
        <v>508</v>
      </c>
      <c r="B109" s="4">
        <v>0</v>
      </c>
      <c r="C109" s="6">
        <v>1091000</v>
      </c>
      <c r="D109" s="4"/>
    </row>
    <row r="110" spans="1:4" ht="45">
      <c r="A110" s="2" t="s">
        <v>1271</v>
      </c>
      <c r="B110" s="4"/>
      <c r="C110" s="4"/>
      <c r="D110" s="4"/>
    </row>
    <row r="111" spans="1:4" ht="30">
      <c r="A111" s="3" t="s">
        <v>1258</v>
      </c>
      <c r="B111" s="4"/>
      <c r="C111" s="4"/>
      <c r="D111" s="4"/>
    </row>
    <row r="112" spans="1:4">
      <c r="A112" s="2" t="s">
        <v>508</v>
      </c>
      <c r="B112" s="4">
        <v>0</v>
      </c>
      <c r="C112" s="6">
        <v>6155000</v>
      </c>
      <c r="D112" s="4"/>
    </row>
    <row r="113" spans="1:4" ht="30">
      <c r="A113" s="2" t="s">
        <v>1272</v>
      </c>
      <c r="B113" s="4"/>
      <c r="C113" s="4"/>
      <c r="D113" s="4"/>
    </row>
    <row r="114" spans="1:4" ht="30">
      <c r="A114" s="3" t="s">
        <v>1258</v>
      </c>
      <c r="B114" s="4"/>
      <c r="C114" s="4"/>
      <c r="D114" s="4"/>
    </row>
    <row r="115" spans="1:4">
      <c r="A115" s="2" t="s">
        <v>508</v>
      </c>
      <c r="B115" s="6">
        <v>1108000</v>
      </c>
      <c r="C115" s="6">
        <v>1098000</v>
      </c>
      <c r="D115" s="4"/>
    </row>
    <row r="116" spans="1:4" ht="45">
      <c r="A116" s="2" t="s">
        <v>1273</v>
      </c>
      <c r="B116" s="4"/>
      <c r="C116" s="4"/>
      <c r="D116" s="4"/>
    </row>
    <row r="117" spans="1:4" ht="30">
      <c r="A117" s="3" t="s">
        <v>1258</v>
      </c>
      <c r="B117" s="4"/>
      <c r="C117" s="4"/>
      <c r="D117" s="4"/>
    </row>
    <row r="118" spans="1:4">
      <c r="A118" s="2" t="s">
        <v>508</v>
      </c>
      <c r="B118" s="6">
        <v>927000</v>
      </c>
      <c r="C118" s="6">
        <v>1637000</v>
      </c>
      <c r="D118" s="4"/>
    </row>
    <row r="119" spans="1:4" ht="45">
      <c r="A119" s="2" t="s">
        <v>1274</v>
      </c>
      <c r="B119" s="4"/>
      <c r="C119" s="4"/>
      <c r="D119" s="4"/>
    </row>
    <row r="120" spans="1:4" ht="30">
      <c r="A120" s="3" t="s">
        <v>1258</v>
      </c>
      <c r="B120" s="4"/>
      <c r="C120" s="4"/>
      <c r="D120" s="4"/>
    </row>
    <row r="121" spans="1:4">
      <c r="A121" s="2" t="s">
        <v>508</v>
      </c>
      <c r="B121" s="6">
        <v>2349000</v>
      </c>
      <c r="C121" s="6">
        <v>1482000</v>
      </c>
      <c r="D121" s="4"/>
    </row>
    <row r="122" spans="1:4" ht="45">
      <c r="A122" s="2" t="s">
        <v>1275</v>
      </c>
      <c r="B122" s="4"/>
      <c r="C122" s="4"/>
      <c r="D122" s="4"/>
    </row>
    <row r="123" spans="1:4" ht="30">
      <c r="A123" s="3" t="s">
        <v>1258</v>
      </c>
      <c r="B123" s="4"/>
      <c r="C123" s="4"/>
      <c r="D123" s="4"/>
    </row>
    <row r="124" spans="1:4">
      <c r="A124" s="2" t="s">
        <v>508</v>
      </c>
      <c r="B124" s="6">
        <v>1485000</v>
      </c>
      <c r="C124" s="6">
        <v>8000</v>
      </c>
      <c r="D124" s="4"/>
    </row>
    <row r="125" spans="1:4" ht="45">
      <c r="A125" s="2" t="s">
        <v>1276</v>
      </c>
      <c r="B125" s="4"/>
      <c r="C125" s="4"/>
      <c r="D125" s="4"/>
    </row>
    <row r="126" spans="1:4" ht="30">
      <c r="A126" s="3" t="s">
        <v>1258</v>
      </c>
      <c r="B126" s="4"/>
      <c r="C126" s="4"/>
      <c r="D126" s="4"/>
    </row>
    <row r="127" spans="1:4">
      <c r="A127" s="2" t="s">
        <v>508</v>
      </c>
      <c r="B127" s="6">
        <v>1471000</v>
      </c>
      <c r="C127" s="6">
        <v>1924000</v>
      </c>
      <c r="D127" s="4"/>
    </row>
    <row r="128" spans="1:4" ht="45">
      <c r="A128" s="2" t="s">
        <v>1277</v>
      </c>
      <c r="B128" s="4"/>
      <c r="C128" s="4"/>
      <c r="D128" s="4"/>
    </row>
    <row r="129" spans="1:4" ht="30">
      <c r="A129" s="3" t="s">
        <v>1258</v>
      </c>
      <c r="B129" s="4"/>
      <c r="C129" s="4"/>
      <c r="D129" s="4"/>
    </row>
    <row r="130" spans="1:4">
      <c r="A130" s="2" t="s">
        <v>508</v>
      </c>
      <c r="B130" s="6">
        <v>1629000</v>
      </c>
      <c r="C130" s="6">
        <v>2133000</v>
      </c>
      <c r="D130" s="4"/>
    </row>
    <row r="131" spans="1:4" ht="30">
      <c r="A131" s="2" t="s">
        <v>1278</v>
      </c>
      <c r="B131" s="4"/>
      <c r="C131" s="4"/>
      <c r="D131" s="4"/>
    </row>
    <row r="132" spans="1:4" ht="30">
      <c r="A132" s="3" t="s">
        <v>1258</v>
      </c>
      <c r="B132" s="4"/>
      <c r="C132" s="4"/>
      <c r="D132" s="4"/>
    </row>
    <row r="133" spans="1:4">
      <c r="A133" s="2" t="s">
        <v>508</v>
      </c>
      <c r="B133" s="6">
        <v>8013000</v>
      </c>
      <c r="C133" s="6">
        <v>6375000</v>
      </c>
      <c r="D133" s="4"/>
    </row>
    <row r="134" spans="1:4" ht="45">
      <c r="A134" s="2" t="s">
        <v>1279</v>
      </c>
      <c r="B134" s="4"/>
      <c r="C134" s="4"/>
      <c r="D134" s="4"/>
    </row>
    <row r="135" spans="1:4" ht="30">
      <c r="A135" s="3" t="s">
        <v>1258</v>
      </c>
      <c r="B135" s="4"/>
      <c r="C135" s="4"/>
      <c r="D135" s="4"/>
    </row>
    <row r="136" spans="1:4">
      <c r="A136" s="2" t="s">
        <v>508</v>
      </c>
      <c r="B136" s="6">
        <v>585000</v>
      </c>
      <c r="C136" s="4">
        <v>0</v>
      </c>
      <c r="D136" s="4"/>
    </row>
    <row r="137" spans="1:4" ht="45">
      <c r="A137" s="2" t="s">
        <v>1280</v>
      </c>
      <c r="B137" s="4"/>
      <c r="C137" s="4"/>
      <c r="D137" s="4"/>
    </row>
    <row r="138" spans="1:4" ht="30">
      <c r="A138" s="3" t="s">
        <v>1258</v>
      </c>
      <c r="B138" s="4"/>
      <c r="C138" s="4"/>
      <c r="D138" s="4"/>
    </row>
    <row r="139" spans="1:4">
      <c r="A139" s="2" t="s">
        <v>508</v>
      </c>
      <c r="B139" s="6">
        <v>2786000</v>
      </c>
      <c r="C139" s="6">
        <v>347000</v>
      </c>
      <c r="D139" s="4"/>
    </row>
    <row r="140" spans="1:4" ht="45">
      <c r="A140" s="2" t="s">
        <v>1281</v>
      </c>
      <c r="B140" s="4"/>
      <c r="C140" s="4"/>
      <c r="D140" s="4"/>
    </row>
    <row r="141" spans="1:4" ht="30">
      <c r="A141" s="3" t="s">
        <v>1258</v>
      </c>
      <c r="B141" s="4"/>
      <c r="C141" s="4"/>
      <c r="D141" s="4"/>
    </row>
    <row r="142" spans="1:4">
      <c r="A142" s="2" t="s">
        <v>508</v>
      </c>
      <c r="B142" s="4">
        <v>0</v>
      </c>
      <c r="C142" s="6">
        <v>512000</v>
      </c>
      <c r="D142" s="4"/>
    </row>
    <row r="143" spans="1:4" ht="45">
      <c r="A143" s="2" t="s">
        <v>1282</v>
      </c>
      <c r="B143" s="4"/>
      <c r="C143" s="4"/>
      <c r="D143" s="4"/>
    </row>
    <row r="144" spans="1:4" ht="30">
      <c r="A144" s="3" t="s">
        <v>1258</v>
      </c>
      <c r="B144" s="4"/>
      <c r="C144" s="4"/>
      <c r="D144" s="4"/>
    </row>
    <row r="145" spans="1:4">
      <c r="A145" s="2" t="s">
        <v>508</v>
      </c>
      <c r="B145" s="4">
        <v>0</v>
      </c>
      <c r="C145" s="4">
        <v>0</v>
      </c>
      <c r="D145" s="4"/>
    </row>
    <row r="146" spans="1:4" ht="45">
      <c r="A146" s="2" t="s">
        <v>1283</v>
      </c>
      <c r="B146" s="4"/>
      <c r="C146" s="4"/>
      <c r="D146" s="4"/>
    </row>
    <row r="147" spans="1:4" ht="30">
      <c r="A147" s="3" t="s">
        <v>1258</v>
      </c>
      <c r="B147" s="4"/>
      <c r="C147" s="4"/>
      <c r="D147" s="4"/>
    </row>
    <row r="148" spans="1:4">
      <c r="A148" s="2" t="s">
        <v>508</v>
      </c>
      <c r="B148" s="4">
        <v>0</v>
      </c>
      <c r="C148" s="4">
        <v>0</v>
      </c>
      <c r="D148" s="4"/>
    </row>
    <row r="149" spans="1:4" ht="30">
      <c r="A149" s="2" t="s">
        <v>1284</v>
      </c>
      <c r="B149" s="4"/>
      <c r="C149" s="4"/>
      <c r="D149" s="4"/>
    </row>
    <row r="150" spans="1:4" ht="30">
      <c r="A150" s="3" t="s">
        <v>1258</v>
      </c>
      <c r="B150" s="4"/>
      <c r="C150" s="4"/>
      <c r="D150" s="4"/>
    </row>
    <row r="151" spans="1:4">
      <c r="A151" s="2" t="s">
        <v>508</v>
      </c>
      <c r="B151" s="6">
        <v>3000</v>
      </c>
      <c r="C151" s="6">
        <v>242000</v>
      </c>
      <c r="D151" s="4"/>
    </row>
    <row r="152" spans="1:4" ht="45">
      <c r="A152" s="2" t="s">
        <v>1285</v>
      </c>
      <c r="B152" s="4"/>
      <c r="C152" s="4"/>
      <c r="D152" s="4"/>
    </row>
    <row r="153" spans="1:4" ht="30">
      <c r="A153" s="3" t="s">
        <v>1258</v>
      </c>
      <c r="B153" s="4"/>
      <c r="C153" s="4"/>
      <c r="D153" s="4"/>
    </row>
    <row r="154" spans="1:4">
      <c r="A154" s="2" t="s">
        <v>508</v>
      </c>
      <c r="B154" s="6">
        <v>664000</v>
      </c>
      <c r="C154" s="6">
        <v>1155000</v>
      </c>
      <c r="D154" s="4"/>
    </row>
    <row r="155" spans="1:4" ht="45">
      <c r="A155" s="2" t="s">
        <v>1286</v>
      </c>
      <c r="B155" s="4"/>
      <c r="C155" s="4"/>
      <c r="D155" s="4"/>
    </row>
    <row r="156" spans="1:4" ht="30">
      <c r="A156" s="3" t="s">
        <v>1258</v>
      </c>
      <c r="B156" s="4"/>
      <c r="C156" s="4"/>
      <c r="D156" s="4"/>
    </row>
    <row r="157" spans="1:4">
      <c r="A157" s="2" t="s">
        <v>508</v>
      </c>
      <c r="B157" s="6">
        <v>1552000</v>
      </c>
      <c r="C157" s="6">
        <v>1695000</v>
      </c>
      <c r="D157" s="4"/>
    </row>
    <row r="158" spans="1:4" ht="45">
      <c r="A158" s="2" t="s">
        <v>1287</v>
      </c>
      <c r="B158" s="4"/>
      <c r="C158" s="4"/>
      <c r="D158" s="4"/>
    </row>
    <row r="159" spans="1:4" ht="30">
      <c r="A159" s="3" t="s">
        <v>1258</v>
      </c>
      <c r="B159" s="4"/>
      <c r="C159" s="4"/>
      <c r="D159" s="4"/>
    </row>
    <row r="160" spans="1:4">
      <c r="A160" s="2" t="s">
        <v>508</v>
      </c>
      <c r="B160" s="6">
        <v>340000</v>
      </c>
      <c r="C160" s="6">
        <v>1224000</v>
      </c>
      <c r="D160" s="4"/>
    </row>
    <row r="161" spans="1:4" ht="45">
      <c r="A161" s="2" t="s">
        <v>1288</v>
      </c>
      <c r="B161" s="4"/>
      <c r="C161" s="4"/>
      <c r="D161" s="4"/>
    </row>
    <row r="162" spans="1:4" ht="30">
      <c r="A162" s="3" t="s">
        <v>1258</v>
      </c>
      <c r="B162" s="4"/>
      <c r="C162" s="4"/>
      <c r="D162" s="4"/>
    </row>
    <row r="163" spans="1:4">
      <c r="A163" s="2" t="s">
        <v>508</v>
      </c>
      <c r="B163" s="6">
        <v>1454000</v>
      </c>
      <c r="C163" s="6">
        <v>702000</v>
      </c>
      <c r="D163" s="4"/>
    </row>
    <row r="164" spans="1:4" ht="45">
      <c r="A164" s="2" t="s">
        <v>1289</v>
      </c>
      <c r="B164" s="4"/>
      <c r="C164" s="4"/>
      <c r="D164" s="4"/>
    </row>
    <row r="165" spans="1:4" ht="30">
      <c r="A165" s="3" t="s">
        <v>1258</v>
      </c>
      <c r="B165" s="4"/>
      <c r="C165" s="4"/>
      <c r="D165" s="4"/>
    </row>
    <row r="166" spans="1:4">
      <c r="A166" s="2" t="s">
        <v>508</v>
      </c>
      <c r="B166" s="8">
        <v>629000</v>
      </c>
      <c r="C166" s="8">
        <v>498000</v>
      </c>
      <c r="D166"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1290</v>
      </c>
      <c r="B1" s="7" t="s">
        <v>2</v>
      </c>
      <c r="C1" s="7" t="s">
        <v>21</v>
      </c>
    </row>
    <row r="2" spans="1:3" ht="30">
      <c r="A2" s="1" t="s">
        <v>20</v>
      </c>
      <c r="B2" s="7"/>
      <c r="C2" s="7"/>
    </row>
    <row r="3" spans="1:3" ht="30">
      <c r="A3" s="3" t="s">
        <v>1291</v>
      </c>
      <c r="B3" s="4"/>
      <c r="C3" s="4"/>
    </row>
    <row r="4" spans="1:3">
      <c r="A4" s="2" t="s">
        <v>1292</v>
      </c>
      <c r="B4" s="8">
        <v>117201</v>
      </c>
      <c r="C4" s="8">
        <v>126769</v>
      </c>
    </row>
    <row r="5" spans="1:3" ht="45">
      <c r="A5" s="2" t="s">
        <v>1293</v>
      </c>
      <c r="B5" s="6">
        <v>45350</v>
      </c>
      <c r="C5" s="6">
        <v>52782</v>
      </c>
    </row>
    <row r="6" spans="1:3" ht="45">
      <c r="A6" s="2" t="s">
        <v>1294</v>
      </c>
      <c r="B6" s="6">
        <v>48990</v>
      </c>
      <c r="C6" s="6">
        <v>49790</v>
      </c>
    </row>
    <row r="7" spans="1:3">
      <c r="A7" s="2" t="s">
        <v>1295</v>
      </c>
      <c r="B7" s="6">
        <v>1400</v>
      </c>
      <c r="C7" s="6">
        <v>1408</v>
      </c>
    </row>
    <row r="8" spans="1:3">
      <c r="A8" s="2" t="s">
        <v>1251</v>
      </c>
      <c r="B8" s="4"/>
      <c r="C8" s="4"/>
    </row>
    <row r="9" spans="1:3" ht="30">
      <c r="A9" s="3" t="s">
        <v>1291</v>
      </c>
      <c r="B9" s="4"/>
      <c r="C9" s="4"/>
    </row>
    <row r="10" spans="1:3" ht="45">
      <c r="A10" s="2" t="s">
        <v>1296</v>
      </c>
      <c r="B10" s="6">
        <v>41615</v>
      </c>
      <c r="C10" s="6">
        <v>42793</v>
      </c>
    </row>
    <row r="11" spans="1:3" ht="45">
      <c r="A11" s="2" t="s">
        <v>1293</v>
      </c>
      <c r="B11" s="6">
        <v>14936</v>
      </c>
      <c r="C11" s="6">
        <v>16916</v>
      </c>
    </row>
    <row r="12" spans="1:3" ht="45">
      <c r="A12" s="2" t="s">
        <v>1294</v>
      </c>
      <c r="B12" s="6">
        <v>22100</v>
      </c>
      <c r="C12" s="6">
        <v>22190</v>
      </c>
    </row>
    <row r="13" spans="1:3">
      <c r="A13" s="2" t="s">
        <v>1295</v>
      </c>
      <c r="B13" s="4">
        <v>502</v>
      </c>
      <c r="C13" s="4">
        <v>502</v>
      </c>
    </row>
    <row r="14" spans="1:3">
      <c r="A14" s="2" t="s">
        <v>1252</v>
      </c>
      <c r="B14" s="4"/>
      <c r="C14" s="4"/>
    </row>
    <row r="15" spans="1:3" ht="30">
      <c r="A15" s="3" t="s">
        <v>1291</v>
      </c>
      <c r="B15" s="4"/>
      <c r="C15" s="4"/>
    </row>
    <row r="16" spans="1:3" ht="45">
      <c r="A16" s="2" t="s">
        <v>1296</v>
      </c>
      <c r="B16" s="6">
        <v>15531</v>
      </c>
      <c r="C16" s="6">
        <v>16339</v>
      </c>
    </row>
    <row r="17" spans="1:3" ht="45">
      <c r="A17" s="2" t="s">
        <v>1293</v>
      </c>
      <c r="B17" s="6">
        <v>8203</v>
      </c>
      <c r="C17" s="6">
        <v>8290</v>
      </c>
    </row>
    <row r="18" spans="1:3" ht="45">
      <c r="A18" s="2" t="s">
        <v>1294</v>
      </c>
      <c r="B18" s="6">
        <v>7064</v>
      </c>
      <c r="C18" s="6">
        <v>7655</v>
      </c>
    </row>
    <row r="19" spans="1:3">
      <c r="A19" s="2" t="s">
        <v>1295</v>
      </c>
      <c r="B19" s="4">
        <v>361</v>
      </c>
      <c r="C19" s="4">
        <v>364</v>
      </c>
    </row>
    <row r="20" spans="1:3">
      <c r="A20" s="2" t="s">
        <v>1253</v>
      </c>
      <c r="B20" s="4"/>
      <c r="C20" s="4"/>
    </row>
    <row r="21" spans="1:3" ht="30">
      <c r="A21" s="3" t="s">
        <v>1291</v>
      </c>
      <c r="B21" s="4"/>
      <c r="C21" s="4"/>
    </row>
    <row r="22" spans="1:3" ht="45">
      <c r="A22" s="2" t="s">
        <v>1296</v>
      </c>
      <c r="B22" s="6">
        <v>3519</v>
      </c>
      <c r="C22" s="6">
        <v>4040</v>
      </c>
    </row>
    <row r="23" spans="1:3" ht="45">
      <c r="A23" s="2" t="s">
        <v>1293</v>
      </c>
      <c r="B23" s="4">
        <v>0</v>
      </c>
      <c r="C23" s="4">
        <v>300</v>
      </c>
    </row>
    <row r="24" spans="1:3" ht="45">
      <c r="A24" s="2" t="s">
        <v>1294</v>
      </c>
      <c r="B24" s="6">
        <v>3519</v>
      </c>
      <c r="C24" s="6">
        <v>3519</v>
      </c>
    </row>
    <row r="25" spans="1:3">
      <c r="A25" s="2" t="s">
        <v>1295</v>
      </c>
      <c r="B25" s="4">
        <v>49</v>
      </c>
      <c r="C25" s="4">
        <v>49</v>
      </c>
    </row>
    <row r="26" spans="1:3" ht="30">
      <c r="A26" s="2" t="s">
        <v>1262</v>
      </c>
      <c r="B26" s="4"/>
      <c r="C26" s="4"/>
    </row>
    <row r="27" spans="1:3" ht="30">
      <c r="A27" s="3" t="s">
        <v>1291</v>
      </c>
      <c r="B27" s="4"/>
      <c r="C27" s="4"/>
    </row>
    <row r="28" spans="1:3" ht="45">
      <c r="A28" s="2" t="s">
        <v>1296</v>
      </c>
      <c r="B28" s="6">
        <v>2655</v>
      </c>
      <c r="C28" s="6">
        <v>2655</v>
      </c>
    </row>
    <row r="29" spans="1:3" ht="45">
      <c r="A29" s="2" t="s">
        <v>1293</v>
      </c>
      <c r="B29" s="4">
        <v>0</v>
      </c>
      <c r="C29" s="4">
        <v>0</v>
      </c>
    </row>
    <row r="30" spans="1:3" ht="45">
      <c r="A30" s="2" t="s">
        <v>1294</v>
      </c>
      <c r="B30" s="6">
        <v>1091</v>
      </c>
      <c r="C30" s="6">
        <v>1091</v>
      </c>
    </row>
    <row r="31" spans="1:3">
      <c r="A31" s="2" t="s">
        <v>1295</v>
      </c>
      <c r="B31" s="4">
        <v>7</v>
      </c>
      <c r="C31" s="4">
        <v>7</v>
      </c>
    </row>
    <row r="32" spans="1:3">
      <c r="A32" s="2" t="s">
        <v>1254</v>
      </c>
      <c r="B32" s="4"/>
      <c r="C32" s="4"/>
    </row>
    <row r="33" spans="1:3" ht="30">
      <c r="A33" s="3" t="s">
        <v>1291</v>
      </c>
      <c r="B33" s="4"/>
      <c r="C33" s="4"/>
    </row>
    <row r="34" spans="1:3" ht="45">
      <c r="A34" s="2" t="s">
        <v>1296</v>
      </c>
      <c r="B34" s="6">
        <v>9568</v>
      </c>
      <c r="C34" s="6">
        <v>9670</v>
      </c>
    </row>
    <row r="35" spans="1:3" ht="45">
      <c r="A35" s="2" t="s">
        <v>1293</v>
      </c>
      <c r="B35" s="4">
        <v>0</v>
      </c>
      <c r="C35" s="4">
        <v>0</v>
      </c>
    </row>
    <row r="36" spans="1:3" ht="45">
      <c r="A36" s="2" t="s">
        <v>1294</v>
      </c>
      <c r="B36" s="6">
        <v>9568</v>
      </c>
      <c r="C36" s="6">
        <v>9675</v>
      </c>
    </row>
    <row r="37" spans="1:3">
      <c r="A37" s="2" t="s">
        <v>1295</v>
      </c>
      <c r="B37" s="4">
        <v>162</v>
      </c>
      <c r="C37" s="4">
        <v>166</v>
      </c>
    </row>
    <row r="38" spans="1:3">
      <c r="A38" s="2" t="s">
        <v>1255</v>
      </c>
      <c r="B38" s="4"/>
      <c r="C38" s="4"/>
    </row>
    <row r="39" spans="1:3" ht="30">
      <c r="A39" s="3" t="s">
        <v>1291</v>
      </c>
      <c r="B39" s="4"/>
      <c r="C39" s="4"/>
    </row>
    <row r="40" spans="1:3" ht="45">
      <c r="A40" s="2" t="s">
        <v>1296</v>
      </c>
      <c r="B40" s="6">
        <v>29026</v>
      </c>
      <c r="C40" s="6">
        <v>31733</v>
      </c>
    </row>
    <row r="41" spans="1:3" ht="45">
      <c r="A41" s="2" t="s">
        <v>1293</v>
      </c>
      <c r="B41" s="6">
        <v>20600</v>
      </c>
      <c r="C41" s="6">
        <v>18701</v>
      </c>
    </row>
    <row r="42" spans="1:3" ht="45">
      <c r="A42" s="2" t="s">
        <v>1294</v>
      </c>
      <c r="B42" s="4">
        <v>256</v>
      </c>
      <c r="C42" s="4">
        <v>256</v>
      </c>
    </row>
    <row r="43" spans="1:3">
      <c r="A43" s="2" t="s">
        <v>1295</v>
      </c>
      <c r="B43" s="4">
        <v>12</v>
      </c>
      <c r="C43" s="4">
        <v>12</v>
      </c>
    </row>
    <row r="44" spans="1:3">
      <c r="A44" s="2" t="s">
        <v>1263</v>
      </c>
      <c r="B44" s="4"/>
      <c r="C44" s="4"/>
    </row>
    <row r="45" spans="1:3" ht="30">
      <c r="A45" s="3" t="s">
        <v>1291</v>
      </c>
      <c r="B45" s="4"/>
      <c r="C45" s="4"/>
    </row>
    <row r="46" spans="1:3" ht="45">
      <c r="A46" s="2" t="s">
        <v>1296</v>
      </c>
      <c r="B46" s="6">
        <v>14515</v>
      </c>
      <c r="C46" s="6">
        <v>18761</v>
      </c>
    </row>
    <row r="47" spans="1:3" ht="45">
      <c r="A47" s="2" t="s">
        <v>1293</v>
      </c>
      <c r="B47" s="6">
        <v>1611</v>
      </c>
      <c r="C47" s="6">
        <v>8575</v>
      </c>
    </row>
    <row r="48" spans="1:3" ht="45">
      <c r="A48" s="2" t="s">
        <v>1294</v>
      </c>
      <c r="B48" s="6">
        <v>5392</v>
      </c>
      <c r="C48" s="6">
        <v>5404</v>
      </c>
    </row>
    <row r="49" spans="1:3">
      <c r="A49" s="2" t="s">
        <v>1295</v>
      </c>
      <c r="B49" s="4">
        <v>307</v>
      </c>
      <c r="C49" s="4">
        <v>308</v>
      </c>
    </row>
    <row r="50" spans="1:3">
      <c r="A50" s="2" t="s">
        <v>1256</v>
      </c>
      <c r="B50" s="4"/>
      <c r="C50" s="4"/>
    </row>
    <row r="51" spans="1:3" ht="30">
      <c r="A51" s="3" t="s">
        <v>1291</v>
      </c>
      <c r="B51" s="4"/>
      <c r="C51" s="4"/>
    </row>
    <row r="52" spans="1:3" ht="45">
      <c r="A52" s="2" t="s">
        <v>1296</v>
      </c>
      <c r="B52" s="4">
        <v>0</v>
      </c>
      <c r="C52" s="4">
        <v>0</v>
      </c>
    </row>
    <row r="53" spans="1:3" ht="45">
      <c r="A53" s="2" t="s">
        <v>1293</v>
      </c>
      <c r="B53" s="4">
        <v>0</v>
      </c>
      <c r="C53" s="4">
        <v>0</v>
      </c>
    </row>
    <row r="54" spans="1:3" ht="45">
      <c r="A54" s="2" t="s">
        <v>1294</v>
      </c>
      <c r="B54" s="4">
        <v>0</v>
      </c>
      <c r="C54" s="4">
        <v>0</v>
      </c>
    </row>
    <row r="55" spans="1:3">
      <c r="A55" s="2" t="s">
        <v>1295</v>
      </c>
      <c r="B55" s="4">
        <v>0</v>
      </c>
      <c r="C55" s="4">
        <v>0</v>
      </c>
    </row>
    <row r="56" spans="1:3">
      <c r="A56" s="2" t="s">
        <v>1265</v>
      </c>
      <c r="B56" s="4"/>
      <c r="C56" s="4"/>
    </row>
    <row r="57" spans="1:3" ht="30">
      <c r="A57" s="3" t="s">
        <v>1291</v>
      </c>
      <c r="B57" s="4"/>
      <c r="C57" s="4"/>
    </row>
    <row r="58" spans="1:3" ht="45">
      <c r="A58" s="2" t="s">
        <v>1296</v>
      </c>
      <c r="B58" s="4">
        <v>622</v>
      </c>
      <c r="C58" s="4">
        <v>626</v>
      </c>
    </row>
    <row r="59" spans="1:3" ht="45">
      <c r="A59" s="2" t="s">
        <v>1293</v>
      </c>
      <c r="B59" s="4">
        <v>0</v>
      </c>
      <c r="C59" s="4">
        <v>0</v>
      </c>
    </row>
    <row r="60" spans="1:3" ht="45">
      <c r="A60" s="2" t="s">
        <v>1294</v>
      </c>
      <c r="B60" s="4">
        <v>0</v>
      </c>
      <c r="C60" s="4">
        <v>0</v>
      </c>
    </row>
    <row r="61" spans="1:3">
      <c r="A61" s="2" t="s">
        <v>1295</v>
      </c>
      <c r="B61" s="4">
        <v>0</v>
      </c>
      <c r="C61" s="4">
        <v>0</v>
      </c>
    </row>
    <row r="62" spans="1:3">
      <c r="A62" s="2" t="s">
        <v>1239</v>
      </c>
      <c r="B62" s="4"/>
      <c r="C62" s="4"/>
    </row>
    <row r="63" spans="1:3" ht="30">
      <c r="A63" s="3" t="s">
        <v>1291</v>
      </c>
      <c r="B63" s="4"/>
      <c r="C63" s="4"/>
    </row>
    <row r="64" spans="1:3" ht="45">
      <c r="A64" s="2" t="s">
        <v>1296</v>
      </c>
      <c r="B64" s="4">
        <v>150</v>
      </c>
      <c r="C64" s="4">
        <v>152</v>
      </c>
    </row>
    <row r="65" spans="1:3" ht="45">
      <c r="A65" s="2" t="s">
        <v>1293</v>
      </c>
      <c r="B65" s="4">
        <v>0</v>
      </c>
      <c r="C65" s="4">
        <v>0</v>
      </c>
    </row>
    <row r="66" spans="1:3" ht="45">
      <c r="A66" s="2" t="s">
        <v>1294</v>
      </c>
      <c r="B66" s="4">
        <v>0</v>
      </c>
      <c r="C66" s="4">
        <v>0</v>
      </c>
    </row>
    <row r="67" spans="1:3">
      <c r="A67" s="2" t="s">
        <v>1295</v>
      </c>
      <c r="B67" s="8">
        <v>0</v>
      </c>
      <c r="C67" s="8">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1297</v>
      </c>
      <c r="B1" s="7" t="s">
        <v>1</v>
      </c>
      <c r="C1" s="7"/>
    </row>
    <row r="2" spans="1:3" ht="30">
      <c r="A2" s="1" t="s">
        <v>20</v>
      </c>
      <c r="B2" s="1" t="s">
        <v>2</v>
      </c>
      <c r="C2" s="1" t="s">
        <v>73</v>
      </c>
    </row>
    <row r="3" spans="1:3" ht="30">
      <c r="A3" s="3" t="s">
        <v>1291</v>
      </c>
      <c r="B3" s="4"/>
      <c r="C3" s="4"/>
    </row>
    <row r="4" spans="1:3">
      <c r="A4" s="2" t="s">
        <v>1298</v>
      </c>
      <c r="B4" s="8">
        <v>98457</v>
      </c>
      <c r="C4" s="8">
        <v>103256</v>
      </c>
    </row>
    <row r="5" spans="1:3">
      <c r="A5" s="2" t="s">
        <v>1299</v>
      </c>
      <c r="B5" s="4">
        <v>583</v>
      </c>
      <c r="C5" s="4">
        <v>720</v>
      </c>
    </row>
    <row r="6" spans="1:3">
      <c r="A6" s="2" t="s">
        <v>1251</v>
      </c>
      <c r="B6" s="4"/>
      <c r="C6" s="4"/>
    </row>
    <row r="7" spans="1:3" ht="30">
      <c r="A7" s="3" t="s">
        <v>1291</v>
      </c>
      <c r="B7" s="4"/>
      <c r="C7" s="4"/>
    </row>
    <row r="8" spans="1:3" ht="30">
      <c r="A8" s="2" t="s">
        <v>1300</v>
      </c>
      <c r="B8" s="6">
        <v>38071</v>
      </c>
      <c r="C8" s="6">
        <v>51674</v>
      </c>
    </row>
    <row r="9" spans="1:3" ht="30">
      <c r="A9" s="2" t="s">
        <v>1301</v>
      </c>
      <c r="B9" s="4">
        <v>323</v>
      </c>
      <c r="C9" s="4">
        <v>349</v>
      </c>
    </row>
    <row r="10" spans="1:3">
      <c r="A10" s="2" t="s">
        <v>1252</v>
      </c>
      <c r="B10" s="4"/>
      <c r="C10" s="4"/>
    </row>
    <row r="11" spans="1:3" ht="30">
      <c r="A11" s="3" t="s">
        <v>1291</v>
      </c>
      <c r="B11" s="4"/>
      <c r="C11" s="4"/>
    </row>
    <row r="12" spans="1:3" ht="30">
      <c r="A12" s="2" t="s">
        <v>1300</v>
      </c>
      <c r="B12" s="6">
        <v>15606</v>
      </c>
      <c r="C12" s="6">
        <v>12293</v>
      </c>
    </row>
    <row r="13" spans="1:3" ht="30">
      <c r="A13" s="2" t="s">
        <v>1301</v>
      </c>
      <c r="B13" s="4">
        <v>65</v>
      </c>
      <c r="C13" s="4">
        <v>77</v>
      </c>
    </row>
    <row r="14" spans="1:3">
      <c r="A14" s="2" t="s">
        <v>1253</v>
      </c>
      <c r="B14" s="4"/>
      <c r="C14" s="4"/>
    </row>
    <row r="15" spans="1:3" ht="30">
      <c r="A15" s="3" t="s">
        <v>1291</v>
      </c>
      <c r="B15" s="4"/>
      <c r="C15" s="4"/>
    </row>
    <row r="16" spans="1:3" ht="30">
      <c r="A16" s="2" t="s">
        <v>1300</v>
      </c>
      <c r="B16" s="6">
        <v>3669</v>
      </c>
      <c r="C16" s="4">
        <v>645</v>
      </c>
    </row>
    <row r="17" spans="1:3" ht="30">
      <c r="A17" s="2" t="s">
        <v>1301</v>
      </c>
      <c r="B17" s="4">
        <v>31</v>
      </c>
      <c r="C17" s="4">
        <v>0</v>
      </c>
    </row>
    <row r="18" spans="1:3" ht="30">
      <c r="A18" s="2" t="s">
        <v>1262</v>
      </c>
      <c r="B18" s="4"/>
      <c r="C18" s="4"/>
    </row>
    <row r="19" spans="1:3" ht="30">
      <c r="A19" s="3" t="s">
        <v>1291</v>
      </c>
      <c r="B19" s="4"/>
      <c r="C19" s="4"/>
    </row>
    <row r="20" spans="1:3" ht="30">
      <c r="A20" s="2" t="s">
        <v>1300</v>
      </c>
      <c r="B20" s="6">
        <v>1091</v>
      </c>
      <c r="C20" s="6">
        <v>9558</v>
      </c>
    </row>
    <row r="21" spans="1:3" ht="30">
      <c r="A21" s="2" t="s">
        <v>1301</v>
      </c>
      <c r="B21" s="4">
        <v>11</v>
      </c>
      <c r="C21" s="4">
        <v>118</v>
      </c>
    </row>
    <row r="22" spans="1:3">
      <c r="A22" s="2" t="s">
        <v>1254</v>
      </c>
      <c r="B22" s="4"/>
      <c r="C22" s="4"/>
    </row>
    <row r="23" spans="1:3" ht="30">
      <c r="A23" s="3" t="s">
        <v>1291</v>
      </c>
      <c r="B23" s="4"/>
      <c r="C23" s="4"/>
    </row>
    <row r="24" spans="1:3" ht="30">
      <c r="A24" s="2" t="s">
        <v>1300</v>
      </c>
      <c r="B24" s="6">
        <v>9622</v>
      </c>
      <c r="C24" s="6">
        <v>16065</v>
      </c>
    </row>
    <row r="25" spans="1:3" ht="30">
      <c r="A25" s="2" t="s">
        <v>1301</v>
      </c>
      <c r="B25" s="4">
        <v>103</v>
      </c>
      <c r="C25" s="4">
        <v>159</v>
      </c>
    </row>
    <row r="26" spans="1:3">
      <c r="A26" s="2" t="s">
        <v>1255</v>
      </c>
      <c r="B26" s="4"/>
      <c r="C26" s="4"/>
    </row>
    <row r="27" spans="1:3" ht="30">
      <c r="A27" s="3" t="s">
        <v>1291</v>
      </c>
      <c r="B27" s="4"/>
      <c r="C27" s="4"/>
    </row>
    <row r="28" spans="1:3" ht="30">
      <c r="A28" s="2" t="s">
        <v>1300</v>
      </c>
      <c r="B28" s="6">
        <v>19907</v>
      </c>
      <c r="C28" s="6">
        <v>10643</v>
      </c>
    </row>
    <row r="29" spans="1:3" ht="30">
      <c r="A29" s="2" t="s">
        <v>1301</v>
      </c>
      <c r="B29" s="4">
        <v>3</v>
      </c>
      <c r="C29" s="4">
        <v>4</v>
      </c>
    </row>
    <row r="30" spans="1:3">
      <c r="A30" s="2" t="s">
        <v>1263</v>
      </c>
      <c r="B30" s="4"/>
      <c r="C30" s="4"/>
    </row>
    <row r="31" spans="1:3" ht="30">
      <c r="A31" s="3" t="s">
        <v>1291</v>
      </c>
      <c r="B31" s="4"/>
      <c r="C31" s="4"/>
    </row>
    <row r="32" spans="1:3" ht="30">
      <c r="A32" s="2" t="s">
        <v>1300</v>
      </c>
      <c r="B32" s="6">
        <v>10491</v>
      </c>
      <c r="C32" s="6">
        <v>2378</v>
      </c>
    </row>
    <row r="33" spans="1:3" ht="30">
      <c r="A33" s="2" t="s">
        <v>1301</v>
      </c>
      <c r="B33" s="4">
        <v>47</v>
      </c>
      <c r="C33" s="4">
        <v>13</v>
      </c>
    </row>
    <row r="34" spans="1:3">
      <c r="A34" s="2" t="s">
        <v>1256</v>
      </c>
      <c r="B34" s="4"/>
      <c r="C34" s="4"/>
    </row>
    <row r="35" spans="1:3" ht="30">
      <c r="A35" s="3" t="s">
        <v>1291</v>
      </c>
      <c r="B35" s="4"/>
      <c r="C35" s="4"/>
    </row>
    <row r="36" spans="1:3" ht="30">
      <c r="A36" s="2" t="s">
        <v>1300</v>
      </c>
      <c r="B36" s="4">
        <v>0</v>
      </c>
      <c r="C36" s="4">
        <v>0</v>
      </c>
    </row>
    <row r="37" spans="1:3" ht="30">
      <c r="A37" s="2" t="s">
        <v>1301</v>
      </c>
      <c r="B37" s="4">
        <v>0</v>
      </c>
      <c r="C37" s="4">
        <v>0</v>
      </c>
    </row>
    <row r="38" spans="1:3">
      <c r="A38" s="2" t="s">
        <v>1265</v>
      </c>
      <c r="B38" s="4"/>
      <c r="C38" s="4"/>
    </row>
    <row r="39" spans="1:3" ht="30">
      <c r="A39" s="3" t="s">
        <v>1291</v>
      </c>
      <c r="B39" s="4"/>
      <c r="C39" s="4"/>
    </row>
    <row r="40" spans="1:3" ht="30">
      <c r="A40" s="2" t="s">
        <v>1300</v>
      </c>
      <c r="B40" s="4">
        <v>0</v>
      </c>
      <c r="C40" s="4">
        <v>0</v>
      </c>
    </row>
    <row r="41" spans="1:3" ht="30">
      <c r="A41" s="2" t="s">
        <v>1301</v>
      </c>
      <c r="B41" s="4">
        <v>0</v>
      </c>
      <c r="C41" s="4">
        <v>0</v>
      </c>
    </row>
    <row r="42" spans="1:3">
      <c r="A42" s="2" t="s">
        <v>1239</v>
      </c>
      <c r="B42" s="4"/>
      <c r="C42" s="4"/>
    </row>
    <row r="43" spans="1:3" ht="30">
      <c r="A43" s="3" t="s">
        <v>1291</v>
      </c>
      <c r="B43" s="4"/>
      <c r="C43" s="4"/>
    </row>
    <row r="44" spans="1:3" ht="30">
      <c r="A44" s="2" t="s">
        <v>1300</v>
      </c>
      <c r="B44" s="4">
        <v>0</v>
      </c>
      <c r="C44" s="4">
        <v>0</v>
      </c>
    </row>
    <row r="45" spans="1:3" ht="30">
      <c r="A45" s="2" t="s">
        <v>1301</v>
      </c>
      <c r="B45" s="8">
        <v>0</v>
      </c>
      <c r="C45" s="8">
        <v>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1302</v>
      </c>
      <c r="B1" s="7" t="s">
        <v>2</v>
      </c>
      <c r="C1" s="7" t="s">
        <v>21</v>
      </c>
      <c r="D1" s="7" t="s">
        <v>73</v>
      </c>
    </row>
    <row r="2" spans="1:4" ht="30">
      <c r="A2" s="1" t="s">
        <v>20</v>
      </c>
      <c r="B2" s="7"/>
      <c r="C2" s="7"/>
      <c r="D2" s="7"/>
    </row>
    <row r="3" spans="1:4" ht="30">
      <c r="A3" s="3" t="s">
        <v>1303</v>
      </c>
      <c r="B3" s="4"/>
      <c r="C3" s="4"/>
      <c r="D3" s="4"/>
    </row>
    <row r="4" spans="1:4">
      <c r="A4" s="2" t="s">
        <v>878</v>
      </c>
      <c r="B4" s="8">
        <v>15548957</v>
      </c>
      <c r="C4" s="8">
        <v>15327732</v>
      </c>
      <c r="D4" s="8">
        <v>7763691</v>
      </c>
    </row>
    <row r="5" spans="1:4">
      <c r="A5" s="2" t="s">
        <v>1236</v>
      </c>
      <c r="B5" s="4"/>
      <c r="C5" s="4"/>
      <c r="D5" s="4"/>
    </row>
    <row r="6" spans="1:4" ht="30">
      <c r="A6" s="3" t="s">
        <v>1303</v>
      </c>
      <c r="B6" s="4"/>
      <c r="C6" s="4"/>
      <c r="D6" s="4"/>
    </row>
    <row r="7" spans="1:4">
      <c r="A7" s="2" t="s">
        <v>878</v>
      </c>
      <c r="B7" s="6">
        <v>8964979</v>
      </c>
      <c r="C7" s="4"/>
      <c r="D7" s="6">
        <v>4601659</v>
      </c>
    </row>
    <row r="8" spans="1:4">
      <c r="A8" s="2" t="s">
        <v>1251</v>
      </c>
      <c r="B8" s="4"/>
      <c r="C8" s="4"/>
      <c r="D8" s="4"/>
    </row>
    <row r="9" spans="1:4" ht="30">
      <c r="A9" s="3" t="s">
        <v>1303</v>
      </c>
      <c r="B9" s="4"/>
      <c r="C9" s="4"/>
      <c r="D9" s="4"/>
    </row>
    <row r="10" spans="1:4">
      <c r="A10" s="2" t="s">
        <v>878</v>
      </c>
      <c r="B10" s="6">
        <v>3303629</v>
      </c>
      <c r="C10" s="6">
        <v>3290610</v>
      </c>
      <c r="D10" s="4"/>
    </row>
    <row r="11" spans="1:4">
      <c r="A11" s="2" t="s">
        <v>1252</v>
      </c>
      <c r="B11" s="4"/>
      <c r="C11" s="4"/>
      <c r="D11" s="4"/>
    </row>
    <row r="12" spans="1:4" ht="30">
      <c r="A12" s="3" t="s">
        <v>1303</v>
      </c>
      <c r="B12" s="4"/>
      <c r="C12" s="4"/>
      <c r="D12" s="4"/>
    </row>
    <row r="13" spans="1:4">
      <c r="A13" s="2" t="s">
        <v>878</v>
      </c>
      <c r="B13" s="6">
        <v>2577484</v>
      </c>
      <c r="C13" s="6">
        <v>2633864</v>
      </c>
      <c r="D13" s="4"/>
    </row>
    <row r="14" spans="1:4">
      <c r="A14" s="2" t="s">
        <v>1253</v>
      </c>
      <c r="B14" s="4"/>
      <c r="C14" s="4"/>
      <c r="D14" s="4"/>
    </row>
    <row r="15" spans="1:4" ht="30">
      <c r="A15" s="3" t="s">
        <v>1303</v>
      </c>
      <c r="B15" s="4"/>
      <c r="C15" s="4"/>
      <c r="D15" s="4"/>
    </row>
    <row r="16" spans="1:4">
      <c r="A16" s="2" t="s">
        <v>878</v>
      </c>
      <c r="B16" s="6">
        <v>2764403</v>
      </c>
      <c r="C16" s="6">
        <v>2638618</v>
      </c>
      <c r="D16" s="4"/>
    </row>
    <row r="17" spans="1:4" ht="30">
      <c r="A17" s="2" t="s">
        <v>1262</v>
      </c>
      <c r="B17" s="4"/>
      <c r="C17" s="4"/>
      <c r="D17" s="4"/>
    </row>
    <row r="18" spans="1:4" ht="30">
      <c r="A18" s="3" t="s">
        <v>1303</v>
      </c>
      <c r="B18" s="4"/>
      <c r="C18" s="4"/>
      <c r="D18" s="4"/>
    </row>
    <row r="19" spans="1:4">
      <c r="A19" s="2" t="s">
        <v>878</v>
      </c>
      <c r="B19" s="6">
        <v>238303</v>
      </c>
      <c r="C19" s="6">
        <v>258722</v>
      </c>
      <c r="D19" s="4"/>
    </row>
    <row r="20" spans="1:4">
      <c r="A20" s="2" t="s">
        <v>1254</v>
      </c>
      <c r="B20" s="4"/>
      <c r="C20" s="4"/>
      <c r="D20" s="4"/>
    </row>
    <row r="21" spans="1:4" ht="30">
      <c r="A21" s="3" t="s">
        <v>1303</v>
      </c>
      <c r="B21" s="4"/>
      <c r="C21" s="4"/>
      <c r="D21" s="4"/>
    </row>
    <row r="22" spans="1:4">
      <c r="A22" s="2" t="s">
        <v>878</v>
      </c>
      <c r="B22" s="6">
        <v>81160</v>
      </c>
      <c r="C22" s="6">
        <v>81846</v>
      </c>
      <c r="D22" s="4"/>
    </row>
    <row r="23" spans="1:4">
      <c r="A23" s="2" t="s">
        <v>1237</v>
      </c>
      <c r="B23" s="4"/>
      <c r="C23" s="4"/>
      <c r="D23" s="4"/>
    </row>
    <row r="24" spans="1:4" ht="30">
      <c r="A24" s="3" t="s">
        <v>1303</v>
      </c>
      <c r="B24" s="4"/>
      <c r="C24" s="4"/>
      <c r="D24" s="4"/>
    </row>
    <row r="25" spans="1:4">
      <c r="A25" s="2" t="s">
        <v>878</v>
      </c>
      <c r="B25" s="6">
        <v>2975349</v>
      </c>
      <c r="C25" s="4"/>
      <c r="D25" s="6">
        <v>2149482</v>
      </c>
    </row>
    <row r="26" spans="1:4">
      <c r="A26" s="2" t="s">
        <v>1255</v>
      </c>
      <c r="B26" s="4"/>
      <c r="C26" s="4"/>
      <c r="D26" s="4"/>
    </row>
    <row r="27" spans="1:4" ht="30">
      <c r="A27" s="3" t="s">
        <v>1303</v>
      </c>
      <c r="B27" s="4"/>
      <c r="C27" s="4"/>
      <c r="D27" s="4"/>
    </row>
    <row r="28" spans="1:4">
      <c r="A28" s="2" t="s">
        <v>878</v>
      </c>
      <c r="B28" s="6">
        <v>1128986</v>
      </c>
      <c r="C28" s="6">
        <v>1102987</v>
      </c>
      <c r="D28" s="4"/>
    </row>
    <row r="29" spans="1:4">
      <c r="A29" s="2" t="s">
        <v>1263</v>
      </c>
      <c r="B29" s="4"/>
      <c r="C29" s="4"/>
      <c r="D29" s="4"/>
    </row>
    <row r="30" spans="1:4" ht="30">
      <c r="A30" s="3" t="s">
        <v>1303</v>
      </c>
      <c r="B30" s="4"/>
      <c r="C30" s="4"/>
      <c r="D30" s="4"/>
    </row>
    <row r="31" spans="1:4">
      <c r="A31" s="2" t="s">
        <v>878</v>
      </c>
      <c r="B31" s="6">
        <v>1275871</v>
      </c>
      <c r="C31" s="6">
        <v>1322722</v>
      </c>
      <c r="D31" s="4"/>
    </row>
    <row r="32" spans="1:4" ht="30">
      <c r="A32" s="2" t="s">
        <v>1264</v>
      </c>
      <c r="B32" s="4"/>
      <c r="C32" s="4"/>
      <c r="D32" s="4"/>
    </row>
    <row r="33" spans="1:4" ht="30">
      <c r="A33" s="3" t="s">
        <v>1303</v>
      </c>
      <c r="B33" s="4"/>
      <c r="C33" s="4"/>
      <c r="D33" s="4"/>
    </row>
    <row r="34" spans="1:4">
      <c r="A34" s="2" t="s">
        <v>878</v>
      </c>
      <c r="B34" s="6">
        <v>570492</v>
      </c>
      <c r="C34" s="6">
        <v>523114</v>
      </c>
      <c r="D34" s="4"/>
    </row>
    <row r="35" spans="1:4">
      <c r="A35" s="2" t="s">
        <v>1238</v>
      </c>
      <c r="B35" s="4"/>
      <c r="C35" s="4"/>
      <c r="D35" s="4"/>
    </row>
    <row r="36" spans="1:4" ht="30">
      <c r="A36" s="3" t="s">
        <v>1303</v>
      </c>
      <c r="B36" s="4"/>
      <c r="C36" s="4"/>
      <c r="D36" s="4"/>
    </row>
    <row r="37" spans="1:4">
      <c r="A37" s="2" t="s">
        <v>878</v>
      </c>
      <c r="B37" s="6">
        <v>3193594</v>
      </c>
      <c r="C37" s="4"/>
      <c r="D37" s="6">
        <v>960336</v>
      </c>
    </row>
    <row r="38" spans="1:4">
      <c r="A38" s="2" t="s">
        <v>1256</v>
      </c>
      <c r="B38" s="4"/>
      <c r="C38" s="4"/>
      <c r="D38" s="4"/>
    </row>
    <row r="39" spans="1:4" ht="30">
      <c r="A39" s="3" t="s">
        <v>1303</v>
      </c>
      <c r="B39" s="4"/>
      <c r="C39" s="4"/>
      <c r="D39" s="4"/>
    </row>
    <row r="40" spans="1:4">
      <c r="A40" s="2" t="s">
        <v>878</v>
      </c>
      <c r="B40" s="6">
        <v>2330325</v>
      </c>
      <c r="C40" s="6">
        <v>2233735</v>
      </c>
      <c r="D40" s="4"/>
    </row>
    <row r="41" spans="1:4">
      <c r="A41" s="2" t="s">
        <v>1265</v>
      </c>
      <c r="B41" s="4"/>
      <c r="C41" s="4"/>
      <c r="D41" s="4"/>
    </row>
    <row r="42" spans="1:4" ht="30">
      <c r="A42" s="3" t="s">
        <v>1303</v>
      </c>
      <c r="B42" s="4"/>
      <c r="C42" s="4"/>
      <c r="D42" s="4"/>
    </row>
    <row r="43" spans="1:4">
      <c r="A43" s="2" t="s">
        <v>878</v>
      </c>
      <c r="B43" s="6">
        <v>863269</v>
      </c>
      <c r="C43" s="6">
        <v>852478</v>
      </c>
      <c r="D43" s="4"/>
    </row>
    <row r="44" spans="1:4">
      <c r="A44" s="2" t="s">
        <v>1239</v>
      </c>
      <c r="B44" s="4"/>
      <c r="C44" s="4"/>
      <c r="D44" s="4"/>
    </row>
    <row r="45" spans="1:4" ht="30">
      <c r="A45" s="3" t="s">
        <v>1303</v>
      </c>
      <c r="B45" s="4"/>
      <c r="C45" s="4"/>
      <c r="D45" s="4"/>
    </row>
    <row r="46" spans="1:4">
      <c r="A46" s="2" t="s">
        <v>878</v>
      </c>
      <c r="B46" s="6">
        <v>415035</v>
      </c>
      <c r="C46" s="6">
        <v>389036</v>
      </c>
      <c r="D46" s="6">
        <v>52214</v>
      </c>
    </row>
    <row r="47" spans="1:4">
      <c r="A47" s="2" t="s">
        <v>1304</v>
      </c>
      <c r="B47" s="4"/>
      <c r="C47" s="4"/>
      <c r="D47" s="4"/>
    </row>
    <row r="48" spans="1:4" ht="30">
      <c r="A48" s="3" t="s">
        <v>1303</v>
      </c>
      <c r="B48" s="4"/>
      <c r="C48" s="4"/>
      <c r="D48" s="4"/>
    </row>
    <row r="49" spans="1:4">
      <c r="A49" s="2" t="s">
        <v>878</v>
      </c>
      <c r="B49" s="6">
        <v>14963426</v>
      </c>
      <c r="C49" s="6">
        <v>14729543</v>
      </c>
      <c r="D49" s="4"/>
    </row>
    <row r="50" spans="1:4">
      <c r="A50" s="2" t="s">
        <v>1305</v>
      </c>
      <c r="B50" s="267">
        <v>5.7000000000000002E-2</v>
      </c>
      <c r="C50" s="267">
        <v>5.6000000000000001E-2</v>
      </c>
      <c r="D50" s="4"/>
    </row>
    <row r="51" spans="1:4" ht="30">
      <c r="A51" s="2" t="s">
        <v>1306</v>
      </c>
      <c r="B51" s="4"/>
      <c r="C51" s="4"/>
      <c r="D51" s="4"/>
    </row>
    <row r="52" spans="1:4" ht="30">
      <c r="A52" s="3" t="s">
        <v>1303</v>
      </c>
      <c r="B52" s="4"/>
      <c r="C52" s="4"/>
      <c r="D52" s="4"/>
    </row>
    <row r="53" spans="1:4">
      <c r="A53" s="2" t="s">
        <v>878</v>
      </c>
      <c r="B53" s="6">
        <v>3055623</v>
      </c>
      <c r="C53" s="6">
        <v>3027777</v>
      </c>
      <c r="D53" s="4"/>
    </row>
    <row r="54" spans="1:4" ht="30">
      <c r="A54" s="2" t="s">
        <v>1307</v>
      </c>
      <c r="B54" s="4"/>
      <c r="C54" s="4"/>
      <c r="D54" s="4"/>
    </row>
    <row r="55" spans="1:4" ht="30">
      <c r="A55" s="3" t="s">
        <v>1303</v>
      </c>
      <c r="B55" s="4"/>
      <c r="C55" s="4"/>
      <c r="D55" s="4"/>
    </row>
    <row r="56" spans="1:4">
      <c r="A56" s="2" t="s">
        <v>878</v>
      </c>
      <c r="B56" s="6">
        <v>2418407</v>
      </c>
      <c r="C56" s="6">
        <v>2475944</v>
      </c>
      <c r="D56" s="4"/>
    </row>
    <row r="57" spans="1:4" ht="30">
      <c r="A57" s="2" t="s">
        <v>1308</v>
      </c>
      <c r="B57" s="4"/>
      <c r="C57" s="4"/>
      <c r="D57" s="4"/>
    </row>
    <row r="58" spans="1:4" ht="30">
      <c r="A58" s="3" t="s">
        <v>1303</v>
      </c>
      <c r="B58" s="4"/>
      <c r="C58" s="4"/>
      <c r="D58" s="4"/>
    </row>
    <row r="59" spans="1:4">
      <c r="A59" s="2" t="s">
        <v>878</v>
      </c>
      <c r="B59" s="6">
        <v>2737917</v>
      </c>
      <c r="C59" s="6">
        <v>2610039</v>
      </c>
      <c r="D59" s="4"/>
    </row>
    <row r="60" spans="1:4" ht="30">
      <c r="A60" s="2" t="s">
        <v>1309</v>
      </c>
      <c r="B60" s="4"/>
      <c r="C60" s="4"/>
      <c r="D60" s="4"/>
    </row>
    <row r="61" spans="1:4" ht="30">
      <c r="A61" s="3" t="s">
        <v>1303</v>
      </c>
      <c r="B61" s="4"/>
      <c r="C61" s="4"/>
      <c r="D61" s="4"/>
    </row>
    <row r="62" spans="1:4">
      <c r="A62" s="2" t="s">
        <v>878</v>
      </c>
      <c r="B62" s="6">
        <v>230038</v>
      </c>
      <c r="C62" s="6">
        <v>248547</v>
      </c>
      <c r="D62" s="4"/>
    </row>
    <row r="63" spans="1:4" ht="30">
      <c r="A63" s="2" t="s">
        <v>1310</v>
      </c>
      <c r="B63" s="4"/>
      <c r="C63" s="4"/>
      <c r="D63" s="4"/>
    </row>
    <row r="64" spans="1:4" ht="30">
      <c r="A64" s="3" t="s">
        <v>1303</v>
      </c>
      <c r="B64" s="4"/>
      <c r="C64" s="4"/>
      <c r="D64" s="4"/>
    </row>
    <row r="65" spans="1:4">
      <c r="A65" s="2" t="s">
        <v>878</v>
      </c>
      <c r="B65" s="6">
        <v>68668</v>
      </c>
      <c r="C65" s="6">
        <v>68789</v>
      </c>
      <c r="D65" s="4"/>
    </row>
    <row r="66" spans="1:4" ht="30">
      <c r="A66" s="2" t="s">
        <v>1311</v>
      </c>
      <c r="B66" s="4"/>
      <c r="C66" s="4"/>
      <c r="D66" s="4"/>
    </row>
    <row r="67" spans="1:4" ht="30">
      <c r="A67" s="3" t="s">
        <v>1303</v>
      </c>
      <c r="B67" s="4"/>
      <c r="C67" s="4"/>
      <c r="D67" s="4"/>
    </row>
    <row r="68" spans="1:4">
      <c r="A68" s="2" t="s">
        <v>878</v>
      </c>
      <c r="B68" s="6">
        <v>1072456</v>
      </c>
      <c r="C68" s="6">
        <v>1055728</v>
      </c>
      <c r="D68" s="4"/>
    </row>
    <row r="69" spans="1:4" ht="30">
      <c r="A69" s="2" t="s">
        <v>1312</v>
      </c>
      <c r="B69" s="4"/>
      <c r="C69" s="4"/>
      <c r="D69" s="4"/>
    </row>
    <row r="70" spans="1:4" ht="30">
      <c r="A70" s="3" t="s">
        <v>1303</v>
      </c>
      <c r="B70" s="4"/>
      <c r="C70" s="4"/>
      <c r="D70" s="4"/>
    </row>
    <row r="71" spans="1:4">
      <c r="A71" s="2" t="s">
        <v>878</v>
      </c>
      <c r="B71" s="6">
        <v>1239239</v>
      </c>
      <c r="C71" s="6">
        <v>1281628</v>
      </c>
      <c r="D71" s="4"/>
    </row>
    <row r="72" spans="1:4" ht="30">
      <c r="A72" s="2" t="s">
        <v>1313</v>
      </c>
      <c r="B72" s="4"/>
      <c r="C72" s="4"/>
      <c r="D72" s="4"/>
    </row>
    <row r="73" spans="1:4" ht="30">
      <c r="A73" s="3" t="s">
        <v>1303</v>
      </c>
      <c r="B73" s="4"/>
      <c r="C73" s="4"/>
      <c r="D73" s="4"/>
    </row>
    <row r="74" spans="1:4">
      <c r="A74" s="2" t="s">
        <v>878</v>
      </c>
      <c r="B74" s="6">
        <v>561150</v>
      </c>
      <c r="C74" s="6">
        <v>513104</v>
      </c>
      <c r="D74" s="4"/>
    </row>
    <row r="75" spans="1:4" ht="30">
      <c r="A75" s="2" t="s">
        <v>1314</v>
      </c>
      <c r="B75" s="4"/>
      <c r="C75" s="4"/>
      <c r="D75" s="4"/>
    </row>
    <row r="76" spans="1:4" ht="30">
      <c r="A76" s="3" t="s">
        <v>1303</v>
      </c>
      <c r="B76" s="4"/>
      <c r="C76" s="4"/>
      <c r="D76" s="4"/>
    </row>
    <row r="77" spans="1:4">
      <c r="A77" s="2" t="s">
        <v>878</v>
      </c>
      <c r="B77" s="6">
        <v>2310287</v>
      </c>
      <c r="C77" s="6">
        <v>2215956</v>
      </c>
      <c r="D77" s="4"/>
    </row>
    <row r="78" spans="1:4" ht="30">
      <c r="A78" s="2" t="s">
        <v>1315</v>
      </c>
      <c r="B78" s="4"/>
      <c r="C78" s="4"/>
      <c r="D78" s="4"/>
    </row>
    <row r="79" spans="1:4" ht="30">
      <c r="A79" s="3" t="s">
        <v>1303</v>
      </c>
      <c r="B79" s="4"/>
      <c r="C79" s="4"/>
      <c r="D79" s="4"/>
    </row>
    <row r="80" spans="1:4">
      <c r="A80" s="2" t="s">
        <v>878</v>
      </c>
      <c r="B80" s="6">
        <v>857187</v>
      </c>
      <c r="C80" s="6">
        <v>846277</v>
      </c>
      <c r="D80" s="4"/>
    </row>
    <row r="81" spans="1:4" ht="30">
      <c r="A81" s="2" t="s">
        <v>1316</v>
      </c>
      <c r="B81" s="4"/>
      <c r="C81" s="4"/>
      <c r="D81" s="4"/>
    </row>
    <row r="82" spans="1:4" ht="30">
      <c r="A82" s="3" t="s">
        <v>1303</v>
      </c>
      <c r="B82" s="4"/>
      <c r="C82" s="4"/>
      <c r="D82" s="4"/>
    </row>
    <row r="83" spans="1:4">
      <c r="A83" s="2" t="s">
        <v>878</v>
      </c>
      <c r="B83" s="6">
        <v>412454</v>
      </c>
      <c r="C83" s="6">
        <v>385754</v>
      </c>
      <c r="D83" s="4"/>
    </row>
    <row r="84" spans="1:4">
      <c r="A84" s="2" t="s">
        <v>1317</v>
      </c>
      <c r="B84" s="4"/>
      <c r="C84" s="4"/>
      <c r="D84" s="4"/>
    </row>
    <row r="85" spans="1:4" ht="30">
      <c r="A85" s="3" t="s">
        <v>1303</v>
      </c>
      <c r="B85" s="4"/>
      <c r="C85" s="4"/>
      <c r="D85" s="4"/>
    </row>
    <row r="86" spans="1:4">
      <c r="A86" s="2" t="s">
        <v>878</v>
      </c>
      <c r="B86" s="6">
        <v>189063</v>
      </c>
      <c r="C86" s="6">
        <v>213806</v>
      </c>
      <c r="D86" s="4"/>
    </row>
    <row r="87" spans="1:4">
      <c r="A87" s="2" t="s">
        <v>1305</v>
      </c>
      <c r="B87" s="267">
        <v>0.16500000000000001</v>
      </c>
      <c r="C87" s="267">
        <v>0.151</v>
      </c>
      <c r="D87" s="4"/>
    </row>
    <row r="88" spans="1:4" ht="30">
      <c r="A88" s="2" t="s">
        <v>1318</v>
      </c>
      <c r="B88" s="4"/>
      <c r="C88" s="4"/>
      <c r="D88" s="4"/>
    </row>
    <row r="89" spans="1:4" ht="30">
      <c r="A89" s="3" t="s">
        <v>1303</v>
      </c>
      <c r="B89" s="4"/>
      <c r="C89" s="4"/>
      <c r="D89" s="4"/>
    </row>
    <row r="90" spans="1:4">
      <c r="A90" s="2" t="s">
        <v>878</v>
      </c>
      <c r="B90" s="6">
        <v>98661</v>
      </c>
      <c r="C90" s="6">
        <v>99556</v>
      </c>
      <c r="D90" s="4"/>
    </row>
    <row r="91" spans="1:4" ht="30">
      <c r="A91" s="2" t="s">
        <v>1319</v>
      </c>
      <c r="B91" s="4"/>
      <c r="C91" s="4"/>
      <c r="D91" s="4"/>
    </row>
    <row r="92" spans="1:4" ht="30">
      <c r="A92" s="3" t="s">
        <v>1303</v>
      </c>
      <c r="B92" s="4"/>
      <c r="C92" s="4"/>
      <c r="D92" s="4"/>
    </row>
    <row r="93" spans="1:4">
      <c r="A93" s="2" t="s">
        <v>878</v>
      </c>
      <c r="B93" s="6">
        <v>52551</v>
      </c>
      <c r="C93" s="6">
        <v>58425</v>
      </c>
      <c r="D93" s="4"/>
    </row>
    <row r="94" spans="1:4" ht="30">
      <c r="A94" s="2" t="s">
        <v>1320</v>
      </c>
      <c r="B94" s="4"/>
      <c r="C94" s="4"/>
      <c r="D94" s="4"/>
    </row>
    <row r="95" spans="1:4" ht="30">
      <c r="A95" s="3" t="s">
        <v>1303</v>
      </c>
      <c r="B95" s="4"/>
      <c r="C95" s="4"/>
      <c r="D95" s="4"/>
    </row>
    <row r="96" spans="1:4">
      <c r="A96" s="2" t="s">
        <v>878</v>
      </c>
      <c r="B96" s="6">
        <v>6574</v>
      </c>
      <c r="C96" s="6">
        <v>9583</v>
      </c>
      <c r="D96" s="4"/>
    </row>
    <row r="97" spans="1:4" ht="45">
      <c r="A97" s="2" t="s">
        <v>1321</v>
      </c>
      <c r="B97" s="4"/>
      <c r="C97" s="4"/>
      <c r="D97" s="4"/>
    </row>
    <row r="98" spans="1:4" ht="30">
      <c r="A98" s="3" t="s">
        <v>1303</v>
      </c>
      <c r="B98" s="4"/>
      <c r="C98" s="4"/>
      <c r="D98" s="4"/>
    </row>
    <row r="99" spans="1:4">
      <c r="A99" s="2" t="s">
        <v>878</v>
      </c>
      <c r="B99" s="6">
        <v>3823</v>
      </c>
      <c r="C99" s="6">
        <v>4081</v>
      </c>
      <c r="D99" s="4"/>
    </row>
    <row r="100" spans="1:4" ht="30">
      <c r="A100" s="2" t="s">
        <v>1322</v>
      </c>
      <c r="B100" s="4"/>
      <c r="C100" s="4"/>
      <c r="D100" s="4"/>
    </row>
    <row r="101" spans="1:4" ht="30">
      <c r="A101" s="3" t="s">
        <v>1303</v>
      </c>
      <c r="B101" s="4"/>
      <c r="C101" s="4"/>
      <c r="D101" s="4"/>
    </row>
    <row r="102" spans="1:4">
      <c r="A102" s="2" t="s">
        <v>878</v>
      </c>
      <c r="B102" s="4">
        <v>827</v>
      </c>
      <c r="C102" s="4">
        <v>963</v>
      </c>
      <c r="D102" s="4"/>
    </row>
    <row r="103" spans="1:4" ht="30">
      <c r="A103" s="2" t="s">
        <v>1323</v>
      </c>
      <c r="B103" s="4"/>
      <c r="C103" s="4"/>
      <c r="D103" s="4"/>
    </row>
    <row r="104" spans="1:4" ht="30">
      <c r="A104" s="3" t="s">
        <v>1303</v>
      </c>
      <c r="B104" s="4"/>
      <c r="C104" s="4"/>
      <c r="D104" s="4"/>
    </row>
    <row r="105" spans="1:4">
      <c r="A105" s="2" t="s">
        <v>878</v>
      </c>
      <c r="B105" s="6">
        <v>4474</v>
      </c>
      <c r="C105" s="6">
        <v>12661</v>
      </c>
      <c r="D105" s="4"/>
    </row>
    <row r="106" spans="1:4" ht="30">
      <c r="A106" s="2" t="s">
        <v>1324</v>
      </c>
      <c r="B106" s="4"/>
      <c r="C106" s="4"/>
      <c r="D106" s="4"/>
    </row>
    <row r="107" spans="1:4" ht="30">
      <c r="A107" s="3" t="s">
        <v>1303</v>
      </c>
      <c r="B107" s="4"/>
      <c r="C107" s="4"/>
      <c r="D107" s="4"/>
    </row>
    <row r="108" spans="1:4">
      <c r="A108" s="2" t="s">
        <v>878</v>
      </c>
      <c r="B108" s="6">
        <v>8292</v>
      </c>
      <c r="C108" s="6">
        <v>17665</v>
      </c>
      <c r="D108" s="4"/>
    </row>
    <row r="109" spans="1:4" ht="30">
      <c r="A109" s="2" t="s">
        <v>1325</v>
      </c>
      <c r="B109" s="4"/>
      <c r="C109" s="4"/>
      <c r="D109" s="4"/>
    </row>
    <row r="110" spans="1:4" ht="30">
      <c r="A110" s="3" t="s">
        <v>1303</v>
      </c>
      <c r="B110" s="4"/>
      <c r="C110" s="4"/>
      <c r="D110" s="4"/>
    </row>
    <row r="111" spans="1:4">
      <c r="A111" s="2" t="s">
        <v>878</v>
      </c>
      <c r="B111" s="6">
        <v>4454</v>
      </c>
      <c r="C111" s="6">
        <v>2554</v>
      </c>
      <c r="D111" s="4"/>
    </row>
    <row r="112" spans="1:4" ht="30">
      <c r="A112" s="2" t="s">
        <v>1326</v>
      </c>
      <c r="B112" s="4"/>
      <c r="C112" s="4"/>
      <c r="D112" s="4"/>
    </row>
    <row r="113" spans="1:4" ht="30">
      <c r="A113" s="3" t="s">
        <v>1303</v>
      </c>
      <c r="B113" s="4"/>
      <c r="C113" s="4"/>
      <c r="D113" s="4"/>
    </row>
    <row r="114" spans="1:4">
      <c r="A114" s="2" t="s">
        <v>878</v>
      </c>
      <c r="B114" s="6">
        <v>2906</v>
      </c>
      <c r="C114" s="6">
        <v>2330</v>
      </c>
      <c r="D114" s="4"/>
    </row>
    <row r="115" spans="1:4" ht="30">
      <c r="A115" s="2" t="s">
        <v>1327</v>
      </c>
      <c r="B115" s="4"/>
      <c r="C115" s="4"/>
      <c r="D115" s="4"/>
    </row>
    <row r="116" spans="1:4" ht="30">
      <c r="A116" s="3" t="s">
        <v>1303</v>
      </c>
      <c r="B116" s="4"/>
      <c r="C116" s="4"/>
      <c r="D116" s="4"/>
    </row>
    <row r="117" spans="1:4">
      <c r="A117" s="2" t="s">
        <v>878</v>
      </c>
      <c r="B117" s="6">
        <v>4209</v>
      </c>
      <c r="C117" s="6">
        <v>3271</v>
      </c>
      <c r="D117" s="4"/>
    </row>
    <row r="118" spans="1:4" ht="30">
      <c r="A118" s="2" t="s">
        <v>1328</v>
      </c>
      <c r="B118" s="4"/>
      <c r="C118" s="4"/>
      <c r="D118" s="4"/>
    </row>
    <row r="119" spans="1:4" ht="30">
      <c r="A119" s="3" t="s">
        <v>1303</v>
      </c>
      <c r="B119" s="4"/>
      <c r="C119" s="4"/>
      <c r="D119" s="4"/>
    </row>
    <row r="120" spans="1:4">
      <c r="A120" s="2" t="s">
        <v>878</v>
      </c>
      <c r="B120" s="6">
        <v>2292</v>
      </c>
      <c r="C120" s="6">
        <v>2717</v>
      </c>
      <c r="D120" s="4"/>
    </row>
    <row r="121" spans="1:4">
      <c r="A121" s="2" t="s">
        <v>1329</v>
      </c>
      <c r="B121" s="4"/>
      <c r="C121" s="4"/>
      <c r="D121" s="4"/>
    </row>
    <row r="122" spans="1:4" ht="30">
      <c r="A122" s="3" t="s">
        <v>1303</v>
      </c>
      <c r="B122" s="4"/>
      <c r="C122" s="4"/>
      <c r="D122" s="4"/>
    </row>
    <row r="123" spans="1:4">
      <c r="A123" s="2" t="s">
        <v>878</v>
      </c>
      <c r="B123" s="6">
        <v>278017</v>
      </c>
      <c r="C123" s="6">
        <v>261400</v>
      </c>
      <c r="D123" s="4"/>
    </row>
    <row r="124" spans="1:4">
      <c r="A124" s="2" t="s">
        <v>1305</v>
      </c>
      <c r="B124" s="267">
        <v>0.77300000000000002</v>
      </c>
      <c r="C124" s="267">
        <v>0.77900000000000003</v>
      </c>
      <c r="D124" s="4"/>
    </row>
    <row r="125" spans="1:4" ht="30">
      <c r="A125" s="2" t="s">
        <v>1330</v>
      </c>
      <c r="B125" s="4"/>
      <c r="C125" s="4"/>
      <c r="D125" s="4"/>
    </row>
    <row r="126" spans="1:4" ht="30">
      <c r="A126" s="3" t="s">
        <v>1303</v>
      </c>
      <c r="B126" s="4"/>
      <c r="C126" s="4"/>
      <c r="D126" s="4"/>
    </row>
    <row r="127" spans="1:4">
      <c r="A127" s="2" t="s">
        <v>878</v>
      </c>
      <c r="B127" s="6">
        <v>111740</v>
      </c>
      <c r="C127" s="6">
        <v>123350</v>
      </c>
      <c r="D127" s="4"/>
    </row>
    <row r="128" spans="1:4" ht="30">
      <c r="A128" s="2" t="s">
        <v>1331</v>
      </c>
      <c r="B128" s="4"/>
      <c r="C128" s="4"/>
      <c r="D128" s="4"/>
    </row>
    <row r="129" spans="1:4" ht="30">
      <c r="A129" s="3" t="s">
        <v>1303</v>
      </c>
      <c r="B129" s="4"/>
      <c r="C129" s="4"/>
      <c r="D129" s="4"/>
    </row>
    <row r="130" spans="1:4">
      <c r="A130" s="2" t="s">
        <v>878</v>
      </c>
      <c r="B130" s="6">
        <v>88585</v>
      </c>
      <c r="C130" s="6">
        <v>81567</v>
      </c>
      <c r="D130" s="4"/>
    </row>
    <row r="131" spans="1:4" ht="30">
      <c r="A131" s="2" t="s">
        <v>1332</v>
      </c>
      <c r="B131" s="4"/>
      <c r="C131" s="4"/>
      <c r="D131" s="4"/>
    </row>
    <row r="132" spans="1:4" ht="30">
      <c r="A132" s="3" t="s">
        <v>1303</v>
      </c>
      <c r="B132" s="4"/>
      <c r="C132" s="4"/>
      <c r="D132" s="4"/>
    </row>
    <row r="133" spans="1:4">
      <c r="A133" s="2" t="s">
        <v>878</v>
      </c>
      <c r="B133" s="6">
        <v>16393</v>
      </c>
      <c r="C133" s="6">
        <v>15177</v>
      </c>
      <c r="D133" s="4"/>
    </row>
    <row r="134" spans="1:4" ht="30">
      <c r="A134" s="2" t="s">
        <v>1333</v>
      </c>
      <c r="B134" s="4"/>
      <c r="C134" s="4"/>
      <c r="D134" s="4"/>
    </row>
    <row r="135" spans="1:4" ht="30">
      <c r="A135" s="3" t="s">
        <v>1303</v>
      </c>
      <c r="B135" s="4"/>
      <c r="C135" s="4"/>
      <c r="D135" s="4"/>
    </row>
    <row r="136" spans="1:4">
      <c r="A136" s="2" t="s">
        <v>878</v>
      </c>
      <c r="B136" s="6">
        <v>3351</v>
      </c>
      <c r="C136" s="6">
        <v>5003</v>
      </c>
      <c r="D136" s="4"/>
    </row>
    <row r="137" spans="1:4" ht="30">
      <c r="A137" s="2" t="s">
        <v>1334</v>
      </c>
      <c r="B137" s="4"/>
      <c r="C137" s="4"/>
      <c r="D137" s="4"/>
    </row>
    <row r="138" spans="1:4" ht="30">
      <c r="A138" s="3" t="s">
        <v>1303</v>
      </c>
      <c r="B138" s="4"/>
      <c r="C138" s="4"/>
      <c r="D138" s="4"/>
    </row>
    <row r="139" spans="1:4">
      <c r="A139" s="2" t="s">
        <v>878</v>
      </c>
      <c r="B139" s="6">
        <v>2097</v>
      </c>
      <c r="C139" s="6">
        <v>2419</v>
      </c>
      <c r="D139" s="4"/>
    </row>
    <row r="140" spans="1:4" ht="30">
      <c r="A140" s="2" t="s">
        <v>1335</v>
      </c>
      <c r="B140" s="4"/>
      <c r="C140" s="4"/>
      <c r="D140" s="4"/>
    </row>
    <row r="141" spans="1:4" ht="30">
      <c r="A141" s="3" t="s">
        <v>1303</v>
      </c>
      <c r="B141" s="4"/>
      <c r="C141" s="4"/>
      <c r="D141" s="4"/>
    </row>
    <row r="142" spans="1:4">
      <c r="A142" s="2" t="s">
        <v>878</v>
      </c>
      <c r="B142" s="6">
        <v>30598</v>
      </c>
      <c r="C142" s="6">
        <v>15219</v>
      </c>
      <c r="D142" s="4"/>
    </row>
    <row r="143" spans="1:4" ht="30">
      <c r="A143" s="2" t="s">
        <v>1336</v>
      </c>
      <c r="B143" s="4"/>
      <c r="C143" s="4"/>
      <c r="D143" s="4"/>
    </row>
    <row r="144" spans="1:4" ht="30">
      <c r="A144" s="3" t="s">
        <v>1303</v>
      </c>
      <c r="B144" s="4"/>
      <c r="C144" s="4"/>
      <c r="D144" s="4"/>
    </row>
    <row r="145" spans="1:4">
      <c r="A145" s="2" t="s">
        <v>878</v>
      </c>
      <c r="B145" s="6">
        <v>21237</v>
      </c>
      <c r="C145" s="6">
        <v>9082</v>
      </c>
      <c r="D145" s="4"/>
    </row>
    <row r="146" spans="1:4" ht="30">
      <c r="A146" s="2" t="s">
        <v>1337</v>
      </c>
      <c r="B146" s="4"/>
      <c r="C146" s="4"/>
      <c r="D146" s="4"/>
    </row>
    <row r="147" spans="1:4" ht="30">
      <c r="A147" s="3" t="s">
        <v>1303</v>
      </c>
      <c r="B147" s="4"/>
      <c r="C147" s="4"/>
      <c r="D147" s="4"/>
    </row>
    <row r="148" spans="1:4">
      <c r="A148" s="2" t="s">
        <v>878</v>
      </c>
      <c r="B148" s="6">
        <v>1545</v>
      </c>
      <c r="C148" s="6">
        <v>3809</v>
      </c>
      <c r="D148" s="4"/>
    </row>
    <row r="149" spans="1:4" ht="30">
      <c r="A149" s="2" t="s">
        <v>1338</v>
      </c>
      <c r="B149" s="4"/>
      <c r="C149" s="4"/>
      <c r="D149" s="4"/>
    </row>
    <row r="150" spans="1:4" ht="30">
      <c r="A150" s="3" t="s">
        <v>1303</v>
      </c>
      <c r="B150" s="4"/>
      <c r="C150" s="4"/>
      <c r="D150" s="4"/>
    </row>
    <row r="151" spans="1:4">
      <c r="A151" s="2" t="s">
        <v>878</v>
      </c>
      <c r="B151" s="6">
        <v>2098</v>
      </c>
      <c r="C151" s="6">
        <v>4497</v>
      </c>
      <c r="D151" s="4"/>
    </row>
    <row r="152" spans="1:4" ht="30">
      <c r="A152" s="2" t="s">
        <v>1339</v>
      </c>
      <c r="B152" s="4"/>
      <c r="C152" s="4"/>
      <c r="D152" s="4"/>
    </row>
    <row r="153" spans="1:4" ht="30">
      <c r="A153" s="3" t="s">
        <v>1303</v>
      </c>
      <c r="B153" s="4"/>
      <c r="C153" s="4"/>
      <c r="D153" s="4"/>
    </row>
    <row r="154" spans="1:4">
      <c r="A154" s="2" t="s">
        <v>878</v>
      </c>
      <c r="B154" s="4">
        <v>316</v>
      </c>
      <c r="C154" s="6">
        <v>1079</v>
      </c>
      <c r="D154" s="4"/>
    </row>
    <row r="155" spans="1:4" ht="30">
      <c r="A155" s="2" t="s">
        <v>1340</v>
      </c>
      <c r="B155" s="4"/>
      <c r="C155" s="4"/>
      <c r="D155" s="4"/>
    </row>
    <row r="156" spans="1:4" ht="30">
      <c r="A156" s="3" t="s">
        <v>1303</v>
      </c>
      <c r="B156" s="4"/>
      <c r="C156" s="4"/>
      <c r="D156" s="4"/>
    </row>
    <row r="157" spans="1:4">
      <c r="A157" s="2" t="s">
        <v>878</v>
      </c>
      <c r="B157" s="4">
        <v>57</v>
      </c>
      <c r="C157" s="4">
        <v>198</v>
      </c>
      <c r="D157" s="4"/>
    </row>
    <row r="158" spans="1:4">
      <c r="A158" s="2" t="s">
        <v>1341</v>
      </c>
      <c r="B158" s="4"/>
      <c r="C158" s="4"/>
      <c r="D158" s="4"/>
    </row>
    <row r="159" spans="1:4" ht="30">
      <c r="A159" s="3" t="s">
        <v>1303</v>
      </c>
      <c r="B159" s="4"/>
      <c r="C159" s="4"/>
      <c r="D159" s="4"/>
    </row>
    <row r="160" spans="1:4">
      <c r="A160" s="2" t="s">
        <v>878</v>
      </c>
      <c r="B160" s="6">
        <v>4695</v>
      </c>
      <c r="C160" s="6">
        <v>4863</v>
      </c>
      <c r="D160" s="4"/>
    </row>
    <row r="161" spans="1:4">
      <c r="A161" s="2" t="s">
        <v>1305</v>
      </c>
      <c r="B161" s="267">
        <v>1E-3</v>
      </c>
      <c r="C161" s="267">
        <v>1E-3</v>
      </c>
      <c r="D161" s="4"/>
    </row>
    <row r="162" spans="1:4" ht="30">
      <c r="A162" s="2" t="s">
        <v>1342</v>
      </c>
      <c r="B162" s="4"/>
      <c r="C162" s="4"/>
      <c r="D162" s="4"/>
    </row>
    <row r="163" spans="1:4" ht="30">
      <c r="A163" s="3" t="s">
        <v>1303</v>
      </c>
      <c r="B163" s="4"/>
      <c r="C163" s="4"/>
      <c r="D163" s="4"/>
    </row>
    <row r="164" spans="1:4">
      <c r="A164" s="2" t="s">
        <v>878</v>
      </c>
      <c r="B164" s="4">
        <v>235</v>
      </c>
      <c r="C164" s="4">
        <v>821</v>
      </c>
      <c r="D164" s="4"/>
    </row>
    <row r="165" spans="1:4" ht="30">
      <c r="A165" s="2" t="s">
        <v>1343</v>
      </c>
      <c r="B165" s="4"/>
      <c r="C165" s="4"/>
      <c r="D165" s="4"/>
    </row>
    <row r="166" spans="1:4" ht="30">
      <c r="A166" s="3" t="s">
        <v>1303</v>
      </c>
      <c r="B166" s="4"/>
      <c r="C166" s="4"/>
      <c r="D166" s="4"/>
    </row>
    <row r="167" spans="1:4">
      <c r="A167" s="2" t="s">
        <v>878</v>
      </c>
      <c r="B167" s="6">
        <v>1415</v>
      </c>
      <c r="C167" s="4">
        <v>309</v>
      </c>
      <c r="D167" s="4"/>
    </row>
    <row r="168" spans="1:4" ht="30">
      <c r="A168" s="2" t="s">
        <v>1344</v>
      </c>
      <c r="B168" s="4"/>
      <c r="C168" s="4"/>
      <c r="D168" s="4"/>
    </row>
    <row r="169" spans="1:4" ht="30">
      <c r="A169" s="3" t="s">
        <v>1303</v>
      </c>
      <c r="B169" s="4"/>
      <c r="C169" s="4"/>
      <c r="D169" s="4"/>
    </row>
    <row r="170" spans="1:4">
      <c r="A170" s="2" t="s">
        <v>878</v>
      </c>
      <c r="B170" s="4">
        <v>0</v>
      </c>
      <c r="C170" s="4">
        <v>0</v>
      </c>
      <c r="D170" s="4"/>
    </row>
    <row r="171" spans="1:4" ht="30">
      <c r="A171" s="2" t="s">
        <v>1345</v>
      </c>
      <c r="B171" s="4"/>
      <c r="C171" s="4"/>
      <c r="D171" s="4"/>
    </row>
    <row r="172" spans="1:4" ht="30">
      <c r="A172" s="3" t="s">
        <v>1303</v>
      </c>
      <c r="B172" s="4"/>
      <c r="C172" s="4"/>
      <c r="D172" s="4"/>
    </row>
    <row r="173" spans="1:4">
      <c r="A173" s="2" t="s">
        <v>878</v>
      </c>
      <c r="B173" s="4">
        <v>0</v>
      </c>
      <c r="C173" s="4">
        <v>0</v>
      </c>
      <c r="D173" s="4"/>
    </row>
    <row r="174" spans="1:4" ht="30">
      <c r="A174" s="2" t="s">
        <v>1346</v>
      </c>
      <c r="B174" s="4"/>
      <c r="C174" s="4"/>
      <c r="D174" s="4"/>
    </row>
    <row r="175" spans="1:4" ht="30">
      <c r="A175" s="3" t="s">
        <v>1303</v>
      </c>
      <c r="B175" s="4"/>
      <c r="C175" s="4"/>
      <c r="D175" s="4"/>
    </row>
    <row r="176" spans="1:4">
      <c r="A176" s="2" t="s">
        <v>878</v>
      </c>
      <c r="B176" s="4">
        <v>0</v>
      </c>
      <c r="C176" s="4">
        <v>0</v>
      </c>
      <c r="D176" s="4"/>
    </row>
    <row r="177" spans="1:4">
      <c r="A177" s="2" t="s">
        <v>1347</v>
      </c>
      <c r="B177" s="4"/>
      <c r="C177" s="4"/>
      <c r="D177" s="4"/>
    </row>
    <row r="178" spans="1:4" ht="30">
      <c r="A178" s="3" t="s">
        <v>1303</v>
      </c>
      <c r="B178" s="4"/>
      <c r="C178" s="4"/>
      <c r="D178" s="4"/>
    </row>
    <row r="179" spans="1:4">
      <c r="A179" s="2" t="s">
        <v>878</v>
      </c>
      <c r="B179" s="4">
        <v>186</v>
      </c>
      <c r="C179" s="4">
        <v>198</v>
      </c>
      <c r="D179" s="4"/>
    </row>
    <row r="180" spans="1:4" ht="30">
      <c r="A180" s="2" t="s">
        <v>1348</v>
      </c>
      <c r="B180" s="4"/>
      <c r="C180" s="4"/>
      <c r="D180" s="4"/>
    </row>
    <row r="181" spans="1:4" ht="30">
      <c r="A181" s="3" t="s">
        <v>1303</v>
      </c>
      <c r="B181" s="4"/>
      <c r="C181" s="4"/>
      <c r="D181" s="4"/>
    </row>
    <row r="182" spans="1:4">
      <c r="A182" s="2" t="s">
        <v>878</v>
      </c>
      <c r="B182" s="4">
        <v>68</v>
      </c>
      <c r="C182" s="4">
        <v>280</v>
      </c>
      <c r="D182" s="4"/>
    </row>
    <row r="183" spans="1:4" ht="30">
      <c r="A183" s="2" t="s">
        <v>1349</v>
      </c>
      <c r="B183" s="4"/>
      <c r="C183" s="4"/>
      <c r="D183" s="4"/>
    </row>
    <row r="184" spans="1:4" ht="30">
      <c r="A184" s="3" t="s">
        <v>1303</v>
      </c>
      <c r="B184" s="4"/>
      <c r="C184" s="4"/>
      <c r="D184" s="4"/>
    </row>
    <row r="185" spans="1:4">
      <c r="A185" s="2" t="s">
        <v>878</v>
      </c>
      <c r="B185" s="6">
        <v>2791</v>
      </c>
      <c r="C185" s="6">
        <v>3255</v>
      </c>
      <c r="D185" s="4"/>
    </row>
    <row r="186" spans="1:4" ht="30">
      <c r="A186" s="2" t="s">
        <v>1350</v>
      </c>
      <c r="B186" s="4"/>
      <c r="C186" s="4"/>
      <c r="D186" s="4"/>
    </row>
    <row r="187" spans="1:4" ht="30">
      <c r="A187" s="3" t="s">
        <v>1303</v>
      </c>
      <c r="B187" s="4"/>
      <c r="C187" s="4"/>
      <c r="D187" s="4"/>
    </row>
    <row r="188" spans="1:4">
      <c r="A188" s="2" t="s">
        <v>878</v>
      </c>
      <c r="B188" s="4">
        <v>0</v>
      </c>
      <c r="C188" s="4">
        <v>0</v>
      </c>
      <c r="D188" s="4"/>
    </row>
    <row r="189" spans="1:4" ht="30">
      <c r="A189" s="2" t="s">
        <v>1351</v>
      </c>
      <c r="B189" s="4"/>
      <c r="C189" s="4"/>
      <c r="D189" s="4"/>
    </row>
    <row r="190" spans="1:4" ht="30">
      <c r="A190" s="3" t="s">
        <v>1303</v>
      </c>
      <c r="B190" s="4"/>
      <c r="C190" s="4"/>
      <c r="D190" s="4"/>
    </row>
    <row r="191" spans="1:4">
      <c r="A191" s="2" t="s">
        <v>878</v>
      </c>
      <c r="B191" s="4">
        <v>0</v>
      </c>
      <c r="C191" s="4">
        <v>0</v>
      </c>
      <c r="D191" s="4"/>
    </row>
    <row r="192" spans="1:4" ht="30">
      <c r="A192" s="2" t="s">
        <v>1352</v>
      </c>
      <c r="B192" s="4"/>
      <c r="C192" s="4"/>
      <c r="D192" s="4"/>
    </row>
    <row r="193" spans="1:4" ht="30">
      <c r="A193" s="3" t="s">
        <v>1303</v>
      </c>
      <c r="B193" s="4"/>
      <c r="C193" s="4"/>
      <c r="D193" s="4"/>
    </row>
    <row r="194" spans="1:4">
      <c r="A194" s="2" t="s">
        <v>878</v>
      </c>
      <c r="B194" s="4">
        <v>0</v>
      </c>
      <c r="C194" s="4">
        <v>0</v>
      </c>
      <c r="D194" s="4"/>
    </row>
    <row r="195" spans="1:4">
      <c r="A195" s="2" t="s">
        <v>1353</v>
      </c>
      <c r="B195" s="4"/>
      <c r="C195" s="4"/>
      <c r="D195" s="4"/>
    </row>
    <row r="196" spans="1:4" ht="30">
      <c r="A196" s="3" t="s">
        <v>1303</v>
      </c>
      <c r="B196" s="4"/>
      <c r="C196" s="4"/>
      <c r="D196" s="4"/>
    </row>
    <row r="197" spans="1:4">
      <c r="A197" s="2" t="s">
        <v>878</v>
      </c>
      <c r="B197" s="6">
        <v>19416</v>
      </c>
      <c r="C197" s="6">
        <v>15548</v>
      </c>
      <c r="D197" s="4"/>
    </row>
    <row r="198" spans="1:4">
      <c r="A198" s="2" t="s">
        <v>1305</v>
      </c>
      <c r="B198" s="267">
        <v>4.0000000000000001E-3</v>
      </c>
      <c r="C198" s="267">
        <v>1.2999999999999999E-2</v>
      </c>
      <c r="D198" s="4"/>
    </row>
    <row r="199" spans="1:4" ht="30">
      <c r="A199" s="2" t="s">
        <v>1354</v>
      </c>
      <c r="B199" s="4"/>
      <c r="C199" s="4"/>
      <c r="D199" s="4"/>
    </row>
    <row r="200" spans="1:4" ht="30">
      <c r="A200" s="3" t="s">
        <v>1303</v>
      </c>
      <c r="B200" s="4"/>
      <c r="C200" s="4"/>
      <c r="D200" s="4"/>
    </row>
    <row r="201" spans="1:4">
      <c r="A201" s="2" t="s">
        <v>878</v>
      </c>
      <c r="B201" s="4">
        <v>334</v>
      </c>
      <c r="C201" s="4">
        <v>0</v>
      </c>
      <c r="D201" s="4"/>
    </row>
    <row r="202" spans="1:4" ht="30">
      <c r="A202" s="2" t="s">
        <v>1355</v>
      </c>
      <c r="B202" s="4"/>
      <c r="C202" s="4"/>
      <c r="D202" s="4"/>
    </row>
    <row r="203" spans="1:4" ht="30">
      <c r="A203" s="3" t="s">
        <v>1303</v>
      </c>
      <c r="B203" s="4"/>
      <c r="C203" s="4"/>
      <c r="D203" s="4"/>
    </row>
    <row r="204" spans="1:4">
      <c r="A204" s="2" t="s">
        <v>878</v>
      </c>
      <c r="B204" s="6">
        <v>1259</v>
      </c>
      <c r="C204" s="6">
        <v>1674</v>
      </c>
      <c r="D204" s="4"/>
    </row>
    <row r="205" spans="1:4">
      <c r="A205" s="2" t="s">
        <v>1356</v>
      </c>
      <c r="B205" s="4"/>
      <c r="C205" s="4"/>
      <c r="D205" s="4"/>
    </row>
    <row r="206" spans="1:4" ht="30">
      <c r="A206" s="3" t="s">
        <v>1303</v>
      </c>
      <c r="B206" s="4"/>
      <c r="C206" s="4"/>
      <c r="D206" s="4"/>
    </row>
    <row r="207" spans="1:4">
      <c r="A207" s="2" t="s">
        <v>878</v>
      </c>
      <c r="B207" s="4">
        <v>0</v>
      </c>
      <c r="C207" s="4">
        <v>0</v>
      </c>
      <c r="D207" s="4"/>
    </row>
    <row r="208" spans="1:4" ht="30">
      <c r="A208" s="2" t="s">
        <v>1357</v>
      </c>
      <c r="B208" s="4"/>
      <c r="C208" s="4"/>
      <c r="D208" s="4"/>
    </row>
    <row r="209" spans="1:4" ht="30">
      <c r="A209" s="3" t="s">
        <v>1303</v>
      </c>
      <c r="B209" s="4"/>
      <c r="C209" s="4"/>
      <c r="D209" s="4"/>
    </row>
    <row r="210" spans="1:4">
      <c r="A210" s="2" t="s">
        <v>878</v>
      </c>
      <c r="B210" s="4">
        <v>0</v>
      </c>
      <c r="C210" s="4">
        <v>0</v>
      </c>
      <c r="D210" s="4"/>
    </row>
    <row r="211" spans="1:4" ht="30">
      <c r="A211" s="2" t="s">
        <v>1358</v>
      </c>
      <c r="B211" s="4"/>
      <c r="C211" s="4"/>
      <c r="D211" s="4"/>
    </row>
    <row r="212" spans="1:4" ht="30">
      <c r="A212" s="3" t="s">
        <v>1303</v>
      </c>
      <c r="B212" s="4"/>
      <c r="C212" s="4"/>
      <c r="D212" s="4"/>
    </row>
    <row r="213" spans="1:4">
      <c r="A213" s="2" t="s">
        <v>878</v>
      </c>
      <c r="B213" s="4">
        <v>0</v>
      </c>
      <c r="C213" s="4">
        <v>0</v>
      </c>
      <c r="D213" s="4"/>
    </row>
    <row r="214" spans="1:4">
      <c r="A214" s="2" t="s">
        <v>1359</v>
      </c>
      <c r="B214" s="4"/>
      <c r="C214" s="4"/>
      <c r="D214" s="4"/>
    </row>
    <row r="215" spans="1:4" ht="30">
      <c r="A215" s="3" t="s">
        <v>1303</v>
      </c>
      <c r="B215" s="4"/>
      <c r="C215" s="4"/>
      <c r="D215" s="4"/>
    </row>
    <row r="216" spans="1:4">
      <c r="A216" s="2" t="s">
        <v>878</v>
      </c>
      <c r="B216" s="4">
        <v>416</v>
      </c>
      <c r="C216" s="4">
        <v>224</v>
      </c>
      <c r="D216" s="4"/>
    </row>
    <row r="217" spans="1:4" ht="30">
      <c r="A217" s="2" t="s">
        <v>1360</v>
      </c>
      <c r="B217" s="4"/>
      <c r="C217" s="4"/>
      <c r="D217" s="4"/>
    </row>
    <row r="218" spans="1:4" ht="30">
      <c r="A218" s="3" t="s">
        <v>1303</v>
      </c>
      <c r="B218" s="4"/>
      <c r="C218" s="4"/>
      <c r="D218" s="4"/>
    </row>
    <row r="219" spans="1:4">
      <c r="A219" s="2" t="s">
        <v>878</v>
      </c>
      <c r="B219" s="4">
        <v>32</v>
      </c>
      <c r="C219" s="4">
        <v>88</v>
      </c>
      <c r="D219" s="4"/>
    </row>
    <row r="220" spans="1:4" ht="30">
      <c r="A220" s="2" t="s">
        <v>1361</v>
      </c>
      <c r="B220" s="4"/>
      <c r="C220" s="4"/>
      <c r="D220" s="4"/>
    </row>
    <row r="221" spans="1:4" ht="30">
      <c r="A221" s="3" t="s">
        <v>1303</v>
      </c>
      <c r="B221" s="4"/>
      <c r="C221" s="4"/>
      <c r="D221" s="4"/>
    </row>
    <row r="222" spans="1:4">
      <c r="A222" s="2" t="s">
        <v>878</v>
      </c>
      <c r="B222" s="4">
        <v>552</v>
      </c>
      <c r="C222" s="4">
        <v>392</v>
      </c>
      <c r="D222" s="4"/>
    </row>
    <row r="223" spans="1:4">
      <c r="A223" s="2" t="s">
        <v>1362</v>
      </c>
      <c r="B223" s="4"/>
      <c r="C223" s="4"/>
      <c r="D223" s="4"/>
    </row>
    <row r="224" spans="1:4" ht="30">
      <c r="A224" s="3" t="s">
        <v>1303</v>
      </c>
      <c r="B224" s="4"/>
      <c r="C224" s="4"/>
      <c r="D224" s="4"/>
    </row>
    <row r="225" spans="1:4">
      <c r="A225" s="2" t="s">
        <v>878</v>
      </c>
      <c r="B225" s="6">
        <v>15034</v>
      </c>
      <c r="C225" s="6">
        <v>10952</v>
      </c>
      <c r="D225" s="4"/>
    </row>
    <row r="226" spans="1:4" ht="30">
      <c r="A226" s="2" t="s">
        <v>1363</v>
      </c>
      <c r="B226" s="4"/>
      <c r="C226" s="4"/>
      <c r="D226" s="4"/>
    </row>
    <row r="227" spans="1:4" ht="30">
      <c r="A227" s="3" t="s">
        <v>1303</v>
      </c>
      <c r="B227" s="4"/>
      <c r="C227" s="4"/>
      <c r="D227" s="4"/>
    </row>
    <row r="228" spans="1:4">
      <c r="A228" s="2" t="s">
        <v>878</v>
      </c>
      <c r="B228" s="6">
        <v>1557</v>
      </c>
      <c r="C228" s="6">
        <v>1851</v>
      </c>
      <c r="D228" s="4"/>
    </row>
    <row r="229" spans="1:4" ht="30">
      <c r="A229" s="2" t="s">
        <v>1364</v>
      </c>
      <c r="B229" s="4"/>
      <c r="C229" s="4"/>
      <c r="D229" s="4"/>
    </row>
    <row r="230" spans="1:4" ht="30">
      <c r="A230" s="3" t="s">
        <v>1303</v>
      </c>
      <c r="B230" s="4"/>
      <c r="C230" s="4"/>
      <c r="D230" s="4"/>
    </row>
    <row r="231" spans="1:4">
      <c r="A231" s="2" t="s">
        <v>878</v>
      </c>
      <c r="B231" s="4">
        <v>232</v>
      </c>
      <c r="C231" s="4">
        <v>367</v>
      </c>
      <c r="D231" s="4"/>
    </row>
    <row r="232" spans="1:4">
      <c r="A232" s="2" t="s">
        <v>1365</v>
      </c>
      <c r="B232" s="4"/>
      <c r="C232" s="4"/>
      <c r="D232" s="4"/>
    </row>
    <row r="233" spans="1:4" ht="30">
      <c r="A233" s="3" t="s">
        <v>1303</v>
      </c>
      <c r="B233" s="4"/>
      <c r="C233" s="4"/>
      <c r="D233" s="4"/>
    </row>
    <row r="234" spans="1:4">
      <c r="A234" s="2" t="s">
        <v>878</v>
      </c>
      <c r="B234" s="6">
        <v>94340</v>
      </c>
      <c r="C234" s="6">
        <v>102572</v>
      </c>
      <c r="D234" s="4"/>
    </row>
    <row r="235" spans="1:4" ht="30">
      <c r="A235" s="2" t="s">
        <v>1366</v>
      </c>
      <c r="B235" s="4"/>
      <c r="C235" s="4"/>
      <c r="D235" s="4"/>
    </row>
    <row r="236" spans="1:4" ht="30">
      <c r="A236" s="3" t="s">
        <v>1303</v>
      </c>
      <c r="B236" s="4"/>
      <c r="C236" s="4"/>
      <c r="D236" s="4"/>
    </row>
    <row r="237" spans="1:4">
      <c r="A237" s="2" t="s">
        <v>878</v>
      </c>
      <c r="B237" s="6">
        <v>37036</v>
      </c>
      <c r="C237" s="6">
        <v>39106</v>
      </c>
      <c r="D237" s="4"/>
    </row>
    <row r="238" spans="1:4" ht="30">
      <c r="A238" s="2" t="s">
        <v>1367</v>
      </c>
      <c r="B238" s="4"/>
      <c r="C238" s="4"/>
      <c r="D238" s="4"/>
    </row>
    <row r="239" spans="1:4" ht="30">
      <c r="A239" s="3" t="s">
        <v>1303</v>
      </c>
      <c r="B239" s="4"/>
      <c r="C239" s="4"/>
      <c r="D239" s="4"/>
    </row>
    <row r="240" spans="1:4">
      <c r="A240" s="2" t="s">
        <v>878</v>
      </c>
      <c r="B240" s="6">
        <v>15267</v>
      </c>
      <c r="C240" s="6">
        <v>15945</v>
      </c>
      <c r="D240" s="4"/>
    </row>
    <row r="241" spans="1:4" ht="30">
      <c r="A241" s="2" t="s">
        <v>1368</v>
      </c>
      <c r="B241" s="4"/>
      <c r="C241" s="4"/>
      <c r="D241" s="4"/>
    </row>
    <row r="242" spans="1:4" ht="30">
      <c r="A242" s="3" t="s">
        <v>1303</v>
      </c>
      <c r="B242" s="4"/>
      <c r="C242" s="4"/>
      <c r="D242" s="4"/>
    </row>
    <row r="243" spans="1:4">
      <c r="A243" s="2" t="s">
        <v>878</v>
      </c>
      <c r="B243" s="6">
        <v>3519</v>
      </c>
      <c r="C243" s="6">
        <v>3819</v>
      </c>
      <c r="D243" s="4"/>
    </row>
    <row r="244" spans="1:4" ht="30">
      <c r="A244" s="2" t="s">
        <v>1369</v>
      </c>
      <c r="B244" s="4"/>
      <c r="C244" s="4"/>
      <c r="D244" s="4"/>
    </row>
    <row r="245" spans="1:4" ht="30">
      <c r="A245" s="3" t="s">
        <v>1303</v>
      </c>
      <c r="B245" s="4"/>
      <c r="C245" s="4"/>
      <c r="D245" s="4"/>
    </row>
    <row r="246" spans="1:4">
      <c r="A246" s="2" t="s">
        <v>878</v>
      </c>
      <c r="B246" s="6">
        <v>1091</v>
      </c>
      <c r="C246" s="6">
        <v>1091</v>
      </c>
      <c r="D246" s="4"/>
    </row>
    <row r="247" spans="1:4" ht="30">
      <c r="A247" s="2" t="s">
        <v>1370</v>
      </c>
      <c r="B247" s="4"/>
      <c r="C247" s="4"/>
      <c r="D247" s="4"/>
    </row>
    <row r="248" spans="1:4" ht="30">
      <c r="A248" s="3" t="s">
        <v>1303</v>
      </c>
      <c r="B248" s="4"/>
      <c r="C248" s="4"/>
      <c r="D248" s="4"/>
    </row>
    <row r="249" spans="1:4">
      <c r="A249" s="2" t="s">
        <v>878</v>
      </c>
      <c r="B249" s="6">
        <v>9568</v>
      </c>
      <c r="C249" s="6">
        <v>9675</v>
      </c>
      <c r="D249" s="4"/>
    </row>
    <row r="250" spans="1:4">
      <c r="A250" s="2" t="s">
        <v>1371</v>
      </c>
      <c r="B250" s="4"/>
      <c r="C250" s="4"/>
      <c r="D250" s="4"/>
    </row>
    <row r="251" spans="1:4" ht="30">
      <c r="A251" s="3" t="s">
        <v>1303</v>
      </c>
      <c r="B251" s="4"/>
      <c r="C251" s="4"/>
      <c r="D251" s="4"/>
    </row>
    <row r="252" spans="1:4">
      <c r="A252" s="2" t="s">
        <v>878</v>
      </c>
      <c r="B252" s="6">
        <v>20856</v>
      </c>
      <c r="C252" s="6">
        <v>18957</v>
      </c>
      <c r="D252" s="4"/>
    </row>
    <row r="253" spans="1:4" ht="30">
      <c r="A253" s="2" t="s">
        <v>1372</v>
      </c>
      <c r="B253" s="4"/>
      <c r="C253" s="4"/>
      <c r="D253" s="4"/>
    </row>
    <row r="254" spans="1:4" ht="30">
      <c r="A254" s="3" t="s">
        <v>1303</v>
      </c>
      <c r="B254" s="4"/>
      <c r="C254" s="4"/>
      <c r="D254" s="4"/>
    </row>
    <row r="255" spans="1:4">
      <c r="A255" s="2" t="s">
        <v>878</v>
      </c>
      <c r="B255" s="6">
        <v>7003</v>
      </c>
      <c r="C255" s="6">
        <v>13979</v>
      </c>
      <c r="D255" s="4"/>
    </row>
    <row r="256" spans="1:4" ht="30">
      <c r="A256" s="2" t="s">
        <v>1373</v>
      </c>
      <c r="B256" s="4"/>
      <c r="C256" s="4"/>
      <c r="D256" s="4"/>
    </row>
    <row r="257" spans="1:4" ht="30">
      <c r="A257" s="3" t="s">
        <v>1303</v>
      </c>
      <c r="B257" s="4"/>
      <c r="C257" s="4"/>
      <c r="D257" s="4"/>
    </row>
    <row r="258" spans="1:4">
      <c r="A258" s="2" t="s">
        <v>878</v>
      </c>
      <c r="B258" s="4">
        <v>0</v>
      </c>
      <c r="C258" s="4">
        <v>0</v>
      </c>
      <c r="D258" s="4"/>
    </row>
    <row r="259" spans="1:4" ht="30">
      <c r="A259" s="2" t="s">
        <v>1374</v>
      </c>
      <c r="B259" s="4"/>
      <c r="C259" s="4"/>
      <c r="D259" s="4"/>
    </row>
    <row r="260" spans="1:4" ht="30">
      <c r="A260" s="3" t="s">
        <v>1303</v>
      </c>
      <c r="B260" s="4"/>
      <c r="C260" s="4"/>
      <c r="D260" s="4"/>
    </row>
    <row r="261" spans="1:4">
      <c r="A261" s="2" t="s">
        <v>878</v>
      </c>
      <c r="B261" s="4">
        <v>0</v>
      </c>
      <c r="C261" s="4">
        <v>0</v>
      </c>
      <c r="D261" s="4"/>
    </row>
    <row r="262" spans="1:4" ht="30">
      <c r="A262" s="2" t="s">
        <v>1375</v>
      </c>
      <c r="B262" s="4"/>
      <c r="C262" s="4"/>
      <c r="D262" s="4"/>
    </row>
    <row r="263" spans="1:4" ht="30">
      <c r="A263" s="3" t="s">
        <v>1303</v>
      </c>
      <c r="B263" s="4"/>
      <c r="C263" s="4"/>
      <c r="D263" s="4"/>
    </row>
    <row r="264" spans="1:4">
      <c r="A264" s="2" t="s">
        <v>878</v>
      </c>
      <c r="B264" s="4">
        <v>0</v>
      </c>
      <c r="C264" s="4">
        <v>0</v>
      </c>
      <c r="D264" s="4"/>
    </row>
    <row r="265" spans="1:4" ht="30">
      <c r="A265" s="2" t="s">
        <v>1376</v>
      </c>
      <c r="B265" s="4"/>
      <c r="C265" s="4"/>
      <c r="D265" s="4"/>
    </row>
    <row r="266" spans="1:4" ht="30">
      <c r="A266" s="3" t="s">
        <v>1303</v>
      </c>
      <c r="B266" s="4"/>
      <c r="C266" s="4"/>
      <c r="D266" s="4"/>
    </row>
    <row r="267" spans="1:4">
      <c r="A267" s="2" t="s">
        <v>878</v>
      </c>
      <c r="B267" s="8">
        <v>0</v>
      </c>
      <c r="C267" s="8">
        <v>0</v>
      </c>
      <c r="D267" s="4"/>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1377</v>
      </c>
      <c r="B1" s="7" t="s">
        <v>2</v>
      </c>
      <c r="C1" s="7" t="s">
        <v>21</v>
      </c>
    </row>
    <row r="2" spans="1:3" ht="30">
      <c r="A2" s="1" t="s">
        <v>20</v>
      </c>
      <c r="B2" s="7"/>
      <c r="C2" s="7"/>
    </row>
    <row r="3" spans="1:3" ht="30">
      <c r="A3" s="3" t="s">
        <v>1378</v>
      </c>
      <c r="B3" s="4"/>
      <c r="C3" s="4"/>
    </row>
    <row r="4" spans="1:3" ht="30">
      <c r="A4" s="2" t="s">
        <v>1177</v>
      </c>
      <c r="B4" s="8">
        <v>64906</v>
      </c>
      <c r="C4" s="8">
        <v>66696</v>
      </c>
    </row>
    <row r="5" spans="1:3">
      <c r="A5" s="2" t="s">
        <v>1379</v>
      </c>
      <c r="B5" s="4"/>
      <c r="C5" s="4"/>
    </row>
    <row r="6" spans="1:3" ht="30">
      <c r="A6" s="3" t="s">
        <v>1378</v>
      </c>
      <c r="B6" s="4"/>
      <c r="C6" s="4"/>
    </row>
    <row r="7" spans="1:3" ht="30">
      <c r="A7" s="2" t="s">
        <v>1177</v>
      </c>
      <c r="B7" s="6">
        <v>60896</v>
      </c>
      <c r="C7" s="6">
        <v>54836</v>
      </c>
    </row>
    <row r="8" spans="1:3">
      <c r="A8" s="2" t="s">
        <v>1380</v>
      </c>
      <c r="B8" s="4"/>
      <c r="C8" s="4"/>
    </row>
    <row r="9" spans="1:3" ht="30">
      <c r="A9" s="3" t="s">
        <v>1378</v>
      </c>
      <c r="B9" s="4"/>
      <c r="C9" s="4"/>
    </row>
    <row r="10" spans="1:3" ht="30">
      <c r="A10" s="2" t="s">
        <v>1177</v>
      </c>
      <c r="B10" s="6">
        <v>4010</v>
      </c>
      <c r="C10" s="6">
        <v>11860</v>
      </c>
    </row>
    <row r="11" spans="1:3">
      <c r="A11" s="2" t="s">
        <v>1236</v>
      </c>
      <c r="B11" s="4"/>
      <c r="C11" s="4"/>
    </row>
    <row r="12" spans="1:3" ht="30">
      <c r="A12" s="3" t="s">
        <v>1378</v>
      </c>
      <c r="B12" s="4"/>
      <c r="C12" s="4"/>
    </row>
    <row r="13" spans="1:3" ht="30">
      <c r="A13" s="2" t="s">
        <v>1177</v>
      </c>
      <c r="B13" s="6">
        <v>49270</v>
      </c>
      <c r="C13" s="6">
        <v>51136</v>
      </c>
    </row>
    <row r="14" spans="1:3" ht="30">
      <c r="A14" s="2" t="s">
        <v>1381</v>
      </c>
      <c r="B14" s="4"/>
      <c r="C14" s="4"/>
    </row>
    <row r="15" spans="1:3" ht="30">
      <c r="A15" s="3" t="s">
        <v>1378</v>
      </c>
      <c r="B15" s="4"/>
      <c r="C15" s="4"/>
    </row>
    <row r="16" spans="1:3" ht="30">
      <c r="A16" s="2" t="s">
        <v>1177</v>
      </c>
      <c r="B16" s="6">
        <v>48593</v>
      </c>
      <c r="C16" s="6">
        <v>48817</v>
      </c>
    </row>
    <row r="17" spans="1:3" ht="30">
      <c r="A17" s="2" t="s">
        <v>1382</v>
      </c>
      <c r="B17" s="4"/>
      <c r="C17" s="4"/>
    </row>
    <row r="18" spans="1:3" ht="30">
      <c r="A18" s="3" t="s">
        <v>1378</v>
      </c>
      <c r="B18" s="4"/>
      <c r="C18" s="4"/>
    </row>
    <row r="19" spans="1:3" ht="30">
      <c r="A19" s="2" t="s">
        <v>1177</v>
      </c>
      <c r="B19" s="4">
        <v>677</v>
      </c>
      <c r="C19" s="6">
        <v>2319</v>
      </c>
    </row>
    <row r="20" spans="1:3">
      <c r="A20" s="2" t="s">
        <v>1237</v>
      </c>
      <c r="B20" s="4"/>
      <c r="C20" s="4"/>
    </row>
    <row r="21" spans="1:3" ht="30">
      <c r="A21" s="3" t="s">
        <v>1378</v>
      </c>
      <c r="B21" s="4"/>
      <c r="C21" s="4"/>
    </row>
    <row r="22" spans="1:3" ht="30">
      <c r="A22" s="2" t="s">
        <v>1177</v>
      </c>
      <c r="B22" s="6">
        <v>12051</v>
      </c>
      <c r="C22" s="6">
        <v>14945</v>
      </c>
    </row>
    <row r="23" spans="1:3" ht="30">
      <c r="A23" s="2" t="s">
        <v>1383</v>
      </c>
      <c r="B23" s="4"/>
      <c r="C23" s="4"/>
    </row>
    <row r="24" spans="1:3" ht="30">
      <c r="A24" s="3" t="s">
        <v>1378</v>
      </c>
      <c r="B24" s="4"/>
      <c r="C24" s="4"/>
    </row>
    <row r="25" spans="1:3" ht="30">
      <c r="A25" s="2" t="s">
        <v>1177</v>
      </c>
      <c r="B25" s="6">
        <v>8718</v>
      </c>
      <c r="C25" s="6">
        <v>5404</v>
      </c>
    </row>
    <row r="26" spans="1:3" ht="30">
      <c r="A26" s="2" t="s">
        <v>1384</v>
      </c>
      <c r="B26" s="4"/>
      <c r="C26" s="4"/>
    </row>
    <row r="27" spans="1:3" ht="30">
      <c r="A27" s="3" t="s">
        <v>1378</v>
      </c>
      <c r="B27" s="4"/>
      <c r="C27" s="4"/>
    </row>
    <row r="28" spans="1:3" ht="30">
      <c r="A28" s="2" t="s">
        <v>1177</v>
      </c>
      <c r="B28" s="6">
        <v>3333</v>
      </c>
      <c r="C28" s="6">
        <v>9541</v>
      </c>
    </row>
    <row r="29" spans="1:3">
      <c r="A29" s="2" t="s">
        <v>1238</v>
      </c>
      <c r="B29" s="4"/>
      <c r="C29" s="4"/>
    </row>
    <row r="30" spans="1:3" ht="30">
      <c r="A30" s="3" t="s">
        <v>1378</v>
      </c>
      <c r="B30" s="4"/>
      <c r="C30" s="4"/>
    </row>
    <row r="31" spans="1:3" ht="30">
      <c r="A31" s="2" t="s">
        <v>1177</v>
      </c>
      <c r="B31" s="6">
        <v>3585</v>
      </c>
      <c r="C31" s="4">
        <v>615</v>
      </c>
    </row>
    <row r="32" spans="1:3" ht="30">
      <c r="A32" s="2" t="s">
        <v>1385</v>
      </c>
      <c r="B32" s="4"/>
      <c r="C32" s="4"/>
    </row>
    <row r="33" spans="1:3" ht="30">
      <c r="A33" s="3" t="s">
        <v>1378</v>
      </c>
      <c r="B33" s="4"/>
      <c r="C33" s="4"/>
    </row>
    <row r="34" spans="1:3" ht="30">
      <c r="A34" s="2" t="s">
        <v>1177</v>
      </c>
      <c r="B34" s="6">
        <v>3585</v>
      </c>
      <c r="C34" s="4">
        <v>615</v>
      </c>
    </row>
    <row r="35" spans="1:3" ht="30">
      <c r="A35" s="2" t="s">
        <v>1386</v>
      </c>
      <c r="B35" s="4"/>
      <c r="C35" s="4"/>
    </row>
    <row r="36" spans="1:3" ht="30">
      <c r="A36" s="3" t="s">
        <v>1378</v>
      </c>
      <c r="B36" s="4"/>
      <c r="C36" s="4"/>
    </row>
    <row r="37" spans="1:3" ht="30">
      <c r="A37" s="2" t="s">
        <v>1177</v>
      </c>
      <c r="B37" s="8">
        <v>0</v>
      </c>
      <c r="C37" s="8">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1" width="36.5703125" bestFit="1" customWidth="1"/>
    <col min="2" max="2" width="15.42578125" bestFit="1" customWidth="1"/>
  </cols>
  <sheetData>
    <row r="1" spans="1:2" ht="45">
      <c r="A1" s="1" t="s">
        <v>1387</v>
      </c>
      <c r="B1" s="1" t="s">
        <v>1</v>
      </c>
    </row>
    <row r="2" spans="1:2" ht="30">
      <c r="A2" s="1" t="s">
        <v>20</v>
      </c>
      <c r="B2" s="1" t="s">
        <v>2</v>
      </c>
    </row>
    <row r="3" spans="1:2" ht="30">
      <c r="A3" s="3" t="s">
        <v>1378</v>
      </c>
      <c r="B3" s="4"/>
    </row>
    <row r="4" spans="1:2" ht="30">
      <c r="A4" s="2" t="s">
        <v>1388</v>
      </c>
      <c r="B4" s="8">
        <v>6367</v>
      </c>
    </row>
    <row r="5" spans="1:2">
      <c r="A5" s="2" t="s">
        <v>1389</v>
      </c>
      <c r="B5" s="4"/>
    </row>
    <row r="6" spans="1:2" ht="30">
      <c r="A6" s="3" t="s">
        <v>1378</v>
      </c>
      <c r="B6" s="4"/>
    </row>
    <row r="7" spans="1:2" ht="30">
      <c r="A7" s="2" t="s">
        <v>1388</v>
      </c>
      <c r="B7" s="4">
        <v>0</v>
      </c>
    </row>
    <row r="8" spans="1:2">
      <c r="A8" s="2" t="s">
        <v>1390</v>
      </c>
      <c r="B8" s="4"/>
    </row>
    <row r="9" spans="1:2" ht="30">
      <c r="A9" s="3" t="s">
        <v>1378</v>
      </c>
      <c r="B9" s="4"/>
    </row>
    <row r="10" spans="1:2" ht="30">
      <c r="A10" s="2" t="s">
        <v>1388</v>
      </c>
      <c r="B10" s="4">
        <v>74</v>
      </c>
    </row>
    <row r="11" spans="1:2">
      <c r="A11" s="2" t="s">
        <v>1391</v>
      </c>
      <c r="B11" s="4"/>
    </row>
    <row r="12" spans="1:2" ht="30">
      <c r="A12" s="3" t="s">
        <v>1378</v>
      </c>
      <c r="B12" s="4"/>
    </row>
    <row r="13" spans="1:2" ht="30">
      <c r="A13" s="2" t="s">
        <v>1388</v>
      </c>
      <c r="B13" s="4">
        <v>0</v>
      </c>
    </row>
    <row r="14" spans="1:2">
      <c r="A14" s="2" t="s">
        <v>1392</v>
      </c>
      <c r="B14" s="4"/>
    </row>
    <row r="15" spans="1:2" ht="30">
      <c r="A15" s="3" t="s">
        <v>1378</v>
      </c>
      <c r="B15" s="4"/>
    </row>
    <row r="16" spans="1:2" ht="30">
      <c r="A16" s="2" t="s">
        <v>1388</v>
      </c>
      <c r="B16" s="4">
        <v>0</v>
      </c>
    </row>
    <row r="17" spans="1:2">
      <c r="A17" s="2" t="s">
        <v>1393</v>
      </c>
      <c r="B17" s="4"/>
    </row>
    <row r="18" spans="1:2" ht="30">
      <c r="A18" s="3" t="s">
        <v>1378</v>
      </c>
      <c r="B18" s="4"/>
    </row>
    <row r="19" spans="1:2" ht="30">
      <c r="A19" s="2" t="s">
        <v>1388</v>
      </c>
      <c r="B19" s="6">
        <v>6293</v>
      </c>
    </row>
    <row r="20" spans="1:2">
      <c r="A20" s="2" t="s">
        <v>1237</v>
      </c>
      <c r="B20" s="4"/>
    </row>
    <row r="21" spans="1:2" ht="30">
      <c r="A21" s="3" t="s">
        <v>1378</v>
      </c>
      <c r="B21" s="4"/>
    </row>
    <row r="22" spans="1:2" ht="30">
      <c r="A22" s="2" t="s">
        <v>1388</v>
      </c>
      <c r="B22" s="6">
        <v>3349</v>
      </c>
    </row>
    <row r="23" spans="1:2" ht="30">
      <c r="A23" s="2" t="s">
        <v>1394</v>
      </c>
      <c r="B23" s="4"/>
    </row>
    <row r="24" spans="1:2" ht="30">
      <c r="A24" s="3" t="s">
        <v>1378</v>
      </c>
      <c r="B24" s="4"/>
    </row>
    <row r="25" spans="1:2" ht="30">
      <c r="A25" s="2" t="s">
        <v>1388</v>
      </c>
      <c r="B25" s="4">
        <v>0</v>
      </c>
    </row>
    <row r="26" spans="1:2" ht="30">
      <c r="A26" s="2" t="s">
        <v>1395</v>
      </c>
      <c r="B26" s="4"/>
    </row>
    <row r="27" spans="1:2" ht="30">
      <c r="A27" s="3" t="s">
        <v>1378</v>
      </c>
      <c r="B27" s="4"/>
    </row>
    <row r="28" spans="1:2" ht="30">
      <c r="A28" s="2" t="s">
        <v>1388</v>
      </c>
      <c r="B28" s="4">
        <v>0</v>
      </c>
    </row>
    <row r="29" spans="1:2" ht="30">
      <c r="A29" s="2" t="s">
        <v>1396</v>
      </c>
      <c r="B29" s="4"/>
    </row>
    <row r="30" spans="1:2" ht="30">
      <c r="A30" s="3" t="s">
        <v>1378</v>
      </c>
      <c r="B30" s="4"/>
    </row>
    <row r="31" spans="1:2" ht="30">
      <c r="A31" s="2" t="s">
        <v>1388</v>
      </c>
      <c r="B31" s="4">
        <v>0</v>
      </c>
    </row>
    <row r="32" spans="1:2" ht="30">
      <c r="A32" s="2" t="s">
        <v>1397</v>
      </c>
      <c r="B32" s="4"/>
    </row>
    <row r="33" spans="1:2" ht="30">
      <c r="A33" s="3" t="s">
        <v>1378</v>
      </c>
      <c r="B33" s="4"/>
    </row>
    <row r="34" spans="1:2" ht="30">
      <c r="A34" s="2" t="s">
        <v>1388</v>
      </c>
      <c r="B34" s="4">
        <v>0</v>
      </c>
    </row>
    <row r="35" spans="1:2" ht="30">
      <c r="A35" s="2" t="s">
        <v>1398</v>
      </c>
      <c r="B35" s="4"/>
    </row>
    <row r="36" spans="1:2" ht="30">
      <c r="A36" s="3" t="s">
        <v>1378</v>
      </c>
      <c r="B36" s="4"/>
    </row>
    <row r="37" spans="1:2" ht="30">
      <c r="A37" s="2" t="s">
        <v>1388</v>
      </c>
      <c r="B37" s="6">
        <v>3349</v>
      </c>
    </row>
    <row r="38" spans="1:2">
      <c r="A38" s="2" t="s">
        <v>1238</v>
      </c>
      <c r="B38" s="4"/>
    </row>
    <row r="39" spans="1:2" ht="30">
      <c r="A39" s="3" t="s">
        <v>1378</v>
      </c>
      <c r="B39" s="4"/>
    </row>
    <row r="40" spans="1:2" ht="30">
      <c r="A40" s="2" t="s">
        <v>1388</v>
      </c>
      <c r="B40" s="6">
        <v>3018</v>
      </c>
    </row>
    <row r="41" spans="1:2" ht="30">
      <c r="A41" s="2" t="s">
        <v>1399</v>
      </c>
      <c r="B41" s="4"/>
    </row>
    <row r="42" spans="1:2" ht="30">
      <c r="A42" s="3" t="s">
        <v>1378</v>
      </c>
      <c r="B42" s="4"/>
    </row>
    <row r="43" spans="1:2" ht="30">
      <c r="A43" s="2" t="s">
        <v>1388</v>
      </c>
      <c r="B43" s="4">
        <v>0</v>
      </c>
    </row>
    <row r="44" spans="1:2" ht="30">
      <c r="A44" s="2" t="s">
        <v>1400</v>
      </c>
      <c r="B44" s="4"/>
    </row>
    <row r="45" spans="1:2" ht="30">
      <c r="A45" s="3" t="s">
        <v>1378</v>
      </c>
      <c r="B45" s="4"/>
    </row>
    <row r="46" spans="1:2" ht="30">
      <c r="A46" s="2" t="s">
        <v>1388</v>
      </c>
      <c r="B46" s="4">
        <v>74</v>
      </c>
    </row>
    <row r="47" spans="1:2" ht="30">
      <c r="A47" s="2" t="s">
        <v>1401</v>
      </c>
      <c r="B47" s="4"/>
    </row>
    <row r="48" spans="1:2" ht="30">
      <c r="A48" s="3" t="s">
        <v>1378</v>
      </c>
      <c r="B48" s="4"/>
    </row>
    <row r="49" spans="1:2" ht="30">
      <c r="A49" s="2" t="s">
        <v>1388</v>
      </c>
      <c r="B49" s="4">
        <v>0</v>
      </c>
    </row>
    <row r="50" spans="1:2" ht="30">
      <c r="A50" s="2" t="s">
        <v>1402</v>
      </c>
      <c r="B50" s="4"/>
    </row>
    <row r="51" spans="1:2" ht="30">
      <c r="A51" s="3" t="s">
        <v>1378</v>
      </c>
      <c r="B51" s="4"/>
    </row>
    <row r="52" spans="1:2" ht="30">
      <c r="A52" s="2" t="s">
        <v>1388</v>
      </c>
      <c r="B52" s="4">
        <v>0</v>
      </c>
    </row>
    <row r="53" spans="1:2" ht="30">
      <c r="A53" s="2" t="s">
        <v>1403</v>
      </c>
      <c r="B53" s="4"/>
    </row>
    <row r="54" spans="1:2" ht="30">
      <c r="A54" s="3" t="s">
        <v>1378</v>
      </c>
      <c r="B54" s="4"/>
    </row>
    <row r="55" spans="1:2" ht="30">
      <c r="A55" s="2" t="s">
        <v>1388</v>
      </c>
      <c r="B55" s="8">
        <v>2944</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1404</v>
      </c>
      <c r="B1" s="1" t="s">
        <v>1</v>
      </c>
      <c r="C1" s="1" t="s">
        <v>167</v>
      </c>
    </row>
    <row r="2" spans="1:3" ht="30">
      <c r="A2" s="1" t="s">
        <v>20</v>
      </c>
      <c r="B2" s="1" t="s">
        <v>2</v>
      </c>
      <c r="C2" s="1" t="s">
        <v>21</v>
      </c>
    </row>
    <row r="3" spans="1:3" ht="30">
      <c r="A3" s="3" t="s">
        <v>587</v>
      </c>
      <c r="B3" s="4"/>
      <c r="C3" s="4"/>
    </row>
    <row r="4" spans="1:3">
      <c r="A4" s="2" t="s">
        <v>1405</v>
      </c>
      <c r="B4" s="8">
        <v>2415</v>
      </c>
      <c r="C4" s="8">
        <v>1021920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1" t="s">
        <v>1406</v>
      </c>
      <c r="B1" s="7" t="s">
        <v>1</v>
      </c>
      <c r="C1" s="7"/>
      <c r="D1" s="1" t="s">
        <v>167</v>
      </c>
      <c r="E1" s="1"/>
    </row>
    <row r="2" spans="1:5" ht="30">
      <c r="A2" s="1" t="s">
        <v>20</v>
      </c>
      <c r="B2" s="1" t="s">
        <v>2</v>
      </c>
      <c r="C2" s="1" t="s">
        <v>73</v>
      </c>
      <c r="D2" s="1" t="s">
        <v>21</v>
      </c>
      <c r="E2" s="1" t="s">
        <v>1071</v>
      </c>
    </row>
    <row r="3" spans="1:5" ht="30">
      <c r="A3" s="3" t="s">
        <v>587</v>
      </c>
      <c r="B3" s="4"/>
      <c r="C3" s="4"/>
      <c r="D3" s="4"/>
      <c r="E3" s="4"/>
    </row>
    <row r="4" spans="1:5">
      <c r="A4" s="2" t="s">
        <v>1407</v>
      </c>
      <c r="B4" s="8">
        <v>1901574</v>
      </c>
      <c r="C4" s="4"/>
      <c r="D4" s="8">
        <v>1899159</v>
      </c>
      <c r="E4" s="8">
        <v>877239</v>
      </c>
    </row>
    <row r="5" spans="1:5" ht="30">
      <c r="A5" s="2" t="s">
        <v>1408</v>
      </c>
      <c r="B5" s="6">
        <v>-112934</v>
      </c>
      <c r="C5" s="4"/>
      <c r="D5" s="6">
        <v>-112934</v>
      </c>
      <c r="E5" s="6">
        <v>-112934</v>
      </c>
    </row>
    <row r="6" spans="1:5">
      <c r="A6" s="2" t="s">
        <v>1409</v>
      </c>
      <c r="B6" s="6">
        <v>1788640</v>
      </c>
      <c r="C6" s="4"/>
      <c r="D6" s="6">
        <v>1786225</v>
      </c>
      <c r="E6" s="6">
        <v>764305</v>
      </c>
    </row>
    <row r="7" spans="1:5">
      <c r="A7" s="2" t="s">
        <v>1405</v>
      </c>
      <c r="B7" s="6">
        <v>2415</v>
      </c>
      <c r="C7" s="4"/>
      <c r="D7" s="6">
        <v>1021920</v>
      </c>
      <c r="E7" s="4"/>
    </row>
    <row r="8" spans="1:5">
      <c r="A8" s="2" t="s">
        <v>1410</v>
      </c>
      <c r="B8" s="6">
        <v>113471</v>
      </c>
      <c r="C8" s="4"/>
      <c r="D8" s="6">
        <v>113471</v>
      </c>
      <c r="E8" s="6">
        <v>58909</v>
      </c>
    </row>
    <row r="9" spans="1:5" ht="30">
      <c r="A9" s="2" t="s">
        <v>1411</v>
      </c>
      <c r="B9" s="6">
        <v>-59544</v>
      </c>
      <c r="C9" s="4"/>
      <c r="D9" s="6">
        <v>-56738</v>
      </c>
      <c r="E9" s="6">
        <v>-46531</v>
      </c>
    </row>
    <row r="10" spans="1:5">
      <c r="A10" s="2" t="s">
        <v>1412</v>
      </c>
      <c r="B10" s="6">
        <v>53927</v>
      </c>
      <c r="C10" s="4"/>
      <c r="D10" s="6">
        <v>56733</v>
      </c>
      <c r="E10" s="6">
        <v>12378</v>
      </c>
    </row>
    <row r="11" spans="1:5">
      <c r="A11" s="2" t="s">
        <v>1413</v>
      </c>
      <c r="B11" s="4">
        <v>0</v>
      </c>
      <c r="C11" s="4"/>
      <c r="D11" s="6">
        <v>54562</v>
      </c>
      <c r="E11" s="4"/>
    </row>
    <row r="12" spans="1:5">
      <c r="A12" s="2" t="s">
        <v>1414</v>
      </c>
      <c r="B12" s="8">
        <v>-2806</v>
      </c>
      <c r="C12" s="8">
        <v>-1194</v>
      </c>
      <c r="D12" s="8">
        <v>-10207</v>
      </c>
      <c r="E12"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60">
      <c r="A1" s="1" t="s">
        <v>1415</v>
      </c>
      <c r="B1" s="7" t="s">
        <v>2</v>
      </c>
      <c r="C1" s="7" t="s">
        <v>21</v>
      </c>
      <c r="D1" s="7" t="s">
        <v>1071</v>
      </c>
    </row>
    <row r="2" spans="1:4" ht="30">
      <c r="A2" s="1" t="s">
        <v>20</v>
      </c>
      <c r="B2" s="7"/>
      <c r="C2" s="7"/>
      <c r="D2" s="7"/>
    </row>
    <row r="3" spans="1:4" ht="30">
      <c r="A3" s="3" t="s">
        <v>587</v>
      </c>
      <c r="B3" s="4"/>
      <c r="C3" s="4"/>
      <c r="D3" s="4"/>
    </row>
    <row r="4" spans="1:4">
      <c r="A4" s="2" t="s">
        <v>611</v>
      </c>
      <c r="B4" s="8">
        <v>8419</v>
      </c>
      <c r="C4" s="4"/>
      <c r="D4" s="4"/>
    </row>
    <row r="5" spans="1:4">
      <c r="A5" s="2">
        <v>2016</v>
      </c>
      <c r="B5" s="6">
        <v>8622</v>
      </c>
      <c r="C5" s="4"/>
      <c r="D5" s="4"/>
    </row>
    <row r="6" spans="1:4">
      <c r="A6" s="2">
        <v>2017</v>
      </c>
      <c r="B6" s="6">
        <v>6756</v>
      </c>
      <c r="C6" s="4"/>
      <c r="D6" s="4"/>
    </row>
    <row r="7" spans="1:4">
      <c r="A7" s="2">
        <v>2018</v>
      </c>
      <c r="B7" s="6">
        <v>6166</v>
      </c>
      <c r="C7" s="4"/>
      <c r="D7" s="4"/>
    </row>
    <row r="8" spans="1:4">
      <c r="A8" s="2">
        <v>2019</v>
      </c>
      <c r="B8" s="6">
        <v>5618</v>
      </c>
      <c r="C8" s="4"/>
      <c r="D8" s="4"/>
    </row>
    <row r="9" spans="1:4">
      <c r="A9" s="2" t="s">
        <v>612</v>
      </c>
      <c r="B9" s="6">
        <v>18346</v>
      </c>
      <c r="C9" s="4"/>
      <c r="D9" s="4"/>
    </row>
    <row r="10" spans="1:4">
      <c r="A10" s="2" t="s">
        <v>1416</v>
      </c>
      <c r="B10" s="8">
        <v>53927</v>
      </c>
      <c r="C10" s="8">
        <v>56733</v>
      </c>
      <c r="D10" s="8">
        <v>12378</v>
      </c>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1417</v>
      </c>
      <c r="B1" s="7" t="s">
        <v>1</v>
      </c>
      <c r="C1" s="7"/>
    </row>
    <row r="2" spans="1:3">
      <c r="A2" s="1" t="s">
        <v>1418</v>
      </c>
      <c r="B2" s="1" t="s">
        <v>2</v>
      </c>
      <c r="C2" s="1" t="s">
        <v>73</v>
      </c>
    </row>
    <row r="3" spans="1:3">
      <c r="A3" s="3" t="s">
        <v>614</v>
      </c>
      <c r="B3" s="4"/>
      <c r="C3" s="4"/>
    </row>
    <row r="4" spans="1:3" ht="30">
      <c r="A4" s="2" t="s">
        <v>1419</v>
      </c>
      <c r="B4" s="9">
        <v>6.5</v>
      </c>
      <c r="C4" s="8">
        <v>3</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1420</v>
      </c>
      <c r="B1" s="7" t="s">
        <v>1</v>
      </c>
      <c r="C1" s="7"/>
    </row>
    <row r="2" spans="1:3" ht="30">
      <c r="A2" s="1" t="s">
        <v>20</v>
      </c>
      <c r="B2" s="1" t="s">
        <v>2</v>
      </c>
      <c r="C2" s="1" t="s">
        <v>73</v>
      </c>
    </row>
    <row r="3" spans="1:3" ht="30">
      <c r="A3" s="3" t="s">
        <v>1421</v>
      </c>
      <c r="B3" s="4"/>
      <c r="C3" s="4"/>
    </row>
    <row r="4" spans="1:3">
      <c r="A4" s="2" t="s">
        <v>408</v>
      </c>
      <c r="B4" s="8">
        <v>117259</v>
      </c>
      <c r="C4" s="8">
        <v>47765</v>
      </c>
    </row>
    <row r="5" spans="1:3" ht="30">
      <c r="A5" s="2" t="s">
        <v>1422</v>
      </c>
      <c r="B5" s="6">
        <v>8837</v>
      </c>
      <c r="C5" s="6">
        <v>2408</v>
      </c>
    </row>
    <row r="6" spans="1:3" ht="30">
      <c r="A6" s="2" t="s">
        <v>1423</v>
      </c>
      <c r="B6" s="6">
        <v>-4143</v>
      </c>
      <c r="C6" s="6">
        <v>-1087</v>
      </c>
    </row>
    <row r="7" spans="1:3">
      <c r="A7" s="2" t="s">
        <v>1424</v>
      </c>
      <c r="B7" s="6">
        <v>-5588</v>
      </c>
      <c r="C7" s="4">
        <v>134</v>
      </c>
    </row>
    <row r="8" spans="1:3">
      <c r="A8" s="2" t="s">
        <v>424</v>
      </c>
      <c r="B8" s="8">
        <v>116365</v>
      </c>
      <c r="C8" s="8">
        <v>49220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1425</v>
      </c>
      <c r="B1" s="1" t="s">
        <v>1</v>
      </c>
      <c r="C1" s="1" t="s">
        <v>167</v>
      </c>
    </row>
    <row r="2" spans="1:3" ht="30">
      <c r="A2" s="1" t="s">
        <v>20</v>
      </c>
      <c r="B2" s="1" t="s">
        <v>2</v>
      </c>
      <c r="C2" s="1" t="s">
        <v>21</v>
      </c>
    </row>
    <row r="3" spans="1:3">
      <c r="A3" s="3" t="s">
        <v>614</v>
      </c>
      <c r="B3" s="4"/>
      <c r="C3" s="4"/>
    </row>
    <row r="4" spans="1:3">
      <c r="A4" s="2" t="s">
        <v>1426</v>
      </c>
      <c r="B4" s="8">
        <v>11874910</v>
      </c>
      <c r="C4" s="8">
        <v>11590310</v>
      </c>
    </row>
    <row r="5" spans="1:3">
      <c r="A5" s="2" t="s">
        <v>630</v>
      </c>
      <c r="B5" s="267">
        <v>9.7999999999999997E-3</v>
      </c>
      <c r="C5" s="267">
        <v>1.01E-2</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1427</v>
      </c>
      <c r="B1" s="1" t="s">
        <v>1</v>
      </c>
      <c r="C1" s="1" t="s">
        <v>167</v>
      </c>
    </row>
    <row r="2" spans="1:3">
      <c r="A2" s="7"/>
      <c r="B2" s="1" t="s">
        <v>2</v>
      </c>
      <c r="C2" s="1" t="s">
        <v>21</v>
      </c>
    </row>
    <row r="3" spans="1:3">
      <c r="A3" s="3" t="s">
        <v>614</v>
      </c>
      <c r="B3" s="4"/>
      <c r="C3" s="4"/>
    </row>
    <row r="4" spans="1:3">
      <c r="A4" s="2" t="s">
        <v>634</v>
      </c>
      <c r="B4" s="267">
        <v>0.13439999999999999</v>
      </c>
      <c r="C4" s="267">
        <v>0.1239</v>
      </c>
    </row>
    <row r="5" spans="1:3">
      <c r="A5" s="2" t="s">
        <v>635</v>
      </c>
      <c r="B5" s="267">
        <v>9.1700000000000004E-2</v>
      </c>
      <c r="C5" s="267">
        <v>9.1700000000000004E-2</v>
      </c>
    </row>
    <row r="6" spans="1:3">
      <c r="A6" s="2" t="s">
        <v>636</v>
      </c>
      <c r="B6" s="4" t="s">
        <v>1428</v>
      </c>
      <c r="C6" s="4" t="s">
        <v>1429</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1430</v>
      </c>
      <c r="B1" s="7" t="s">
        <v>2</v>
      </c>
      <c r="C1" s="7" t="s">
        <v>21</v>
      </c>
    </row>
    <row r="2" spans="1:3" ht="30">
      <c r="A2" s="1" t="s">
        <v>20</v>
      </c>
      <c r="B2" s="7"/>
      <c r="C2" s="7"/>
    </row>
    <row r="3" spans="1:3">
      <c r="A3" s="3" t="s">
        <v>614</v>
      </c>
      <c r="B3" s="4"/>
      <c r="C3" s="4"/>
    </row>
    <row r="4" spans="1:3" ht="30">
      <c r="A4" s="2" t="s">
        <v>638</v>
      </c>
      <c r="B4" s="8">
        <v>-5095</v>
      </c>
      <c r="C4" s="8">
        <v>-4965</v>
      </c>
    </row>
    <row r="5" spans="1:3" ht="30">
      <c r="A5" s="2" t="s">
        <v>641</v>
      </c>
      <c r="B5" s="6">
        <v>-9787</v>
      </c>
      <c r="C5" s="6">
        <v>-9547</v>
      </c>
    </row>
    <row r="6" spans="1:3" ht="30">
      <c r="A6" s="2" t="s">
        <v>644</v>
      </c>
      <c r="B6" s="6">
        <v>-4293</v>
      </c>
      <c r="C6" s="6">
        <v>-4539</v>
      </c>
    </row>
    <row r="7" spans="1:3" ht="30">
      <c r="A7" s="2" t="s">
        <v>647</v>
      </c>
      <c r="B7" s="8">
        <v>-8271</v>
      </c>
      <c r="C7" s="8">
        <v>-8771</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1431</v>
      </c>
      <c r="B1" s="7" t="s">
        <v>1</v>
      </c>
      <c r="C1" s="7"/>
      <c r="D1" s="1"/>
    </row>
    <row r="2" spans="1:4">
      <c r="A2" s="7"/>
      <c r="B2" s="1" t="s">
        <v>2</v>
      </c>
      <c r="C2" s="1" t="s">
        <v>73</v>
      </c>
      <c r="D2" s="1" t="s">
        <v>21</v>
      </c>
    </row>
    <row r="3" spans="1:4">
      <c r="A3" s="3" t="s">
        <v>652</v>
      </c>
      <c r="B3" s="4"/>
      <c r="C3" s="4"/>
      <c r="D3" s="4"/>
    </row>
    <row r="4" spans="1:4">
      <c r="A4" s="2" t="s">
        <v>1432</v>
      </c>
      <c r="B4" s="8">
        <v>14300000</v>
      </c>
      <c r="C4" s="4"/>
      <c r="D4" s="8">
        <v>14300000</v>
      </c>
    </row>
    <row r="5" spans="1:4" ht="30">
      <c r="A5" s="2" t="s">
        <v>97</v>
      </c>
      <c r="B5" s="8">
        <v>1555000</v>
      </c>
      <c r="C5" s="8">
        <v>542000</v>
      </c>
      <c r="D5" s="4"/>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1433</v>
      </c>
      <c r="B1" s="1" t="s">
        <v>1</v>
      </c>
      <c r="C1" s="1"/>
    </row>
    <row r="2" spans="1:3" ht="30">
      <c r="A2" s="1" t="s">
        <v>20</v>
      </c>
      <c r="B2" s="1" t="s">
        <v>2</v>
      </c>
      <c r="C2" s="1" t="s">
        <v>21</v>
      </c>
    </row>
    <row r="3" spans="1:3" ht="30">
      <c r="A3" s="3" t="s">
        <v>1434</v>
      </c>
      <c r="B3" s="4"/>
      <c r="C3" s="4"/>
    </row>
    <row r="4" spans="1:3">
      <c r="A4" s="2" t="s">
        <v>1435</v>
      </c>
      <c r="B4" s="8">
        <v>475427</v>
      </c>
      <c r="C4" s="4"/>
    </row>
    <row r="5" spans="1:3">
      <c r="A5" s="2" t="s">
        <v>1436</v>
      </c>
      <c r="B5" s="6">
        <v>250652</v>
      </c>
      <c r="C5" s="6">
        <v>249294</v>
      </c>
    </row>
    <row r="6" spans="1:3">
      <c r="A6" s="2" t="s">
        <v>1437</v>
      </c>
      <c r="B6" s="6">
        <v>101496</v>
      </c>
      <c r="C6" s="6">
        <v>101576</v>
      </c>
    </row>
    <row r="7" spans="1:3">
      <c r="A7" s="2" t="s">
        <v>1438</v>
      </c>
      <c r="B7" s="6">
        <v>352148</v>
      </c>
      <c r="C7" s="4"/>
    </row>
    <row r="8" spans="1:3" ht="30">
      <c r="A8" s="2" t="s">
        <v>1439</v>
      </c>
      <c r="B8" s="4"/>
      <c r="C8" s="4"/>
    </row>
    <row r="9" spans="1:3" ht="30">
      <c r="A9" s="3" t="s">
        <v>1434</v>
      </c>
      <c r="B9" s="4"/>
      <c r="C9" s="4"/>
    </row>
    <row r="10" spans="1:3">
      <c r="A10" s="2" t="s">
        <v>1435</v>
      </c>
      <c r="B10" s="6">
        <v>379390</v>
      </c>
      <c r="C10" s="4"/>
    </row>
    <row r="11" spans="1:3">
      <c r="A11" s="2" t="s">
        <v>1436</v>
      </c>
      <c r="B11" s="6">
        <v>250652</v>
      </c>
      <c r="C11" s="4"/>
    </row>
    <row r="12" spans="1:3" ht="45">
      <c r="A12" s="2" t="s">
        <v>1440</v>
      </c>
      <c r="B12" s="4"/>
      <c r="C12" s="4"/>
    </row>
    <row r="13" spans="1:3" ht="30">
      <c r="A13" s="3" t="s">
        <v>1434</v>
      </c>
      <c r="B13" s="4"/>
      <c r="C13" s="4"/>
    </row>
    <row r="14" spans="1:3">
      <c r="A14" s="2" t="s">
        <v>1435</v>
      </c>
      <c r="B14" s="6">
        <v>20619</v>
      </c>
      <c r="C14" s="4"/>
    </row>
    <row r="15" spans="1:3">
      <c r="A15" s="2" t="s">
        <v>1436</v>
      </c>
      <c r="B15" s="6">
        <v>15182</v>
      </c>
      <c r="C15" s="4"/>
    </row>
    <row r="16" spans="1:3">
      <c r="A16" s="2" t="s">
        <v>579</v>
      </c>
      <c r="B16" s="4" t="s">
        <v>1441</v>
      </c>
      <c r="C16" s="4"/>
    </row>
    <row r="17" spans="1:3">
      <c r="A17" s="2" t="s">
        <v>1442</v>
      </c>
      <c r="B17" s="267">
        <v>3.3500000000000002E-2</v>
      </c>
      <c r="C17" s="4"/>
    </row>
    <row r="18" spans="1:3">
      <c r="A18" s="2" t="s">
        <v>1443</v>
      </c>
      <c r="B18" s="267">
        <v>4.9200000000000001E-2</v>
      </c>
      <c r="C18" s="4"/>
    </row>
    <row r="19" spans="1:3" ht="45">
      <c r="A19" s="2" t="s">
        <v>1444</v>
      </c>
      <c r="B19" s="4"/>
      <c r="C19" s="4"/>
    </row>
    <row r="20" spans="1:3" ht="30">
      <c r="A20" s="3" t="s">
        <v>1434</v>
      </c>
      <c r="B20" s="4"/>
      <c r="C20" s="4"/>
    </row>
    <row r="21" spans="1:3">
      <c r="A21" s="2" t="s">
        <v>1435</v>
      </c>
      <c r="B21" s="6">
        <v>30928</v>
      </c>
      <c r="C21" s="4"/>
    </row>
    <row r="22" spans="1:3">
      <c r="A22" s="2" t="s">
        <v>1436</v>
      </c>
      <c r="B22" s="6">
        <v>22961</v>
      </c>
      <c r="C22" s="4"/>
    </row>
    <row r="23" spans="1:3">
      <c r="A23" s="2" t="s">
        <v>579</v>
      </c>
      <c r="B23" s="4" t="s">
        <v>1441</v>
      </c>
      <c r="C23" s="4"/>
    </row>
    <row r="24" spans="1:3">
      <c r="A24" s="2" t="s">
        <v>1442</v>
      </c>
      <c r="B24" s="267">
        <v>3.4500000000000003E-2</v>
      </c>
      <c r="C24" s="4"/>
    </row>
    <row r="25" spans="1:3">
      <c r="A25" s="2" t="s">
        <v>1443</v>
      </c>
      <c r="B25" s="267">
        <v>5.0099999999999999E-2</v>
      </c>
      <c r="C25" s="4"/>
    </row>
    <row r="26" spans="1:3" ht="45">
      <c r="A26" s="2" t="s">
        <v>1445</v>
      </c>
      <c r="B26" s="4"/>
      <c r="C26" s="4"/>
    </row>
    <row r="27" spans="1:3" ht="30">
      <c r="A27" s="3" t="s">
        <v>1434</v>
      </c>
      <c r="B27" s="4"/>
      <c r="C27" s="4"/>
    </row>
    <row r="28" spans="1:3">
      <c r="A28" s="2" t="s">
        <v>1435</v>
      </c>
      <c r="B28" s="6">
        <v>10310</v>
      </c>
      <c r="C28" s="4"/>
    </row>
    <row r="29" spans="1:3">
      <c r="A29" s="2" t="s">
        <v>1436</v>
      </c>
      <c r="B29" s="6">
        <v>7188</v>
      </c>
      <c r="C29" s="4"/>
    </row>
    <row r="30" spans="1:3">
      <c r="A30" s="2" t="s">
        <v>579</v>
      </c>
      <c r="B30" s="4" t="s">
        <v>1441</v>
      </c>
      <c r="C30" s="4"/>
    </row>
    <row r="31" spans="1:3">
      <c r="A31" s="2" t="s">
        <v>1442</v>
      </c>
      <c r="B31" s="267">
        <v>2.8500000000000001E-2</v>
      </c>
      <c r="C31" s="4"/>
    </row>
    <row r="32" spans="1:3">
      <c r="A32" s="2" t="s">
        <v>1443</v>
      </c>
      <c r="B32" s="267">
        <v>4.48E-2</v>
      </c>
      <c r="C32" s="4"/>
    </row>
    <row r="33" spans="1:3" ht="45">
      <c r="A33" s="2" t="s">
        <v>1446</v>
      </c>
      <c r="B33" s="4"/>
      <c r="C33" s="4"/>
    </row>
    <row r="34" spans="1:3" ht="30">
      <c r="A34" s="3" t="s">
        <v>1434</v>
      </c>
      <c r="B34" s="4"/>
      <c r="C34" s="4"/>
    </row>
    <row r="35" spans="1:3">
      <c r="A35" s="2" t="s">
        <v>1435</v>
      </c>
      <c r="B35" s="6">
        <v>10310</v>
      </c>
      <c r="C35" s="4"/>
    </row>
    <row r="36" spans="1:3">
      <c r="A36" s="2" t="s">
        <v>1436</v>
      </c>
      <c r="B36" s="6">
        <v>7166</v>
      </c>
      <c r="C36" s="4"/>
    </row>
    <row r="37" spans="1:3">
      <c r="A37" s="2" t="s">
        <v>579</v>
      </c>
      <c r="B37" s="4" t="s">
        <v>1441</v>
      </c>
      <c r="C37" s="4"/>
    </row>
    <row r="38" spans="1:3">
      <c r="A38" s="2" t="s">
        <v>1442</v>
      </c>
      <c r="B38" s="267">
        <v>2.8500000000000001E-2</v>
      </c>
      <c r="C38" s="4"/>
    </row>
    <row r="39" spans="1:3">
      <c r="A39" s="2" t="s">
        <v>1443</v>
      </c>
      <c r="B39" s="267">
        <v>4.4900000000000002E-2</v>
      </c>
      <c r="C39" s="4"/>
    </row>
    <row r="40" spans="1:3" ht="45">
      <c r="A40" s="2" t="s">
        <v>1447</v>
      </c>
      <c r="B40" s="4"/>
      <c r="C40" s="4"/>
    </row>
    <row r="41" spans="1:3" ht="30">
      <c r="A41" s="3" t="s">
        <v>1434</v>
      </c>
      <c r="B41" s="4"/>
      <c r="C41" s="4"/>
    </row>
    <row r="42" spans="1:3">
      <c r="A42" s="2" t="s">
        <v>1435</v>
      </c>
      <c r="B42" s="6">
        <v>41238</v>
      </c>
      <c r="C42" s="4"/>
    </row>
    <row r="43" spans="1:3">
      <c r="A43" s="2" t="s">
        <v>1436</v>
      </c>
      <c r="B43" s="6">
        <v>23670</v>
      </c>
      <c r="C43" s="4"/>
    </row>
    <row r="44" spans="1:3">
      <c r="A44" s="2" t="s">
        <v>579</v>
      </c>
      <c r="B44" s="4" t="s">
        <v>1441</v>
      </c>
      <c r="C44" s="4"/>
    </row>
    <row r="45" spans="1:3">
      <c r="A45" s="2" t="s">
        <v>1442</v>
      </c>
      <c r="B45" s="267">
        <v>1.35E-2</v>
      </c>
      <c r="C45" s="4"/>
    </row>
    <row r="46" spans="1:3">
      <c r="A46" s="2" t="s">
        <v>1443</v>
      </c>
      <c r="B46" s="267">
        <v>2.81E-2</v>
      </c>
      <c r="C46" s="4"/>
    </row>
    <row r="47" spans="1:3" ht="45">
      <c r="A47" s="2" t="s">
        <v>1448</v>
      </c>
      <c r="B47" s="4"/>
      <c r="C47" s="4"/>
    </row>
    <row r="48" spans="1:3" ht="30">
      <c r="A48" s="3" t="s">
        <v>1434</v>
      </c>
      <c r="B48" s="4"/>
      <c r="C48" s="4"/>
    </row>
    <row r="49" spans="1:3">
      <c r="A49" s="2" t="s">
        <v>1435</v>
      </c>
      <c r="B49" s="6">
        <v>20619</v>
      </c>
      <c r="C49" s="4"/>
    </row>
    <row r="50" spans="1:3">
      <c r="A50" s="2" t="s">
        <v>1436</v>
      </c>
      <c r="B50" s="6">
        <v>13834</v>
      </c>
      <c r="C50" s="4"/>
    </row>
    <row r="51" spans="1:3">
      <c r="A51" s="2" t="s">
        <v>579</v>
      </c>
      <c r="B51" s="4" t="s">
        <v>1441</v>
      </c>
      <c r="C51" s="4"/>
    </row>
    <row r="52" spans="1:3">
      <c r="A52" s="2" t="s">
        <v>1442</v>
      </c>
      <c r="B52" s="267">
        <v>2.75E-2</v>
      </c>
      <c r="C52" s="4"/>
    </row>
    <row r="53" spans="1:3">
      <c r="A53" s="2" t="s">
        <v>1443</v>
      </c>
      <c r="B53" s="267">
        <v>4.4999999999999998E-2</v>
      </c>
      <c r="C53" s="4"/>
    </row>
    <row r="54" spans="1:3" ht="45">
      <c r="A54" s="2" t="s">
        <v>1449</v>
      </c>
      <c r="B54" s="4"/>
      <c r="C54" s="4"/>
    </row>
    <row r="55" spans="1:3" ht="30">
      <c r="A55" s="3" t="s">
        <v>1434</v>
      </c>
      <c r="B55" s="4"/>
      <c r="C55" s="4"/>
    </row>
    <row r="56" spans="1:3">
      <c r="A56" s="2" t="s">
        <v>1435</v>
      </c>
      <c r="B56" s="6">
        <v>14433</v>
      </c>
      <c r="C56" s="4"/>
    </row>
    <row r="57" spans="1:3">
      <c r="A57" s="2" t="s">
        <v>1436</v>
      </c>
      <c r="B57" s="6">
        <v>11165</v>
      </c>
      <c r="C57" s="4"/>
    </row>
    <row r="58" spans="1:3">
      <c r="A58" s="2" t="s">
        <v>579</v>
      </c>
      <c r="B58" s="4" t="s">
        <v>1441</v>
      </c>
      <c r="C58" s="4"/>
    </row>
    <row r="59" spans="1:3">
      <c r="A59" s="2" t="s">
        <v>1442</v>
      </c>
      <c r="B59" s="267">
        <v>3.2500000000000001E-2</v>
      </c>
      <c r="C59" s="4"/>
    </row>
    <row r="60" spans="1:3">
      <c r="A60" s="2" t="s">
        <v>1443</v>
      </c>
      <c r="B60" s="267">
        <v>4.5499999999999999E-2</v>
      </c>
      <c r="C60" s="4"/>
    </row>
    <row r="61" spans="1:3" ht="45">
      <c r="A61" s="2" t="s">
        <v>1450</v>
      </c>
      <c r="B61" s="4"/>
      <c r="C61" s="4"/>
    </row>
    <row r="62" spans="1:3" ht="30">
      <c r="A62" s="3" t="s">
        <v>1434</v>
      </c>
      <c r="B62" s="4"/>
      <c r="C62" s="4"/>
    </row>
    <row r="63" spans="1:3">
      <c r="A63" s="2" t="s">
        <v>1435</v>
      </c>
      <c r="B63" s="6">
        <v>10310</v>
      </c>
      <c r="C63" s="4"/>
    </row>
    <row r="64" spans="1:3">
      <c r="A64" s="2" t="s">
        <v>1436</v>
      </c>
      <c r="B64" s="6">
        <v>7889</v>
      </c>
      <c r="C64" s="4"/>
    </row>
    <row r="65" spans="1:3">
      <c r="A65" s="2" t="s">
        <v>579</v>
      </c>
      <c r="B65" s="4" t="s">
        <v>1441</v>
      </c>
      <c r="C65" s="4"/>
    </row>
    <row r="66" spans="1:3">
      <c r="A66" s="2" t="s">
        <v>1442</v>
      </c>
      <c r="B66" s="267">
        <v>3.15E-2</v>
      </c>
      <c r="C66" s="4"/>
    </row>
    <row r="67" spans="1:3">
      <c r="A67" s="2" t="s">
        <v>1443</v>
      </c>
      <c r="B67" s="267">
        <v>4.4600000000000001E-2</v>
      </c>
      <c r="C67" s="4"/>
    </row>
    <row r="68" spans="1:3" ht="45">
      <c r="A68" s="2" t="s">
        <v>1451</v>
      </c>
      <c r="B68" s="4"/>
      <c r="C68" s="4"/>
    </row>
    <row r="69" spans="1:3" ht="30">
      <c r="A69" s="3" t="s">
        <v>1434</v>
      </c>
      <c r="B69" s="4"/>
      <c r="C69" s="4"/>
    </row>
    <row r="70" spans="1:3">
      <c r="A70" s="2" t="s">
        <v>1435</v>
      </c>
      <c r="B70" s="6">
        <v>20619</v>
      </c>
      <c r="C70" s="4"/>
    </row>
    <row r="71" spans="1:3">
      <c r="A71" s="2" t="s">
        <v>1436</v>
      </c>
      <c r="B71" s="6">
        <v>15841</v>
      </c>
      <c r="C71" s="4"/>
    </row>
    <row r="72" spans="1:3">
      <c r="A72" s="2" t="s">
        <v>579</v>
      </c>
      <c r="B72" s="4" t="s">
        <v>1441</v>
      </c>
      <c r="C72" s="4"/>
    </row>
    <row r="73" spans="1:3">
      <c r="A73" s="2" t="s">
        <v>1442</v>
      </c>
      <c r="B73" s="267">
        <v>3.2500000000000001E-2</v>
      </c>
      <c r="C73" s="4"/>
    </row>
    <row r="74" spans="1:3">
      <c r="A74" s="2" t="s">
        <v>1443</v>
      </c>
      <c r="B74" s="267">
        <v>4.5699999999999998E-2</v>
      </c>
      <c r="C74" s="4"/>
    </row>
    <row r="75" spans="1:3" ht="45">
      <c r="A75" s="2" t="s">
        <v>1452</v>
      </c>
      <c r="B75" s="4"/>
      <c r="C75" s="4"/>
    </row>
    <row r="76" spans="1:3" ht="30">
      <c r="A76" s="3" t="s">
        <v>1434</v>
      </c>
      <c r="B76" s="4"/>
      <c r="C76" s="4"/>
    </row>
    <row r="77" spans="1:3">
      <c r="A77" s="2" t="s">
        <v>1435</v>
      </c>
      <c r="B77" s="6">
        <v>10310</v>
      </c>
      <c r="C77" s="4"/>
    </row>
    <row r="78" spans="1:3">
      <c r="A78" s="2" t="s">
        <v>1436</v>
      </c>
      <c r="B78" s="6">
        <v>7867</v>
      </c>
      <c r="C78" s="4"/>
    </row>
    <row r="79" spans="1:3">
      <c r="A79" s="2" t="s">
        <v>579</v>
      </c>
      <c r="B79" s="4" t="s">
        <v>1441</v>
      </c>
      <c r="C79" s="4"/>
    </row>
    <row r="80" spans="1:3">
      <c r="A80" s="2" t="s">
        <v>1442</v>
      </c>
      <c r="B80" s="267">
        <v>3.2000000000000001E-2</v>
      </c>
      <c r="C80" s="4"/>
    </row>
    <row r="81" spans="1:3">
      <c r="A81" s="2" t="s">
        <v>1443</v>
      </c>
      <c r="B81" s="267">
        <v>4.5400000000000003E-2</v>
      </c>
      <c r="C81" s="4"/>
    </row>
    <row r="82" spans="1:3" ht="45">
      <c r="A82" s="2" t="s">
        <v>1453</v>
      </c>
      <c r="B82" s="4"/>
      <c r="C82" s="4"/>
    </row>
    <row r="83" spans="1:3" ht="30">
      <c r="A83" s="3" t="s">
        <v>1434</v>
      </c>
      <c r="B83" s="4"/>
      <c r="C83" s="4"/>
    </row>
    <row r="84" spans="1:3">
      <c r="A84" s="2" t="s">
        <v>1435</v>
      </c>
      <c r="B84" s="6">
        <v>56702</v>
      </c>
      <c r="C84" s="4"/>
    </row>
    <row r="85" spans="1:3">
      <c r="A85" s="2" t="s">
        <v>1436</v>
      </c>
      <c r="B85" s="6">
        <v>33710</v>
      </c>
      <c r="C85" s="4"/>
    </row>
    <row r="86" spans="1:3">
      <c r="A86" s="2" t="s">
        <v>579</v>
      </c>
      <c r="B86" s="4" t="s">
        <v>1441</v>
      </c>
      <c r="C86" s="4"/>
    </row>
    <row r="87" spans="1:3">
      <c r="A87" s="2" t="s">
        <v>1442</v>
      </c>
      <c r="B87" s="267">
        <v>1.5299999999999999E-2</v>
      </c>
      <c r="C87" s="4"/>
    </row>
    <row r="88" spans="1:3">
      <c r="A88" s="2" t="s">
        <v>1443</v>
      </c>
      <c r="B88" s="267">
        <v>0.03</v>
      </c>
      <c r="C88" s="4"/>
    </row>
    <row r="89" spans="1:3" ht="45">
      <c r="A89" s="2" t="s">
        <v>1454</v>
      </c>
      <c r="B89" s="4"/>
      <c r="C89" s="4"/>
    </row>
    <row r="90" spans="1:3" ht="30">
      <c r="A90" s="3" t="s">
        <v>1434</v>
      </c>
      <c r="B90" s="4"/>
      <c r="C90" s="4"/>
    </row>
    <row r="91" spans="1:3">
      <c r="A91" s="2" t="s">
        <v>1435</v>
      </c>
      <c r="B91" s="6">
        <v>51547</v>
      </c>
      <c r="C91" s="4"/>
    </row>
    <row r="92" spans="1:3">
      <c r="A92" s="2" t="s">
        <v>1436</v>
      </c>
      <c r="B92" s="6">
        <v>30983</v>
      </c>
      <c r="C92" s="4"/>
    </row>
    <row r="93" spans="1:3">
      <c r="A93" s="2" t="s">
        <v>579</v>
      </c>
      <c r="B93" s="4" t="s">
        <v>1441</v>
      </c>
      <c r="C93" s="4"/>
    </row>
    <row r="94" spans="1:3">
      <c r="A94" s="2" t="s">
        <v>1442</v>
      </c>
      <c r="B94" s="267">
        <v>1.6299999999999999E-2</v>
      </c>
      <c r="C94" s="4"/>
    </row>
    <row r="95" spans="1:3">
      <c r="A95" s="2" t="s">
        <v>1443</v>
      </c>
      <c r="B95" s="267">
        <v>3.15E-2</v>
      </c>
      <c r="C95" s="4"/>
    </row>
    <row r="96" spans="1:3" ht="45">
      <c r="A96" s="2" t="s">
        <v>1455</v>
      </c>
      <c r="B96" s="4"/>
      <c r="C96" s="4"/>
    </row>
    <row r="97" spans="1:3" ht="30">
      <c r="A97" s="3" t="s">
        <v>1434</v>
      </c>
      <c r="B97" s="4"/>
      <c r="C97" s="4"/>
    </row>
    <row r="98" spans="1:3">
      <c r="A98" s="2" t="s">
        <v>1435</v>
      </c>
      <c r="B98" s="6">
        <v>46392</v>
      </c>
      <c r="C98" s="4"/>
    </row>
    <row r="99" spans="1:3">
      <c r="A99" s="2" t="s">
        <v>1436</v>
      </c>
      <c r="B99" s="6">
        <v>26768</v>
      </c>
      <c r="C99" s="4"/>
    </row>
    <row r="100" spans="1:3">
      <c r="A100" s="2" t="s">
        <v>579</v>
      </c>
      <c r="B100" s="4" t="s">
        <v>1441</v>
      </c>
      <c r="C100" s="4"/>
    </row>
    <row r="101" spans="1:3">
      <c r="A101" s="2" t="s">
        <v>1442</v>
      </c>
      <c r="B101" s="267">
        <v>1.4E-2</v>
      </c>
      <c r="C101" s="4"/>
    </row>
    <row r="102" spans="1:3">
      <c r="A102" s="2" t="s">
        <v>1443</v>
      </c>
      <c r="B102" s="267">
        <v>2.8799999999999999E-2</v>
      </c>
      <c r="C102" s="4"/>
    </row>
    <row r="103" spans="1:3" ht="45">
      <c r="A103" s="2" t="s">
        <v>1456</v>
      </c>
      <c r="B103" s="4"/>
      <c r="C103" s="4"/>
    </row>
    <row r="104" spans="1:3" ht="30">
      <c r="A104" s="3" t="s">
        <v>1434</v>
      </c>
      <c r="B104" s="4"/>
      <c r="C104" s="4"/>
    </row>
    <row r="105" spans="1:3">
      <c r="A105" s="2" t="s">
        <v>1435</v>
      </c>
      <c r="B105" s="6">
        <v>9279</v>
      </c>
      <c r="C105" s="4"/>
    </row>
    <row r="106" spans="1:3">
      <c r="A106" s="2" t="s">
        <v>1436</v>
      </c>
      <c r="B106" s="6">
        <v>7050</v>
      </c>
      <c r="C106" s="4"/>
    </row>
    <row r="107" spans="1:3">
      <c r="A107" s="2" t="s">
        <v>579</v>
      </c>
      <c r="B107" s="4" t="s">
        <v>1441</v>
      </c>
      <c r="C107" s="4"/>
    </row>
    <row r="108" spans="1:3">
      <c r="A108" s="2" t="s">
        <v>1442</v>
      </c>
      <c r="B108" s="267">
        <v>3.15E-2</v>
      </c>
      <c r="C108" s="4"/>
    </row>
    <row r="109" spans="1:3">
      <c r="A109" s="2" t="s">
        <v>1443</v>
      </c>
      <c r="B109" s="267">
        <v>4.4999999999999998E-2</v>
      </c>
      <c r="C109" s="4"/>
    </row>
    <row r="110" spans="1:3" ht="45">
      <c r="A110" s="2" t="s">
        <v>1457</v>
      </c>
      <c r="B110" s="4"/>
      <c r="C110" s="4"/>
    </row>
    <row r="111" spans="1:3" ht="30">
      <c r="A111" s="3" t="s">
        <v>1434</v>
      </c>
      <c r="B111" s="4"/>
      <c r="C111" s="4"/>
    </row>
    <row r="112" spans="1:3">
      <c r="A112" s="2" t="s">
        <v>1435</v>
      </c>
      <c r="B112" s="6">
        <v>10310</v>
      </c>
      <c r="C112" s="4"/>
    </row>
    <row r="113" spans="1:3">
      <c r="A113" s="2" t="s">
        <v>1436</v>
      </c>
      <c r="B113" s="6">
        <v>6453</v>
      </c>
      <c r="C113" s="4"/>
    </row>
    <row r="114" spans="1:3">
      <c r="A114" s="2" t="s">
        <v>579</v>
      </c>
      <c r="B114" s="4" t="s">
        <v>1441</v>
      </c>
      <c r="C114" s="4"/>
    </row>
    <row r="115" spans="1:3">
      <c r="A115" s="2" t="s">
        <v>1442</v>
      </c>
      <c r="B115" s="267">
        <v>1.7999999999999999E-2</v>
      </c>
      <c r="C115" s="4"/>
    </row>
    <row r="116" spans="1:3">
      <c r="A116" s="2" t="s">
        <v>1443</v>
      </c>
      <c r="B116" s="267">
        <v>3.3000000000000002E-2</v>
      </c>
      <c r="C116" s="4"/>
    </row>
    <row r="117" spans="1:3" ht="45">
      <c r="A117" s="2" t="s">
        <v>1458</v>
      </c>
      <c r="B117" s="4"/>
      <c r="C117" s="4"/>
    </row>
    <row r="118" spans="1:3" ht="30">
      <c r="A118" s="3" t="s">
        <v>1434</v>
      </c>
      <c r="B118" s="4"/>
      <c r="C118" s="4"/>
    </row>
    <row r="119" spans="1:3">
      <c r="A119" s="2" t="s">
        <v>1435</v>
      </c>
      <c r="B119" s="6">
        <v>15464</v>
      </c>
      <c r="C119" s="4"/>
    </row>
    <row r="120" spans="1:3">
      <c r="A120" s="2" t="s">
        <v>1436</v>
      </c>
      <c r="B120" s="6">
        <v>12925</v>
      </c>
      <c r="C120" s="4"/>
    </row>
    <row r="121" spans="1:3">
      <c r="A121" s="2" t="s">
        <v>579</v>
      </c>
      <c r="B121" s="4" t="s">
        <v>1441</v>
      </c>
      <c r="C121" s="4"/>
    </row>
    <row r="122" spans="1:3">
      <c r="A122" s="2" t="s">
        <v>1442</v>
      </c>
      <c r="B122" s="267">
        <v>3.7499999999999999E-2</v>
      </c>
      <c r="C122" s="4"/>
    </row>
    <row r="123" spans="1:3">
      <c r="A123" s="2" t="s">
        <v>1443</v>
      </c>
      <c r="B123" s="267">
        <v>4.9099999999999998E-2</v>
      </c>
      <c r="C123" s="4"/>
    </row>
    <row r="124" spans="1:3" ht="30">
      <c r="A124" s="2" t="s">
        <v>1459</v>
      </c>
      <c r="B124" s="4"/>
      <c r="C124" s="4"/>
    </row>
    <row r="125" spans="1:3" ht="30">
      <c r="A125" s="3" t="s">
        <v>1434</v>
      </c>
      <c r="B125" s="4"/>
      <c r="C125" s="4"/>
    </row>
    <row r="126" spans="1:3">
      <c r="A126" s="2" t="s">
        <v>1435</v>
      </c>
      <c r="B126" s="6">
        <v>96037</v>
      </c>
      <c r="C126" s="4"/>
    </row>
    <row r="127" spans="1:3">
      <c r="A127" s="2" t="s">
        <v>1437</v>
      </c>
      <c r="B127" s="6">
        <v>101496</v>
      </c>
      <c r="C127" s="4"/>
    </row>
    <row r="128" spans="1:3" ht="45">
      <c r="A128" s="2" t="s">
        <v>1460</v>
      </c>
      <c r="B128" s="4"/>
      <c r="C128" s="4"/>
    </row>
    <row r="129" spans="1:3" ht="30">
      <c r="A129" s="3" t="s">
        <v>1434</v>
      </c>
      <c r="B129" s="4"/>
      <c r="C129" s="4"/>
    </row>
    <row r="130" spans="1:3">
      <c r="A130" s="2" t="s">
        <v>1435</v>
      </c>
      <c r="B130" s="6">
        <v>5310</v>
      </c>
      <c r="C130" s="4"/>
    </row>
    <row r="131" spans="1:3">
      <c r="A131" s="2" t="s">
        <v>1437</v>
      </c>
      <c r="B131" s="6">
        <v>6147</v>
      </c>
      <c r="C131" s="4"/>
    </row>
    <row r="132" spans="1:3" ht="30">
      <c r="A132" s="2" t="s">
        <v>1461</v>
      </c>
      <c r="B132" s="267">
        <v>0.10879999999999999</v>
      </c>
      <c r="C132" s="4"/>
    </row>
    <row r="133" spans="1:3">
      <c r="A133" s="2" t="s">
        <v>1443</v>
      </c>
      <c r="B133" s="267">
        <v>8.4400000000000003E-2</v>
      </c>
      <c r="C133" s="4"/>
    </row>
    <row r="134" spans="1:3" ht="45">
      <c r="A134" s="2" t="s">
        <v>1462</v>
      </c>
      <c r="B134" s="4"/>
      <c r="C134" s="4"/>
    </row>
    <row r="135" spans="1:3" ht="30">
      <c r="A135" s="3" t="s">
        <v>1434</v>
      </c>
      <c r="B135" s="4"/>
      <c r="C135" s="4"/>
    </row>
    <row r="136" spans="1:3">
      <c r="A136" s="2" t="s">
        <v>1435</v>
      </c>
      <c r="B136" s="6">
        <v>5155</v>
      </c>
      <c r="C136" s="4"/>
    </row>
    <row r="137" spans="1:3">
      <c r="A137" s="2" t="s">
        <v>1437</v>
      </c>
      <c r="B137" s="6">
        <v>5770</v>
      </c>
      <c r="C137" s="4"/>
    </row>
    <row r="138" spans="1:3" ht="30">
      <c r="A138" s="2" t="s">
        <v>1461</v>
      </c>
      <c r="B138" s="267">
        <v>0.10199999999999999</v>
      </c>
      <c r="C138" s="4"/>
    </row>
    <row r="139" spans="1:3">
      <c r="A139" s="2" t="s">
        <v>1443</v>
      </c>
      <c r="B139" s="267">
        <v>8.4099999999999994E-2</v>
      </c>
      <c r="C139" s="4"/>
    </row>
    <row r="140" spans="1:3" ht="45">
      <c r="A140" s="2" t="s">
        <v>1463</v>
      </c>
      <c r="B140" s="4"/>
      <c r="C140" s="4"/>
    </row>
    <row r="141" spans="1:3" ht="30">
      <c r="A141" s="3" t="s">
        <v>1434</v>
      </c>
      <c r="B141" s="4"/>
      <c r="C141" s="4"/>
    </row>
    <row r="142" spans="1:3">
      <c r="A142" s="2" t="s">
        <v>1435</v>
      </c>
      <c r="B142" s="6">
        <v>10310</v>
      </c>
      <c r="C142" s="4"/>
    </row>
    <row r="143" spans="1:3">
      <c r="A143" s="2" t="s">
        <v>1437</v>
      </c>
      <c r="B143" s="6">
        <v>11204</v>
      </c>
      <c r="C143" s="4"/>
    </row>
    <row r="144" spans="1:3">
      <c r="A144" s="2" t="s">
        <v>579</v>
      </c>
      <c r="B144" s="4" t="s">
        <v>1441</v>
      </c>
      <c r="C144" s="4"/>
    </row>
    <row r="145" spans="1:3">
      <c r="A145" s="2" t="s">
        <v>1442</v>
      </c>
      <c r="B145" s="267">
        <v>3.5999999999999997E-2</v>
      </c>
      <c r="C145" s="4"/>
    </row>
    <row r="146" spans="1:3">
      <c r="A146" s="2" t="s">
        <v>1443</v>
      </c>
      <c r="B146" s="267">
        <v>3.04E-2</v>
      </c>
      <c r="C146" s="4"/>
    </row>
    <row r="147" spans="1:3" ht="45">
      <c r="A147" s="2" t="s">
        <v>1464</v>
      </c>
      <c r="B147" s="4"/>
      <c r="C147" s="4"/>
    </row>
    <row r="148" spans="1:3" ht="30">
      <c r="A148" s="3" t="s">
        <v>1434</v>
      </c>
      <c r="B148" s="4"/>
      <c r="C148" s="4"/>
    </row>
    <row r="149" spans="1:3">
      <c r="A149" s="2" t="s">
        <v>1435</v>
      </c>
      <c r="B149" s="6">
        <v>27836</v>
      </c>
      <c r="C149" s="4"/>
    </row>
    <row r="150" spans="1:3">
      <c r="A150" s="2" t="s">
        <v>1437</v>
      </c>
      <c r="B150" s="6">
        <v>30182</v>
      </c>
      <c r="C150" s="4"/>
    </row>
    <row r="151" spans="1:3">
      <c r="A151" s="2" t="s">
        <v>579</v>
      </c>
      <c r="B151" s="4" t="s">
        <v>1441</v>
      </c>
      <c r="C151" s="4"/>
    </row>
    <row r="152" spans="1:3">
      <c r="A152" s="2" t="s">
        <v>1442</v>
      </c>
      <c r="B152" s="267">
        <v>2.9499999999999998E-2</v>
      </c>
      <c r="C152" s="4"/>
    </row>
    <row r="153" spans="1:3">
      <c r="A153" s="2" t="s">
        <v>1443</v>
      </c>
      <c r="B153" s="267">
        <v>2.5000000000000001E-2</v>
      </c>
      <c r="C153" s="4"/>
    </row>
    <row r="154" spans="1:3" ht="45">
      <c r="A154" s="2" t="s">
        <v>1465</v>
      </c>
      <c r="B154" s="4"/>
      <c r="C154" s="4"/>
    </row>
    <row r="155" spans="1:3" ht="30">
      <c r="A155" s="3" t="s">
        <v>1434</v>
      </c>
      <c r="B155" s="4"/>
      <c r="C155" s="4"/>
    </row>
    <row r="156" spans="1:3">
      <c r="A156" s="2" t="s">
        <v>1435</v>
      </c>
      <c r="B156" s="6">
        <v>10310</v>
      </c>
      <c r="C156" s="4"/>
    </row>
    <row r="157" spans="1:3">
      <c r="A157" s="2" t="s">
        <v>1437</v>
      </c>
      <c r="B157" s="6">
        <v>11077</v>
      </c>
      <c r="C157" s="4"/>
    </row>
    <row r="158" spans="1:3">
      <c r="A158" s="2" t="s">
        <v>579</v>
      </c>
      <c r="B158" s="4" t="s">
        <v>1441</v>
      </c>
      <c r="C158" s="4"/>
    </row>
    <row r="159" spans="1:3">
      <c r="A159" s="2" t="s">
        <v>1442</v>
      </c>
      <c r="B159" s="267">
        <v>3.4500000000000003E-2</v>
      </c>
      <c r="C159" s="4"/>
    </row>
    <row r="160" spans="1:3">
      <c r="A160" s="2" t="s">
        <v>1443</v>
      </c>
      <c r="B160" s="267">
        <v>3.0300000000000001E-2</v>
      </c>
      <c r="C160" s="4"/>
    </row>
    <row r="161" spans="1:3" ht="45">
      <c r="A161" s="2" t="s">
        <v>1466</v>
      </c>
      <c r="B161" s="4"/>
      <c r="C161" s="4"/>
    </row>
    <row r="162" spans="1:3" ht="30">
      <c r="A162" s="3" t="s">
        <v>1434</v>
      </c>
      <c r="B162" s="4"/>
      <c r="C162" s="4"/>
    </row>
    <row r="163" spans="1:3">
      <c r="A163" s="2" t="s">
        <v>1435</v>
      </c>
      <c r="B163" s="6">
        <v>6186</v>
      </c>
      <c r="C163" s="4"/>
    </row>
    <row r="164" spans="1:3">
      <c r="A164" s="2" t="s">
        <v>1437</v>
      </c>
      <c r="B164" s="6">
        <v>6186</v>
      </c>
      <c r="C164" s="4"/>
    </row>
    <row r="165" spans="1:3">
      <c r="A165" s="2" t="s">
        <v>579</v>
      </c>
      <c r="B165" s="4" t="s">
        <v>1441</v>
      </c>
      <c r="C165" s="4"/>
    </row>
    <row r="166" spans="1:3">
      <c r="A166" s="2" t="s">
        <v>1442</v>
      </c>
      <c r="B166" s="267">
        <v>3.5799999999999998E-2</v>
      </c>
      <c r="C166" s="4"/>
    </row>
    <row r="167" spans="1:3">
      <c r="A167" s="2" t="s">
        <v>1443</v>
      </c>
      <c r="B167" s="267">
        <v>3.8199999999999998E-2</v>
      </c>
      <c r="C167" s="4"/>
    </row>
    <row r="168" spans="1:3" ht="45">
      <c r="A168" s="2" t="s">
        <v>1467</v>
      </c>
      <c r="B168" s="4"/>
      <c r="C168" s="4"/>
    </row>
    <row r="169" spans="1:3" ht="30">
      <c r="A169" s="3" t="s">
        <v>1434</v>
      </c>
      <c r="B169" s="4"/>
      <c r="C169" s="4"/>
    </row>
    <row r="170" spans="1:3">
      <c r="A170" s="2" t="s">
        <v>1435</v>
      </c>
      <c r="B170" s="6">
        <v>10310</v>
      </c>
      <c r="C170" s="4"/>
    </row>
    <row r="171" spans="1:3">
      <c r="A171" s="2" t="s">
        <v>1437</v>
      </c>
      <c r="B171" s="6">
        <v>10310</v>
      </c>
      <c r="C171" s="4"/>
    </row>
    <row r="172" spans="1:3">
      <c r="A172" s="2" t="s">
        <v>579</v>
      </c>
      <c r="B172" s="4" t="s">
        <v>1441</v>
      </c>
      <c r="C172" s="4"/>
    </row>
    <row r="173" spans="1:3">
      <c r="A173" s="2" t="s">
        <v>1442</v>
      </c>
      <c r="B173" s="267">
        <v>3.5999999999999997E-2</v>
      </c>
      <c r="C173" s="4"/>
    </row>
    <row r="174" spans="1:3">
      <c r="A174" s="2" t="s">
        <v>1443</v>
      </c>
      <c r="B174" s="267">
        <v>3.8300000000000001E-2</v>
      </c>
      <c r="C174" s="4"/>
    </row>
    <row r="175" spans="1:3" ht="45">
      <c r="A175" s="2" t="s">
        <v>1468</v>
      </c>
      <c r="B175" s="4"/>
      <c r="C175" s="4"/>
    </row>
    <row r="176" spans="1:3" ht="30">
      <c r="A176" s="3" t="s">
        <v>1434</v>
      </c>
      <c r="B176" s="4"/>
      <c r="C176" s="4"/>
    </row>
    <row r="177" spans="1:3">
      <c r="A177" s="2" t="s">
        <v>1435</v>
      </c>
      <c r="B177" s="6">
        <v>10310</v>
      </c>
      <c r="C177" s="4"/>
    </row>
    <row r="178" spans="1:3">
      <c r="A178" s="2" t="s">
        <v>1437</v>
      </c>
      <c r="B178" s="6">
        <v>10310</v>
      </c>
      <c r="C178" s="4"/>
    </row>
    <row r="179" spans="1:3">
      <c r="A179" s="2" t="s">
        <v>579</v>
      </c>
      <c r="B179" s="4" t="s">
        <v>1441</v>
      </c>
      <c r="C179" s="4"/>
    </row>
    <row r="180" spans="1:3">
      <c r="A180" s="2" t="s">
        <v>1442</v>
      </c>
      <c r="B180" s="267">
        <v>2.9000000000000001E-2</v>
      </c>
      <c r="C180" s="4"/>
    </row>
    <row r="181" spans="1:3">
      <c r="A181" s="2" t="s">
        <v>1443</v>
      </c>
      <c r="B181" s="267">
        <v>3.1300000000000001E-2</v>
      </c>
      <c r="C181" s="4"/>
    </row>
    <row r="182" spans="1:3" ht="45">
      <c r="A182" s="2" t="s">
        <v>1469</v>
      </c>
      <c r="B182" s="4"/>
      <c r="C182" s="4"/>
    </row>
    <row r="183" spans="1:3" ht="30">
      <c r="A183" s="3" t="s">
        <v>1434</v>
      </c>
      <c r="B183" s="4"/>
      <c r="C183" s="4"/>
    </row>
    <row r="184" spans="1:3">
      <c r="A184" s="2" t="s">
        <v>1435</v>
      </c>
      <c r="B184" s="6">
        <v>10310</v>
      </c>
      <c r="C184" s="4"/>
    </row>
    <row r="185" spans="1:3">
      <c r="A185" s="2" t="s">
        <v>1437</v>
      </c>
      <c r="B185" s="8">
        <v>10310</v>
      </c>
      <c r="C185" s="4"/>
    </row>
    <row r="186" spans="1:3">
      <c r="A186" s="2" t="s">
        <v>579</v>
      </c>
      <c r="B186" s="4" t="s">
        <v>1441</v>
      </c>
      <c r="C186" s="4"/>
    </row>
    <row r="187" spans="1:3">
      <c r="A187" s="2" t="s">
        <v>1442</v>
      </c>
      <c r="B187" s="267">
        <v>2.9000000000000001E-2</v>
      </c>
      <c r="C187" s="4"/>
    </row>
    <row r="188" spans="1:3">
      <c r="A188" s="2" t="s">
        <v>1443</v>
      </c>
      <c r="B188" s="267">
        <v>3.1300000000000001E-2</v>
      </c>
      <c r="C188"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4.28515625" bestFit="1" customWidth="1"/>
    <col min="3" max="3" width="12.5703125" bestFit="1" customWidth="1"/>
    <col min="4" max="4" width="16.42578125" bestFit="1" customWidth="1"/>
  </cols>
  <sheetData>
    <row r="1" spans="1:4" ht="15" customHeight="1">
      <c r="A1" s="7" t="s">
        <v>1470</v>
      </c>
      <c r="B1" s="7" t="s">
        <v>1</v>
      </c>
      <c r="C1" s="7"/>
      <c r="D1" s="1" t="s">
        <v>167</v>
      </c>
    </row>
    <row r="2" spans="1:4">
      <c r="A2" s="7"/>
      <c r="B2" s="1" t="s">
        <v>2</v>
      </c>
      <c r="C2" s="7" t="s">
        <v>73</v>
      </c>
      <c r="D2" s="7" t="s">
        <v>21</v>
      </c>
    </row>
    <row r="3" spans="1:4">
      <c r="A3" s="7"/>
      <c r="B3" s="1" t="s">
        <v>1471</v>
      </c>
      <c r="C3" s="7"/>
      <c r="D3" s="7"/>
    </row>
    <row r="4" spans="1:4">
      <c r="A4" s="3" t="s">
        <v>1472</v>
      </c>
      <c r="B4" s="4"/>
      <c r="C4" s="4"/>
      <c r="D4" s="4"/>
    </row>
    <row r="5" spans="1:4" ht="30">
      <c r="A5" s="2" t="s">
        <v>1473</v>
      </c>
      <c r="B5" s="8">
        <v>4400000000</v>
      </c>
      <c r="C5" s="4"/>
      <c r="D5" s="4"/>
    </row>
    <row r="6" spans="1:4" ht="30">
      <c r="A6" s="2" t="s">
        <v>1474</v>
      </c>
      <c r="B6" s="4">
        <v>281</v>
      </c>
      <c r="C6" s="4"/>
      <c r="D6" s="4"/>
    </row>
    <row r="7" spans="1:4">
      <c r="A7" s="2" t="s">
        <v>1475</v>
      </c>
      <c r="B7" s="6">
        <v>9300000</v>
      </c>
      <c r="C7" s="6">
        <v>5000000</v>
      </c>
      <c r="D7" s="4"/>
    </row>
    <row r="8" spans="1:4">
      <c r="A8" s="2" t="s">
        <v>1476</v>
      </c>
      <c r="B8" s="6">
        <v>118000</v>
      </c>
      <c r="C8" s="6">
        <v>177000</v>
      </c>
      <c r="D8" s="4"/>
    </row>
    <row r="9" spans="1:4" ht="30">
      <c r="A9" s="2" t="s">
        <v>1477</v>
      </c>
      <c r="B9" s="4">
        <v>0</v>
      </c>
      <c r="C9" s="4">
        <v>0</v>
      </c>
      <c r="D9" s="4"/>
    </row>
    <row r="10" spans="1:4" ht="30">
      <c r="A10" s="2" t="s">
        <v>1478</v>
      </c>
      <c r="B10" s="6">
        <v>8800000</v>
      </c>
      <c r="C10" s="4"/>
      <c r="D10" s="4"/>
    </row>
    <row r="11" spans="1:4" ht="30">
      <c r="A11" s="2" t="s">
        <v>1479</v>
      </c>
      <c r="B11" s="6">
        <v>47800000</v>
      </c>
      <c r="C11" s="4"/>
      <c r="D11" s="4"/>
    </row>
    <row r="12" spans="1:4" ht="30">
      <c r="A12" s="2" t="s">
        <v>1480</v>
      </c>
      <c r="B12" s="6">
        <v>1100000</v>
      </c>
      <c r="C12" s="4"/>
      <c r="D12" s="4"/>
    </row>
    <row r="13" spans="1:4" ht="30">
      <c r="A13" s="2" t="s">
        <v>1481</v>
      </c>
      <c r="B13" s="6">
        <v>3300000</v>
      </c>
      <c r="C13" s="4"/>
      <c r="D13" s="4"/>
    </row>
    <row r="14" spans="1:4">
      <c r="A14" s="2" t="s">
        <v>1482</v>
      </c>
      <c r="B14" s="267">
        <v>0.8</v>
      </c>
      <c r="C14" s="4"/>
      <c r="D14" s="267">
        <v>0.8</v>
      </c>
    </row>
    <row r="15" spans="1:4">
      <c r="A15" s="2" t="s">
        <v>1483</v>
      </c>
      <c r="B15" s="4"/>
      <c r="C15" s="4"/>
      <c r="D15" s="4"/>
    </row>
    <row r="16" spans="1:4">
      <c r="A16" s="3" t="s">
        <v>1472</v>
      </c>
      <c r="B16" s="4"/>
      <c r="C16" s="4"/>
      <c r="D16" s="4"/>
    </row>
    <row r="17" spans="1:4">
      <c r="A17" s="2" t="s">
        <v>1484</v>
      </c>
      <c r="B17" s="6">
        <v>483806</v>
      </c>
      <c r="C17" s="4"/>
      <c r="D17" s="4"/>
    </row>
    <row r="18" spans="1:4" ht="30">
      <c r="A18" s="2" t="s">
        <v>1485</v>
      </c>
      <c r="B18" s="267">
        <v>1.6483000000000001</v>
      </c>
      <c r="C18" s="4"/>
      <c r="D18" s="4"/>
    </row>
    <row r="19" spans="1:4">
      <c r="A19" s="2" t="s">
        <v>1486</v>
      </c>
      <c r="B19" s="9">
        <v>65.48</v>
      </c>
      <c r="C19" s="4"/>
      <c r="D19" s="4"/>
    </row>
    <row r="20" spans="1:4" ht="30">
      <c r="A20" s="2" t="s">
        <v>1487</v>
      </c>
      <c r="B20" s="8">
        <v>52200000</v>
      </c>
      <c r="C20" s="4"/>
      <c r="D20" s="4"/>
    </row>
  </sheetData>
  <mergeCells count="4">
    <mergeCell ref="A1:A3"/>
    <mergeCell ref="B1:C1"/>
    <mergeCell ref="C2:C3"/>
    <mergeCell ref="D2:D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1488</v>
      </c>
      <c r="B1" s="7" t="s">
        <v>2</v>
      </c>
      <c r="C1" s="7" t="s">
        <v>21</v>
      </c>
    </row>
    <row r="2" spans="1:3" ht="30">
      <c r="A2" s="1" t="s">
        <v>20</v>
      </c>
      <c r="B2" s="7"/>
      <c r="C2" s="7"/>
    </row>
    <row r="3" spans="1:3">
      <c r="A3" s="3" t="s">
        <v>1472</v>
      </c>
      <c r="B3" s="4"/>
      <c r="C3" s="4"/>
    </row>
    <row r="4" spans="1:3" ht="30">
      <c r="A4" s="2" t="s">
        <v>1489</v>
      </c>
      <c r="B4" s="4" t="s">
        <v>56</v>
      </c>
      <c r="C4" s="4" t="s">
        <v>56</v>
      </c>
    </row>
    <row r="5" spans="1:3" ht="30">
      <c r="A5" s="2" t="s">
        <v>1490</v>
      </c>
      <c r="B5" s="4"/>
      <c r="C5" s="4"/>
    </row>
    <row r="6" spans="1:3">
      <c r="A6" s="3" t="s">
        <v>1472</v>
      </c>
      <c r="B6" s="4"/>
      <c r="C6" s="4"/>
    </row>
    <row r="7" spans="1:3" ht="30">
      <c r="A7" s="2" t="s">
        <v>1489</v>
      </c>
      <c r="B7" s="6">
        <v>2996411</v>
      </c>
      <c r="C7" s="4"/>
    </row>
    <row r="8" spans="1:3" ht="30">
      <c r="A8" s="2" t="s">
        <v>1491</v>
      </c>
      <c r="B8" s="4"/>
      <c r="C8" s="4"/>
    </row>
    <row r="9" spans="1:3">
      <c r="A9" s="3" t="s">
        <v>1472</v>
      </c>
      <c r="B9" s="4"/>
      <c r="C9" s="4"/>
    </row>
    <row r="10" spans="1:3" ht="30">
      <c r="A10" s="2" t="s">
        <v>1489</v>
      </c>
      <c r="B10" s="6">
        <v>940366</v>
      </c>
      <c r="C10" s="4"/>
    </row>
    <row r="11" spans="1:3">
      <c r="A11" s="2" t="s">
        <v>1492</v>
      </c>
      <c r="B11" s="4"/>
      <c r="C11" s="4"/>
    </row>
    <row r="12" spans="1:3">
      <c r="A12" s="3" t="s">
        <v>1472</v>
      </c>
      <c r="B12" s="4"/>
      <c r="C12" s="4"/>
    </row>
    <row r="13" spans="1:3" ht="30">
      <c r="A13" s="2" t="s">
        <v>1489</v>
      </c>
      <c r="B13" s="6">
        <v>692900</v>
      </c>
      <c r="C13" s="4"/>
    </row>
    <row r="14" spans="1:3" ht="30">
      <c r="A14" s="2" t="s">
        <v>1493</v>
      </c>
      <c r="B14" s="4"/>
      <c r="C14" s="4"/>
    </row>
    <row r="15" spans="1:3">
      <c r="A15" s="3" t="s">
        <v>1472</v>
      </c>
      <c r="B15" s="4"/>
      <c r="C15" s="4"/>
    </row>
    <row r="16" spans="1:3" ht="30">
      <c r="A16" s="2" t="s">
        <v>1489</v>
      </c>
      <c r="B16" s="6">
        <v>458378</v>
      </c>
      <c r="C16" s="4"/>
    </row>
    <row r="17" spans="1:3">
      <c r="A17" s="2" t="s">
        <v>1494</v>
      </c>
      <c r="B17" s="4"/>
      <c r="C17" s="4"/>
    </row>
    <row r="18" spans="1:3">
      <c r="A18" s="3" t="s">
        <v>1472</v>
      </c>
      <c r="B18" s="4"/>
      <c r="C18" s="4"/>
    </row>
    <row r="19" spans="1:3" ht="30">
      <c r="A19" s="2" t="s">
        <v>1489</v>
      </c>
      <c r="B19" s="8">
        <v>56622</v>
      </c>
      <c r="C19" s="4"/>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4.28515625" bestFit="1" customWidth="1"/>
    <col min="3" max="3" width="12.5703125" bestFit="1" customWidth="1"/>
    <col min="4" max="4" width="12.28515625" bestFit="1" customWidth="1"/>
  </cols>
  <sheetData>
    <row r="1" spans="1:4" ht="15" customHeight="1">
      <c r="A1" s="7" t="s">
        <v>1495</v>
      </c>
      <c r="B1" s="7" t="s">
        <v>1</v>
      </c>
      <c r="C1" s="7"/>
      <c r="D1" s="1"/>
    </row>
    <row r="2" spans="1:4">
      <c r="A2" s="7"/>
      <c r="B2" s="1" t="s">
        <v>2</v>
      </c>
      <c r="C2" s="7" t="s">
        <v>73</v>
      </c>
      <c r="D2" s="7" t="s">
        <v>21</v>
      </c>
    </row>
    <row r="3" spans="1:4">
      <c r="A3" s="7"/>
      <c r="B3" s="1" t="s">
        <v>1496</v>
      </c>
      <c r="C3" s="7"/>
      <c r="D3" s="7"/>
    </row>
    <row r="4" spans="1:4">
      <c r="A4" s="3" t="s">
        <v>1497</v>
      </c>
      <c r="B4" s="4"/>
      <c r="C4" s="4"/>
      <c r="D4" s="4"/>
    </row>
    <row r="5" spans="1:4" ht="30">
      <c r="A5" s="2" t="s">
        <v>1498</v>
      </c>
      <c r="B5" s="8">
        <v>0</v>
      </c>
      <c r="C5" s="8">
        <v>0</v>
      </c>
      <c r="D5" s="4"/>
    </row>
    <row r="6" spans="1:4" ht="30">
      <c r="A6" s="2" t="s">
        <v>1489</v>
      </c>
      <c r="B6" s="4" t="s">
        <v>56</v>
      </c>
      <c r="C6" s="4"/>
      <c r="D6" s="4" t="s">
        <v>56</v>
      </c>
    </row>
    <row r="7" spans="1:4" ht="30">
      <c r="A7" s="2" t="s">
        <v>1499</v>
      </c>
      <c r="B7" s="4">
        <v>325</v>
      </c>
      <c r="C7" s="4"/>
      <c r="D7" s="4"/>
    </row>
    <row r="8" spans="1:4" ht="30">
      <c r="A8" s="2" t="s">
        <v>1500</v>
      </c>
      <c r="B8" s="6">
        <v>41000000</v>
      </c>
      <c r="C8" s="4"/>
      <c r="D8" s="4"/>
    </row>
    <row r="9" spans="1:4">
      <c r="A9" s="2" t="s">
        <v>1501</v>
      </c>
      <c r="B9" s="6">
        <v>59500000</v>
      </c>
      <c r="C9" s="4"/>
      <c r="D9" s="6">
        <v>43500000</v>
      </c>
    </row>
    <row r="10" spans="1:4" ht="30">
      <c r="A10" s="2" t="s">
        <v>1502</v>
      </c>
      <c r="B10" s="6">
        <v>-2700000</v>
      </c>
      <c r="C10" s="4"/>
      <c r="D10" s="4"/>
    </row>
    <row r="11" spans="1:4" ht="30">
      <c r="A11" s="2" t="s">
        <v>1503</v>
      </c>
      <c r="B11" s="4"/>
      <c r="C11" s="4"/>
      <c r="D11" s="4"/>
    </row>
    <row r="12" spans="1:4">
      <c r="A12" s="3" t="s">
        <v>1497</v>
      </c>
      <c r="B12" s="4"/>
      <c r="C12" s="4"/>
      <c r="D12" s="4"/>
    </row>
    <row r="13" spans="1:4" ht="30">
      <c r="A13" s="2" t="s">
        <v>1489</v>
      </c>
      <c r="B13" s="6">
        <v>692900000</v>
      </c>
      <c r="C13" s="4"/>
      <c r="D13" s="4"/>
    </row>
    <row r="14" spans="1:4" ht="30">
      <c r="A14" s="2" t="s">
        <v>1493</v>
      </c>
      <c r="B14" s="4"/>
      <c r="C14" s="4"/>
      <c r="D14" s="4"/>
    </row>
    <row r="15" spans="1:4">
      <c r="A15" s="3" t="s">
        <v>1497</v>
      </c>
      <c r="B15" s="4"/>
      <c r="C15" s="4"/>
      <c r="D15" s="4"/>
    </row>
    <row r="16" spans="1:4" ht="30">
      <c r="A16" s="2" t="s">
        <v>1489</v>
      </c>
      <c r="B16" s="6">
        <v>458378000</v>
      </c>
      <c r="C16" s="4"/>
      <c r="D16" s="4"/>
    </row>
    <row r="17" spans="1:4">
      <c r="A17" s="2" t="s">
        <v>1504</v>
      </c>
      <c r="B17" s="4"/>
      <c r="C17" s="4"/>
      <c r="D17" s="4"/>
    </row>
    <row r="18" spans="1:4">
      <c r="A18" s="3" t="s">
        <v>1497</v>
      </c>
      <c r="B18" s="4"/>
      <c r="C18" s="4"/>
      <c r="D18" s="4"/>
    </row>
    <row r="19" spans="1:4" ht="30">
      <c r="A19" s="2" t="s">
        <v>1505</v>
      </c>
      <c r="B19" s="8">
        <v>1500000000</v>
      </c>
      <c r="C19" s="4"/>
      <c r="D19" s="4"/>
    </row>
  </sheetData>
  <mergeCells count="4">
    <mergeCell ref="A1:A3"/>
    <mergeCell ref="B1:C1"/>
    <mergeCell ref="C2:C3"/>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1506</v>
      </c>
      <c r="B1" s="7" t="s">
        <v>2</v>
      </c>
      <c r="C1" s="7" t="s">
        <v>21</v>
      </c>
    </row>
    <row r="2" spans="1:3" ht="30">
      <c r="A2" s="1" t="s">
        <v>20</v>
      </c>
      <c r="B2" s="7"/>
      <c r="C2" s="7"/>
    </row>
    <row r="3" spans="1:3" ht="30">
      <c r="A3" s="2" t="s">
        <v>1507</v>
      </c>
      <c r="B3" s="4"/>
      <c r="C3" s="4"/>
    </row>
    <row r="4" spans="1:3">
      <c r="A4" s="3" t="s">
        <v>1508</v>
      </c>
      <c r="B4" s="4"/>
      <c r="C4" s="4"/>
    </row>
    <row r="5" spans="1:3">
      <c r="A5" s="2" t="s">
        <v>1509</v>
      </c>
      <c r="B5" s="8">
        <v>7025</v>
      </c>
      <c r="C5" s="8">
        <v>2867</v>
      </c>
    </row>
    <row r="6" spans="1:3" ht="30">
      <c r="A6" s="2" t="s">
        <v>1503</v>
      </c>
      <c r="B6" s="4"/>
      <c r="C6" s="4"/>
    </row>
    <row r="7" spans="1:3">
      <c r="A7" s="3" t="s">
        <v>1508</v>
      </c>
      <c r="B7" s="4"/>
      <c r="C7" s="4"/>
    </row>
    <row r="8" spans="1:3">
      <c r="A8" s="2" t="s">
        <v>1509</v>
      </c>
      <c r="B8" s="4">
        <v>264</v>
      </c>
      <c r="C8" s="4">
        <v>16</v>
      </c>
    </row>
    <row r="9" spans="1:3">
      <c r="A9" s="2" t="s">
        <v>1510</v>
      </c>
      <c r="B9" s="6">
        <v>4243</v>
      </c>
      <c r="C9" s="6">
        <v>2627</v>
      </c>
    </row>
    <row r="10" spans="1:3">
      <c r="A10" s="2" t="s">
        <v>1504</v>
      </c>
      <c r="B10" s="4"/>
      <c r="C10" s="4"/>
    </row>
    <row r="11" spans="1:3">
      <c r="A11" s="3" t="s">
        <v>1508</v>
      </c>
      <c r="B11" s="4"/>
      <c r="C11" s="4"/>
    </row>
    <row r="12" spans="1:3">
      <c r="A12" s="2" t="s">
        <v>1509</v>
      </c>
      <c r="B12" s="6">
        <v>37487</v>
      </c>
      <c r="C12" s="6">
        <v>26327</v>
      </c>
    </row>
    <row r="13" spans="1:3">
      <c r="A13" s="2" t="s">
        <v>1510</v>
      </c>
      <c r="B13" s="6">
        <v>40101</v>
      </c>
      <c r="C13" s="6">
        <v>28158</v>
      </c>
    </row>
    <row r="14" spans="1:3">
      <c r="A14" s="2" t="s">
        <v>1511</v>
      </c>
      <c r="B14" s="4"/>
      <c r="C14" s="4"/>
    </row>
    <row r="15" spans="1:3">
      <c r="A15" s="3" t="s">
        <v>1508</v>
      </c>
      <c r="B15" s="4"/>
      <c r="C15" s="4"/>
    </row>
    <row r="16" spans="1:3">
      <c r="A16" s="2" t="s">
        <v>1509</v>
      </c>
      <c r="B16" s="6">
        <v>44776</v>
      </c>
      <c r="C16" s="6">
        <v>29210</v>
      </c>
    </row>
    <row r="17" spans="1:3">
      <c r="A17" s="2" t="s">
        <v>1510</v>
      </c>
      <c r="B17" s="6">
        <v>44344</v>
      </c>
      <c r="C17" s="6">
        <v>30785</v>
      </c>
    </row>
    <row r="18" spans="1:3" ht="45">
      <c r="A18" s="2" t="s">
        <v>1512</v>
      </c>
      <c r="B18" s="4"/>
      <c r="C18" s="4"/>
    </row>
    <row r="19" spans="1:3">
      <c r="A19" s="3" t="s">
        <v>1508</v>
      </c>
      <c r="B19" s="4"/>
      <c r="C19" s="4"/>
    </row>
    <row r="20" spans="1:3">
      <c r="A20" s="2" t="s">
        <v>1509</v>
      </c>
      <c r="B20" s="6">
        <v>7025</v>
      </c>
      <c r="C20" s="6">
        <v>2867</v>
      </c>
    </row>
    <row r="21" spans="1:3" ht="45">
      <c r="A21" s="2" t="s">
        <v>1513</v>
      </c>
      <c r="B21" s="4"/>
      <c r="C21" s="4"/>
    </row>
    <row r="22" spans="1:3">
      <c r="A22" s="3" t="s">
        <v>1508</v>
      </c>
      <c r="B22" s="4"/>
      <c r="C22" s="4"/>
    </row>
    <row r="23" spans="1:3">
      <c r="A23" s="2" t="s">
        <v>1510</v>
      </c>
      <c r="B23" s="4">
        <v>0</v>
      </c>
      <c r="C23" s="4">
        <v>0</v>
      </c>
    </row>
    <row r="24" spans="1:3" ht="60">
      <c r="A24" s="2" t="s">
        <v>1514</v>
      </c>
      <c r="B24" s="4"/>
      <c r="C24" s="4"/>
    </row>
    <row r="25" spans="1:3">
      <c r="A25" s="3" t="s">
        <v>1508</v>
      </c>
      <c r="B25" s="4"/>
      <c r="C25" s="4"/>
    </row>
    <row r="26" spans="1:3">
      <c r="A26" s="2" t="s">
        <v>1509</v>
      </c>
      <c r="B26" s="4">
        <v>264</v>
      </c>
      <c r="C26" s="4">
        <v>16</v>
      </c>
    </row>
    <row r="27" spans="1:3" ht="60">
      <c r="A27" s="2" t="s">
        <v>1515</v>
      </c>
      <c r="B27" s="4"/>
      <c r="C27" s="4"/>
    </row>
    <row r="28" spans="1:3">
      <c r="A28" s="3" t="s">
        <v>1508</v>
      </c>
      <c r="B28" s="4"/>
      <c r="C28" s="4"/>
    </row>
    <row r="29" spans="1:3">
      <c r="A29" s="2" t="s">
        <v>1510</v>
      </c>
      <c r="B29" s="6">
        <v>4243</v>
      </c>
      <c r="C29" s="6">
        <v>2627</v>
      </c>
    </row>
    <row r="30" spans="1:3" ht="45">
      <c r="A30" s="2" t="s">
        <v>1516</v>
      </c>
      <c r="B30" s="4"/>
      <c r="C30" s="4"/>
    </row>
    <row r="31" spans="1:3">
      <c r="A31" s="3" t="s">
        <v>1508</v>
      </c>
      <c r="B31" s="4"/>
      <c r="C31" s="4"/>
    </row>
    <row r="32" spans="1:3">
      <c r="A32" s="2" t="s">
        <v>1509</v>
      </c>
      <c r="B32" s="6">
        <v>37487</v>
      </c>
      <c r="C32" s="6">
        <v>26327</v>
      </c>
    </row>
    <row r="33" spans="1:3" ht="45">
      <c r="A33" s="2" t="s">
        <v>1517</v>
      </c>
      <c r="B33" s="4"/>
      <c r="C33" s="4"/>
    </row>
    <row r="34" spans="1:3">
      <c r="A34" s="3" t="s">
        <v>1508</v>
      </c>
      <c r="B34" s="4"/>
      <c r="C34" s="4"/>
    </row>
    <row r="35" spans="1:3">
      <c r="A35" s="2" t="s">
        <v>1510</v>
      </c>
      <c r="B35" s="8">
        <v>40101</v>
      </c>
      <c r="C35" s="8">
        <v>28158</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1518</v>
      </c>
      <c r="B1" s="7" t="s">
        <v>1</v>
      </c>
      <c r="C1" s="7"/>
    </row>
    <row r="2" spans="1:3" ht="30">
      <c r="A2" s="1" t="s">
        <v>20</v>
      </c>
      <c r="B2" s="1" t="s">
        <v>2</v>
      </c>
      <c r="C2" s="1" t="s">
        <v>73</v>
      </c>
    </row>
    <row r="3" spans="1:3" ht="30">
      <c r="A3" s="3" t="s">
        <v>1519</v>
      </c>
      <c r="B3" s="4"/>
      <c r="C3" s="4"/>
    </row>
    <row r="4" spans="1:3">
      <c r="A4" s="2" t="s">
        <v>1520</v>
      </c>
      <c r="B4" s="8">
        <v>-1728</v>
      </c>
      <c r="C4" s="8">
        <v>-3174</v>
      </c>
    </row>
    <row r="5" spans="1:3" ht="45">
      <c r="A5" s="2" t="s">
        <v>1521</v>
      </c>
      <c r="B5" s="4"/>
      <c r="C5" s="4"/>
    </row>
    <row r="6" spans="1:3" ht="30">
      <c r="A6" s="3" t="s">
        <v>1519</v>
      </c>
      <c r="B6" s="4"/>
      <c r="C6" s="4"/>
    </row>
    <row r="7" spans="1:3">
      <c r="A7" s="2" t="s">
        <v>1520</v>
      </c>
      <c r="B7" s="6">
        <v>4157</v>
      </c>
      <c r="C7" s="4">
        <v>688</v>
      </c>
    </row>
    <row r="8" spans="1:3" ht="45">
      <c r="A8" s="2" t="s">
        <v>1522</v>
      </c>
      <c r="B8" s="4"/>
      <c r="C8" s="4"/>
    </row>
    <row r="9" spans="1:3" ht="30">
      <c r="A9" s="3" t="s">
        <v>1519</v>
      </c>
      <c r="B9" s="4"/>
      <c r="C9" s="4"/>
    </row>
    <row r="10" spans="1:3">
      <c r="A10" s="2" t="s">
        <v>1520</v>
      </c>
      <c r="B10" s="6">
        <v>-5104</v>
      </c>
      <c r="C10" s="6">
        <v>-2648</v>
      </c>
    </row>
    <row r="11" spans="1:3" ht="30">
      <c r="A11" s="2" t="s">
        <v>1523</v>
      </c>
      <c r="B11" s="4"/>
      <c r="C11" s="4"/>
    </row>
    <row r="12" spans="1:3" ht="30">
      <c r="A12" s="3" t="s">
        <v>1519</v>
      </c>
      <c r="B12" s="4"/>
      <c r="C12" s="4"/>
    </row>
    <row r="13" spans="1:3">
      <c r="A13" s="2" t="s">
        <v>1520</v>
      </c>
      <c r="B13" s="8">
        <v>-781</v>
      </c>
      <c r="C13" s="8">
        <v>-1214</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1524</v>
      </c>
      <c r="B1" s="7" t="s">
        <v>2</v>
      </c>
      <c r="C1" s="7" t="s">
        <v>21</v>
      </c>
    </row>
    <row r="2" spans="1:3" ht="30">
      <c r="A2" s="1" t="s">
        <v>20</v>
      </c>
      <c r="B2" s="7"/>
      <c r="C2" s="7"/>
    </row>
    <row r="3" spans="1:3">
      <c r="A3" s="2" t="s">
        <v>1504</v>
      </c>
      <c r="B3" s="4"/>
      <c r="C3" s="4"/>
    </row>
    <row r="4" spans="1:3">
      <c r="A4" s="3" t="s">
        <v>779</v>
      </c>
      <c r="B4" s="4"/>
      <c r="C4" s="4"/>
    </row>
    <row r="5" spans="1:3" ht="30">
      <c r="A5" s="2" t="s">
        <v>1525</v>
      </c>
      <c r="B5" s="8">
        <v>37487</v>
      </c>
      <c r="C5" s="8">
        <v>26327</v>
      </c>
    </row>
    <row r="6" spans="1:3" ht="45">
      <c r="A6" s="2" t="s">
        <v>1526</v>
      </c>
      <c r="B6" s="4">
        <v>0</v>
      </c>
      <c r="C6" s="4">
        <v>0</v>
      </c>
    </row>
    <row r="7" spans="1:3" ht="45">
      <c r="A7" s="2" t="s">
        <v>1527</v>
      </c>
      <c r="B7" s="6">
        <v>37487</v>
      </c>
      <c r="C7" s="6">
        <v>26327</v>
      </c>
    </row>
    <row r="8" spans="1:3" ht="30">
      <c r="A8" s="3" t="s">
        <v>1528</v>
      </c>
      <c r="B8" s="4"/>
      <c r="C8" s="4"/>
    </row>
    <row r="9" spans="1:3" ht="45">
      <c r="A9" s="2" t="s">
        <v>1529</v>
      </c>
      <c r="B9" s="4">
        <v>0</v>
      </c>
      <c r="C9" s="4">
        <v>-131</v>
      </c>
    </row>
    <row r="10" spans="1:3" ht="45">
      <c r="A10" s="2" t="s">
        <v>1530</v>
      </c>
      <c r="B10" s="4">
        <v>0</v>
      </c>
      <c r="C10" s="4">
        <v>0</v>
      </c>
    </row>
    <row r="11" spans="1:3">
      <c r="A11" s="2" t="s">
        <v>1531</v>
      </c>
      <c r="B11" s="8">
        <v>37487</v>
      </c>
      <c r="C11" s="8">
        <v>26196</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1532</v>
      </c>
      <c r="B1" s="7" t="s">
        <v>2</v>
      </c>
      <c r="C1" s="7" t="s">
        <v>21</v>
      </c>
    </row>
    <row r="2" spans="1:3" ht="30">
      <c r="A2" s="1" t="s">
        <v>20</v>
      </c>
      <c r="B2" s="7"/>
      <c r="C2" s="7"/>
    </row>
    <row r="3" spans="1:3">
      <c r="A3" s="2" t="s">
        <v>1504</v>
      </c>
      <c r="B3" s="4"/>
      <c r="C3" s="4"/>
    </row>
    <row r="4" spans="1:3">
      <c r="A4" s="3" t="s">
        <v>780</v>
      </c>
      <c r="B4" s="4"/>
      <c r="C4" s="4"/>
    </row>
    <row r="5" spans="1:3" ht="30">
      <c r="A5" s="2" t="s">
        <v>1533</v>
      </c>
      <c r="B5" s="8">
        <v>40101</v>
      </c>
      <c r="C5" s="8">
        <v>28158</v>
      </c>
    </row>
    <row r="6" spans="1:3" ht="45">
      <c r="A6" s="2" t="s">
        <v>1534</v>
      </c>
      <c r="B6" s="4">
        <v>0</v>
      </c>
      <c r="C6" s="4">
        <v>0</v>
      </c>
    </row>
    <row r="7" spans="1:3" ht="45">
      <c r="A7" s="2" t="s">
        <v>1535</v>
      </c>
      <c r="B7" s="6">
        <v>40101</v>
      </c>
      <c r="C7" s="6">
        <v>28158</v>
      </c>
    </row>
    <row r="8" spans="1:3" ht="30">
      <c r="A8" s="3" t="s">
        <v>1536</v>
      </c>
      <c r="B8" s="4"/>
      <c r="C8" s="4"/>
    </row>
    <row r="9" spans="1:3" ht="60">
      <c r="A9" s="2" t="s">
        <v>1537</v>
      </c>
      <c r="B9" s="4">
        <v>0</v>
      </c>
      <c r="C9" s="4">
        <v>-131</v>
      </c>
    </row>
    <row r="10" spans="1:3" ht="45">
      <c r="A10" s="2" t="s">
        <v>1538</v>
      </c>
      <c r="B10" s="6">
        <v>-40101</v>
      </c>
      <c r="C10" s="6">
        <v>-28027</v>
      </c>
    </row>
    <row r="11" spans="1:3">
      <c r="A11" s="2" t="s">
        <v>1539</v>
      </c>
      <c r="B11" s="8">
        <v>0</v>
      </c>
      <c r="C11" s="8">
        <v>0</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2" width="23" bestFit="1" customWidth="1"/>
    <col min="3" max="3" width="12.5703125" bestFit="1" customWidth="1"/>
    <col min="4" max="4" width="16.42578125" bestFit="1" customWidth="1"/>
    <col min="5" max="6" width="15.42578125" bestFit="1" customWidth="1"/>
  </cols>
  <sheetData>
    <row r="1" spans="1:6" ht="30" customHeight="1">
      <c r="A1" s="7" t="s">
        <v>1540</v>
      </c>
      <c r="B1" s="7" t="s">
        <v>1</v>
      </c>
      <c r="C1" s="7"/>
      <c r="D1" s="1" t="s">
        <v>167</v>
      </c>
      <c r="E1" s="1" t="s">
        <v>1052</v>
      </c>
      <c r="F1" s="1" t="s">
        <v>1541</v>
      </c>
    </row>
    <row r="2" spans="1:6">
      <c r="A2" s="7"/>
      <c r="B2" s="1" t="s">
        <v>2</v>
      </c>
      <c r="C2" s="1" t="s">
        <v>73</v>
      </c>
      <c r="D2" s="1" t="s">
        <v>21</v>
      </c>
      <c r="E2" s="1" t="s">
        <v>1053</v>
      </c>
      <c r="F2" s="1" t="s">
        <v>1542</v>
      </c>
    </row>
    <row r="3" spans="1:6" ht="30">
      <c r="A3" s="3" t="s">
        <v>1543</v>
      </c>
      <c r="B3" s="4"/>
      <c r="C3" s="4"/>
      <c r="D3" s="4"/>
      <c r="E3" s="4"/>
      <c r="F3" s="4"/>
    </row>
    <row r="4" spans="1:6" ht="30">
      <c r="A4" s="2" t="s">
        <v>1544</v>
      </c>
      <c r="B4" s="4"/>
      <c r="C4" s="4"/>
      <c r="D4" s="4"/>
      <c r="E4" s="4">
        <v>1.671</v>
      </c>
      <c r="F4" s="4"/>
    </row>
    <row r="5" spans="1:6">
      <c r="A5" s="2" t="s">
        <v>1545</v>
      </c>
      <c r="B5" s="4"/>
      <c r="C5" s="4"/>
      <c r="D5" s="4"/>
      <c r="E5" s="4">
        <v>12.88</v>
      </c>
      <c r="F5" s="4"/>
    </row>
    <row r="6" spans="1:6" ht="30">
      <c r="A6" s="2" t="s">
        <v>171</v>
      </c>
      <c r="B6" s="4"/>
      <c r="C6" s="4"/>
      <c r="D6" s="6">
        <v>2889896</v>
      </c>
      <c r="E6" s="4"/>
      <c r="F6" s="4"/>
    </row>
    <row r="7" spans="1:6">
      <c r="A7" s="2" t="s">
        <v>68</v>
      </c>
      <c r="B7" s="6">
        <v>400000000</v>
      </c>
      <c r="C7" s="4"/>
      <c r="D7" s="6">
        <v>400000000</v>
      </c>
      <c r="E7" s="6">
        <v>400000000</v>
      </c>
      <c r="F7" s="4"/>
    </row>
    <row r="8" spans="1:6">
      <c r="A8" s="2" t="s">
        <v>1546</v>
      </c>
      <c r="B8" s="8">
        <v>3200000</v>
      </c>
      <c r="C8" s="8">
        <v>1500000</v>
      </c>
      <c r="D8" s="4"/>
      <c r="E8" s="4"/>
      <c r="F8" s="4"/>
    </row>
    <row r="9" spans="1:6" ht="30">
      <c r="A9" s="2" t="s">
        <v>1547</v>
      </c>
      <c r="B9" s="6">
        <v>1200000</v>
      </c>
      <c r="C9" s="6">
        <v>614000</v>
      </c>
      <c r="D9" s="4"/>
      <c r="E9" s="4"/>
      <c r="F9" s="4"/>
    </row>
    <row r="10" spans="1:6" ht="30">
      <c r="A10" s="2" t="s">
        <v>1548</v>
      </c>
      <c r="B10" s="6">
        <v>1900000</v>
      </c>
      <c r="C10" s="6">
        <v>1400000</v>
      </c>
      <c r="D10" s="4"/>
      <c r="E10" s="4"/>
      <c r="F10" s="4"/>
    </row>
    <row r="11" spans="1:6" ht="30">
      <c r="A11" s="2" t="s">
        <v>1549</v>
      </c>
      <c r="B11" s="6">
        <v>144000</v>
      </c>
      <c r="C11" s="6">
        <v>2600000</v>
      </c>
      <c r="D11" s="4"/>
      <c r="E11" s="4"/>
      <c r="F11" s="4"/>
    </row>
    <row r="12" spans="1:6">
      <c r="A12" s="2" t="s">
        <v>1550</v>
      </c>
      <c r="B12" s="4">
        <v>0</v>
      </c>
      <c r="C12" s="4"/>
      <c r="D12" s="4"/>
      <c r="E12" s="4"/>
      <c r="F12" s="4"/>
    </row>
    <row r="13" spans="1:6">
      <c r="A13" s="2" t="s">
        <v>1551</v>
      </c>
      <c r="B13" s="6">
        <v>2700000</v>
      </c>
      <c r="C13" s="6">
        <v>3300000</v>
      </c>
      <c r="D13" s="4"/>
      <c r="E13" s="4"/>
      <c r="F13" s="4"/>
    </row>
    <row r="14" spans="1:6" ht="30">
      <c r="A14" s="2" t="s">
        <v>1552</v>
      </c>
      <c r="B14" s="6">
        <v>528000</v>
      </c>
      <c r="C14" s="4"/>
      <c r="D14" s="4"/>
      <c r="E14" s="4"/>
      <c r="F14" s="4"/>
    </row>
    <row r="15" spans="1:6" ht="30">
      <c r="A15" s="2" t="s">
        <v>1553</v>
      </c>
      <c r="B15" s="4"/>
      <c r="C15" s="6">
        <v>1100000</v>
      </c>
      <c r="D15" s="4"/>
      <c r="E15" s="4"/>
      <c r="F15" s="4"/>
    </row>
    <row r="16" spans="1:6">
      <c r="A16" s="2" t="s">
        <v>1554</v>
      </c>
      <c r="B16" s="4"/>
      <c r="C16" s="4"/>
      <c r="D16" s="4"/>
      <c r="E16" s="4"/>
      <c r="F16" s="4"/>
    </row>
    <row r="17" spans="1:6" ht="30">
      <c r="A17" s="3" t="s">
        <v>1543</v>
      </c>
      <c r="B17" s="4"/>
      <c r="C17" s="4"/>
      <c r="D17" s="4"/>
      <c r="E17" s="4"/>
      <c r="F17" s="4"/>
    </row>
    <row r="18" spans="1:6" ht="30">
      <c r="A18" s="2" t="s">
        <v>1555</v>
      </c>
      <c r="B18" s="6">
        <v>577000</v>
      </c>
      <c r="C18" s="4"/>
      <c r="D18" s="6">
        <v>675000</v>
      </c>
      <c r="E18" s="4"/>
      <c r="F18" s="4"/>
    </row>
    <row r="19" spans="1:6" ht="45">
      <c r="A19" s="2" t="s">
        <v>1556</v>
      </c>
      <c r="B19" s="9">
        <v>18.579999999999998</v>
      </c>
      <c r="C19" s="4"/>
      <c r="D19" s="4">
        <v>18.03</v>
      </c>
      <c r="E19" s="4"/>
      <c r="F19" s="4"/>
    </row>
    <row r="20" spans="1:6" ht="30">
      <c r="A20" s="2" t="s">
        <v>1557</v>
      </c>
      <c r="B20" s="6">
        <v>7200000</v>
      </c>
      <c r="C20" s="4"/>
      <c r="D20" s="4"/>
      <c r="E20" s="4"/>
      <c r="F20" s="4"/>
    </row>
    <row r="21" spans="1:6" ht="30">
      <c r="A21" s="2" t="s">
        <v>1558</v>
      </c>
      <c r="B21" s="4" t="s">
        <v>1559</v>
      </c>
      <c r="C21" s="4"/>
      <c r="D21" s="4"/>
      <c r="E21" s="4"/>
      <c r="F21" s="4"/>
    </row>
    <row r="22" spans="1:6">
      <c r="A22" s="2" t="s">
        <v>1560</v>
      </c>
      <c r="B22" s="4"/>
      <c r="C22" s="4"/>
      <c r="D22" s="4"/>
      <c r="E22" s="4"/>
      <c r="F22" s="4"/>
    </row>
    <row r="23" spans="1:6" ht="30">
      <c r="A23" s="3" t="s">
        <v>1543</v>
      </c>
      <c r="B23" s="4"/>
      <c r="C23" s="4"/>
      <c r="D23" s="4"/>
      <c r="E23" s="4"/>
      <c r="F23" s="4"/>
    </row>
    <row r="24" spans="1:6" ht="30">
      <c r="A24" s="2" t="s">
        <v>1561</v>
      </c>
      <c r="B24" s="6">
        <v>5100000</v>
      </c>
      <c r="C24" s="6">
        <v>5500000</v>
      </c>
      <c r="D24" s="4"/>
      <c r="E24" s="4"/>
      <c r="F24" s="4"/>
    </row>
    <row r="25" spans="1:6" ht="30">
      <c r="A25" s="2" t="s">
        <v>1555</v>
      </c>
      <c r="B25" s="6">
        <v>1604000</v>
      </c>
      <c r="C25" s="4"/>
      <c r="D25" s="6">
        <v>1386000</v>
      </c>
      <c r="E25" s="4"/>
      <c r="F25" s="4"/>
    </row>
    <row r="26" spans="1:6" ht="45">
      <c r="A26" s="2" t="s">
        <v>1556</v>
      </c>
      <c r="B26" s="9">
        <v>16.29</v>
      </c>
      <c r="C26" s="4"/>
      <c r="D26" s="4">
        <v>15.39</v>
      </c>
      <c r="E26" s="4"/>
      <c r="F26" s="4"/>
    </row>
    <row r="27" spans="1:6" ht="30">
      <c r="A27" s="2" t="s">
        <v>1557</v>
      </c>
      <c r="B27" s="6">
        <v>15400000</v>
      </c>
      <c r="C27" s="4"/>
      <c r="D27" s="4"/>
      <c r="E27" s="4"/>
      <c r="F27" s="4"/>
    </row>
    <row r="28" spans="1:6" ht="30">
      <c r="A28" s="2" t="s">
        <v>1558</v>
      </c>
      <c r="B28" s="4" t="s">
        <v>1562</v>
      </c>
      <c r="C28" s="4"/>
      <c r="D28" s="4"/>
      <c r="E28" s="4"/>
      <c r="F28" s="4"/>
    </row>
    <row r="29" spans="1:6">
      <c r="A29" s="2" t="s">
        <v>1563</v>
      </c>
      <c r="B29" s="4"/>
      <c r="C29" s="4"/>
      <c r="D29" s="4"/>
      <c r="E29" s="4"/>
      <c r="F29" s="4"/>
    </row>
    <row r="30" spans="1:6" ht="30">
      <c r="A30" s="3" t="s">
        <v>1543</v>
      </c>
      <c r="B30" s="4"/>
      <c r="C30" s="4"/>
      <c r="D30" s="4"/>
      <c r="E30" s="4"/>
      <c r="F30" s="4"/>
    </row>
    <row r="31" spans="1:6" ht="30">
      <c r="A31" s="2" t="s">
        <v>1557</v>
      </c>
      <c r="B31" s="6">
        <v>240000</v>
      </c>
      <c r="C31" s="4"/>
      <c r="D31" s="4"/>
      <c r="E31" s="4"/>
      <c r="F31" s="4"/>
    </row>
    <row r="32" spans="1:6" ht="30">
      <c r="A32" s="2" t="s">
        <v>1558</v>
      </c>
      <c r="B32" s="4" t="s">
        <v>1564</v>
      </c>
      <c r="C32" s="4"/>
      <c r="D32" s="4"/>
      <c r="E32" s="4"/>
      <c r="F32" s="4"/>
    </row>
    <row r="33" spans="1:6">
      <c r="A33" s="2" t="s">
        <v>1554</v>
      </c>
      <c r="B33" s="4"/>
      <c r="C33" s="4"/>
      <c r="D33" s="4"/>
      <c r="E33" s="4"/>
      <c r="F33" s="4"/>
    </row>
    <row r="34" spans="1:6" ht="30">
      <c r="A34" s="3" t="s">
        <v>1543</v>
      </c>
      <c r="B34" s="4"/>
      <c r="C34" s="4"/>
      <c r="D34" s="4"/>
      <c r="E34" s="4"/>
      <c r="F34" s="4"/>
    </row>
    <row r="35" spans="1:6" ht="30">
      <c r="A35" s="2" t="s">
        <v>1561</v>
      </c>
      <c r="B35" s="6">
        <v>1432000</v>
      </c>
      <c r="C35" s="6">
        <v>1302000</v>
      </c>
      <c r="D35" s="4"/>
      <c r="E35" s="4"/>
      <c r="F35" s="4"/>
    </row>
    <row r="36" spans="1:6">
      <c r="A36" s="2" t="s">
        <v>1563</v>
      </c>
      <c r="B36" s="4"/>
      <c r="C36" s="4"/>
      <c r="D36" s="4"/>
      <c r="E36" s="4"/>
      <c r="F36" s="4"/>
    </row>
    <row r="37" spans="1:6" ht="30">
      <c r="A37" s="3" t="s">
        <v>1543</v>
      </c>
      <c r="B37" s="4"/>
      <c r="C37" s="4"/>
      <c r="D37" s="4"/>
      <c r="E37" s="4"/>
      <c r="F37" s="4"/>
    </row>
    <row r="38" spans="1:6" ht="30">
      <c r="A38" s="2" t="s">
        <v>1549</v>
      </c>
      <c r="B38" s="6">
        <v>89000</v>
      </c>
      <c r="C38" s="6">
        <v>897000</v>
      </c>
      <c r="D38" s="4"/>
      <c r="E38" s="4"/>
      <c r="F38" s="4"/>
    </row>
    <row r="39" spans="1:6" ht="45">
      <c r="A39" s="2" t="s">
        <v>1565</v>
      </c>
      <c r="B39" s="4"/>
      <c r="C39" s="4"/>
      <c r="D39" s="4"/>
      <c r="E39" s="4"/>
      <c r="F39" s="4"/>
    </row>
    <row r="40" spans="1:6" ht="30">
      <c r="A40" s="3" t="s">
        <v>1543</v>
      </c>
      <c r="B40" s="4"/>
      <c r="C40" s="4"/>
      <c r="D40" s="4"/>
      <c r="E40" s="4"/>
      <c r="F40" s="4"/>
    </row>
    <row r="41" spans="1:6">
      <c r="A41" s="2" t="s">
        <v>1566</v>
      </c>
      <c r="B41" s="4"/>
      <c r="C41" s="4"/>
      <c r="D41" s="4"/>
      <c r="E41" s="6">
        <v>994214</v>
      </c>
      <c r="F41" s="4"/>
    </row>
    <row r="42" spans="1:6" ht="45">
      <c r="A42" s="2" t="s">
        <v>1567</v>
      </c>
      <c r="B42" s="4"/>
      <c r="C42" s="4"/>
      <c r="D42" s="4"/>
      <c r="E42" s="4"/>
      <c r="F42" s="4"/>
    </row>
    <row r="43" spans="1:6" ht="30">
      <c r="A43" s="3" t="s">
        <v>1543</v>
      </c>
      <c r="B43" s="4"/>
      <c r="C43" s="4"/>
      <c r="D43" s="4"/>
      <c r="E43" s="4"/>
      <c r="F43" s="4"/>
    </row>
    <row r="44" spans="1:6">
      <c r="A44" s="2" t="s">
        <v>1566</v>
      </c>
      <c r="B44" s="4"/>
      <c r="C44" s="4"/>
      <c r="D44" s="4"/>
      <c r="E44" s="6">
        <v>439921</v>
      </c>
      <c r="F44" s="4"/>
    </row>
    <row r="45" spans="1:6" ht="45">
      <c r="A45" s="2" t="s">
        <v>1568</v>
      </c>
      <c r="B45" s="4"/>
      <c r="C45" s="4"/>
      <c r="D45" s="4"/>
      <c r="E45" s="4"/>
      <c r="F45" s="4"/>
    </row>
    <row r="46" spans="1:6" ht="30">
      <c r="A46" s="3" t="s">
        <v>1543</v>
      </c>
      <c r="B46" s="4"/>
      <c r="C46" s="4"/>
      <c r="D46" s="4"/>
      <c r="E46" s="4"/>
      <c r="F46" s="4"/>
    </row>
    <row r="47" spans="1:6">
      <c r="A47" s="2" t="s">
        <v>1566</v>
      </c>
      <c r="B47" s="4"/>
      <c r="C47" s="4"/>
      <c r="D47" s="4"/>
      <c r="E47" s="6">
        <v>104385087</v>
      </c>
      <c r="F47" s="4"/>
    </row>
    <row r="48" spans="1:6" ht="45">
      <c r="A48" s="2" t="s">
        <v>1569</v>
      </c>
      <c r="B48" s="4"/>
      <c r="C48" s="4"/>
      <c r="D48" s="4"/>
      <c r="E48" s="4"/>
      <c r="F48" s="4"/>
    </row>
    <row r="49" spans="1:6" ht="30">
      <c r="A49" s="3" t="s">
        <v>1543</v>
      </c>
      <c r="B49" s="4"/>
      <c r="C49" s="4"/>
      <c r="D49" s="4"/>
      <c r="E49" s="4"/>
      <c r="F49" s="4"/>
    </row>
    <row r="50" spans="1:6">
      <c r="A50" s="2" t="s">
        <v>1570</v>
      </c>
      <c r="B50" s="4"/>
      <c r="C50" s="4"/>
      <c r="D50" s="4"/>
      <c r="E50" s="6">
        <v>2960238</v>
      </c>
      <c r="F50" s="4"/>
    </row>
    <row r="51" spans="1:6" ht="30">
      <c r="A51" s="2" t="s">
        <v>982</v>
      </c>
      <c r="B51" s="4"/>
      <c r="C51" s="4"/>
      <c r="D51" s="4"/>
      <c r="E51" s="4"/>
      <c r="F51" s="4"/>
    </row>
    <row r="52" spans="1:6" ht="30">
      <c r="A52" s="3" t="s">
        <v>1543</v>
      </c>
      <c r="B52" s="4"/>
      <c r="C52" s="4"/>
      <c r="D52" s="4"/>
      <c r="E52" s="4"/>
      <c r="F52" s="4"/>
    </row>
    <row r="53" spans="1:6" ht="30">
      <c r="A53" s="2" t="s">
        <v>171</v>
      </c>
      <c r="B53" s="4"/>
      <c r="C53" s="4"/>
      <c r="D53" s="4"/>
      <c r="E53" s="4"/>
      <c r="F53" s="6">
        <v>2889896</v>
      </c>
    </row>
    <row r="54" spans="1:6" ht="30">
      <c r="A54" s="2" t="s">
        <v>1571</v>
      </c>
      <c r="B54" s="4"/>
      <c r="C54" s="4"/>
      <c r="D54" s="4"/>
      <c r="E54" s="4"/>
      <c r="F54" s="8">
        <v>6600000</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22" bestFit="1" customWidth="1"/>
  </cols>
  <sheetData>
    <row r="1" spans="1:2" ht="45">
      <c r="A1" s="1" t="s">
        <v>1572</v>
      </c>
      <c r="B1" s="1" t="s">
        <v>1</v>
      </c>
    </row>
    <row r="2" spans="1:2" ht="30">
      <c r="A2" s="1" t="s">
        <v>72</v>
      </c>
      <c r="B2" s="1" t="s">
        <v>2</v>
      </c>
    </row>
    <row r="3" spans="1:2" ht="60">
      <c r="A3" s="3" t="s">
        <v>1573</v>
      </c>
      <c r="B3" s="4"/>
    </row>
    <row r="4" spans="1:2" ht="30">
      <c r="A4" s="2" t="s">
        <v>1574</v>
      </c>
      <c r="B4" s="4">
        <v>807</v>
      </c>
    </row>
    <row r="5" spans="1:2" ht="30">
      <c r="A5" s="2" t="s">
        <v>1575</v>
      </c>
      <c r="B5" s="4">
        <v>0</v>
      </c>
    </row>
    <row r="6" spans="1:2">
      <c r="A6" s="2" t="s">
        <v>1576</v>
      </c>
      <c r="B6" s="4">
        <v>-18</v>
      </c>
    </row>
    <row r="7" spans="1:2" ht="30">
      <c r="A7" s="2" t="s">
        <v>1577</v>
      </c>
      <c r="B7" s="4">
        <v>-188</v>
      </c>
    </row>
    <row r="8" spans="1:2" ht="30">
      <c r="A8" s="2" t="s">
        <v>1578</v>
      </c>
      <c r="B8" s="4">
        <v>601</v>
      </c>
    </row>
    <row r="9" spans="1:2" ht="75">
      <c r="A9" s="3" t="s">
        <v>1579</v>
      </c>
      <c r="B9" s="4"/>
    </row>
    <row r="10" spans="1:2" ht="30">
      <c r="A10" s="2" t="s">
        <v>1580</v>
      </c>
      <c r="B10" s="9">
        <v>16.8</v>
      </c>
    </row>
    <row r="11" spans="1:2" ht="30">
      <c r="A11" s="2" t="s">
        <v>1581</v>
      </c>
      <c r="B11" s="8">
        <v>0</v>
      </c>
    </row>
    <row r="12" spans="1:2">
      <c r="A12" s="2" t="s">
        <v>1582</v>
      </c>
      <c r="B12" s="9">
        <v>7.88</v>
      </c>
    </row>
    <row r="13" spans="1:2" ht="30">
      <c r="A13" s="2" t="s">
        <v>1583</v>
      </c>
      <c r="B13" s="9">
        <v>23.99</v>
      </c>
    </row>
    <row r="14" spans="1:2" ht="30">
      <c r="A14" s="2" t="s">
        <v>1584</v>
      </c>
      <c r="B14" s="9">
        <v>14.81</v>
      </c>
    </row>
    <row r="15" spans="1:2" ht="60">
      <c r="A15" s="3" t="s">
        <v>1585</v>
      </c>
      <c r="B15" s="4"/>
    </row>
    <row r="16" spans="1:2" ht="30">
      <c r="A16" s="2" t="s">
        <v>1586</v>
      </c>
      <c r="B16" s="4">
        <v>509</v>
      </c>
    </row>
    <row r="17" spans="1:2" ht="30">
      <c r="A17" s="2" t="s">
        <v>1587</v>
      </c>
      <c r="B17" s="9">
        <v>15.28</v>
      </c>
    </row>
    <row r="18" spans="1:2" ht="30">
      <c r="A18" s="2" t="s">
        <v>1588</v>
      </c>
      <c r="B18" s="4" t="s">
        <v>1589</v>
      </c>
    </row>
    <row r="19" spans="1:2" ht="45">
      <c r="A19" s="2" t="s">
        <v>1590</v>
      </c>
      <c r="B19" s="4" t="s">
        <v>1591</v>
      </c>
    </row>
    <row r="20" spans="1:2">
      <c r="A20" s="2" t="s">
        <v>1592</v>
      </c>
      <c r="B20" s="8">
        <v>2392</v>
      </c>
    </row>
    <row r="21" spans="1:2" ht="30">
      <c r="A21" s="2" t="s">
        <v>1593</v>
      </c>
      <c r="B21" s="8">
        <v>1930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45">
      <c r="A1" s="1" t="s">
        <v>1594</v>
      </c>
      <c r="B1" s="1" t="s">
        <v>1</v>
      </c>
    </row>
    <row r="2" spans="1:2" ht="30">
      <c r="A2" s="1" t="s">
        <v>72</v>
      </c>
      <c r="B2" s="1" t="s">
        <v>2</v>
      </c>
    </row>
    <row r="3" spans="1:2">
      <c r="A3" s="2" t="s">
        <v>1560</v>
      </c>
      <c r="B3" s="4"/>
    </row>
    <row r="4" spans="1:2" ht="75">
      <c r="A4" s="3" t="s">
        <v>1595</v>
      </c>
      <c r="B4" s="4"/>
    </row>
    <row r="5" spans="1:2">
      <c r="A5" s="2" t="s">
        <v>1596</v>
      </c>
      <c r="B5" s="6">
        <v>1386</v>
      </c>
    </row>
    <row r="6" spans="1:2">
      <c r="A6" s="2" t="s">
        <v>800</v>
      </c>
      <c r="B6" s="4">
        <v>552</v>
      </c>
    </row>
    <row r="7" spans="1:2">
      <c r="A7" s="2" t="s">
        <v>815</v>
      </c>
      <c r="B7" s="4">
        <v>-321</v>
      </c>
    </row>
    <row r="8" spans="1:2">
      <c r="A8" s="2" t="s">
        <v>1597</v>
      </c>
      <c r="B8" s="4">
        <v>-13</v>
      </c>
    </row>
    <row r="9" spans="1:2">
      <c r="A9" s="2" t="s">
        <v>1598</v>
      </c>
      <c r="B9" s="6">
        <v>1604</v>
      </c>
    </row>
    <row r="10" spans="1:2" ht="90">
      <c r="A10" s="3" t="s">
        <v>1599</v>
      </c>
      <c r="B10" s="4"/>
    </row>
    <row r="11" spans="1:2" ht="30">
      <c r="A11" s="2" t="s">
        <v>1600</v>
      </c>
      <c r="B11" s="9">
        <v>15.39</v>
      </c>
    </row>
    <row r="12" spans="1:2" ht="30">
      <c r="A12" s="2" t="s">
        <v>1601</v>
      </c>
      <c r="B12" s="9">
        <v>16.04</v>
      </c>
    </row>
    <row r="13" spans="1:2" ht="30">
      <c r="A13" s="2" t="s">
        <v>1602</v>
      </c>
      <c r="B13" s="9">
        <v>13.26</v>
      </c>
    </row>
    <row r="14" spans="1:2" ht="30">
      <c r="A14" s="2" t="s">
        <v>1603</v>
      </c>
      <c r="B14" s="9">
        <v>11.63</v>
      </c>
    </row>
    <row r="15" spans="1:2" ht="30">
      <c r="A15" s="2" t="s">
        <v>1604</v>
      </c>
      <c r="B15" s="9">
        <v>16.29</v>
      </c>
    </row>
    <row r="16" spans="1:2">
      <c r="A16" s="2" t="s">
        <v>1554</v>
      </c>
      <c r="B16" s="4"/>
    </row>
    <row r="17" spans="1:2" ht="75">
      <c r="A17" s="3" t="s">
        <v>1595</v>
      </c>
      <c r="B17" s="4"/>
    </row>
    <row r="18" spans="1:2">
      <c r="A18" s="2" t="s">
        <v>1596</v>
      </c>
      <c r="B18" s="4">
        <v>675</v>
      </c>
    </row>
    <row r="19" spans="1:2">
      <c r="A19" s="2" t="s">
        <v>800</v>
      </c>
      <c r="B19" s="4">
        <v>0</v>
      </c>
    </row>
    <row r="20" spans="1:2">
      <c r="A20" s="2" t="s">
        <v>815</v>
      </c>
      <c r="B20" s="4">
        <v>-85</v>
      </c>
    </row>
    <row r="21" spans="1:2">
      <c r="A21" s="2" t="s">
        <v>1597</v>
      </c>
      <c r="B21" s="4">
        <v>-13</v>
      </c>
    </row>
    <row r="22" spans="1:2">
      <c r="A22" s="2" t="s">
        <v>1598</v>
      </c>
      <c r="B22" s="4">
        <v>577</v>
      </c>
    </row>
    <row r="23" spans="1:2" ht="90">
      <c r="A23" s="3" t="s">
        <v>1599</v>
      </c>
      <c r="B23" s="4"/>
    </row>
    <row r="24" spans="1:2" ht="30">
      <c r="A24" s="2" t="s">
        <v>1600</v>
      </c>
      <c r="B24" s="9">
        <v>18.03</v>
      </c>
    </row>
    <row r="25" spans="1:2" ht="30">
      <c r="A25" s="2" t="s">
        <v>1601</v>
      </c>
      <c r="B25" s="8">
        <v>0</v>
      </c>
    </row>
    <row r="26" spans="1:2" ht="30">
      <c r="A26" s="2" t="s">
        <v>1602</v>
      </c>
      <c r="B26" s="9">
        <v>16.829999999999998</v>
      </c>
    </row>
    <row r="27" spans="1:2" ht="30">
      <c r="A27" s="2" t="s">
        <v>1603</v>
      </c>
      <c r="B27" s="9">
        <v>17.2</v>
      </c>
    </row>
    <row r="28" spans="1:2" ht="30">
      <c r="A28" s="2" t="s">
        <v>1604</v>
      </c>
      <c r="B28" s="9">
        <v>18.579999999999998</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12.28515625" bestFit="1" customWidth="1"/>
    <col min="4" max="4" width="12.140625" bestFit="1" customWidth="1"/>
  </cols>
  <sheetData>
    <row r="1" spans="1:4">
      <c r="A1" s="7" t="s">
        <v>1605</v>
      </c>
      <c r="B1" s="1" t="s">
        <v>1</v>
      </c>
      <c r="C1" s="1"/>
      <c r="D1" s="1"/>
    </row>
    <row r="2" spans="1:4">
      <c r="A2" s="7"/>
      <c r="B2" s="1" t="s">
        <v>2</v>
      </c>
      <c r="C2" s="1" t="s">
        <v>21</v>
      </c>
      <c r="D2" s="1" t="s">
        <v>1053</v>
      </c>
    </row>
    <row r="3" spans="1:4">
      <c r="A3" s="3" t="s">
        <v>980</v>
      </c>
      <c r="B3" s="4"/>
      <c r="C3" s="4"/>
      <c r="D3" s="4"/>
    </row>
    <row r="4" spans="1:4">
      <c r="A4" s="2" t="s">
        <v>1606</v>
      </c>
      <c r="B4" s="8">
        <v>2800000</v>
      </c>
      <c r="C4" s="4"/>
      <c r="D4" s="4"/>
    </row>
    <row r="5" spans="1:4" ht="30">
      <c r="A5" s="2" t="s">
        <v>1607</v>
      </c>
      <c r="B5" s="6">
        <v>385000</v>
      </c>
      <c r="C5" s="4"/>
      <c r="D5" s="4"/>
    </row>
    <row r="6" spans="1:4">
      <c r="A6" s="2" t="s">
        <v>42</v>
      </c>
      <c r="B6" s="6">
        <v>198778000</v>
      </c>
      <c r="C6" s="6">
        <v>230442000</v>
      </c>
      <c r="D6" s="6">
        <v>276800000</v>
      </c>
    </row>
    <row r="7" spans="1:4" ht="30">
      <c r="A7" s="2" t="s">
        <v>1608</v>
      </c>
      <c r="B7" s="6">
        <v>238400000</v>
      </c>
      <c r="C7" s="4"/>
      <c r="D7" s="4"/>
    </row>
    <row r="8" spans="1:4" ht="30">
      <c r="A8" s="2" t="s">
        <v>1609</v>
      </c>
      <c r="B8" s="6">
        <v>2600000</v>
      </c>
      <c r="C8" s="4"/>
      <c r="D8" s="4"/>
    </row>
    <row r="9" spans="1:4" ht="45">
      <c r="A9" s="2" t="s">
        <v>1610</v>
      </c>
      <c r="B9" s="267">
        <v>6.0000000000000001E-3</v>
      </c>
      <c r="C9" s="4"/>
      <c r="D9" s="4"/>
    </row>
    <row r="10" spans="1:4">
      <c r="A10" s="2" t="s">
        <v>1611</v>
      </c>
      <c r="B10" s="8">
        <v>13000</v>
      </c>
      <c r="C10" s="4"/>
      <c r="D10" s="4"/>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1612</v>
      </c>
      <c r="B1" s="7" t="s">
        <v>1</v>
      </c>
      <c r="C1" s="7"/>
      <c r="D1" s="1" t="s">
        <v>167</v>
      </c>
    </row>
    <row r="2" spans="1:4" ht="30">
      <c r="A2" s="1" t="s">
        <v>72</v>
      </c>
      <c r="B2" s="1" t="s">
        <v>2</v>
      </c>
      <c r="C2" s="1" t="s">
        <v>73</v>
      </c>
      <c r="D2" s="1" t="s">
        <v>21</v>
      </c>
    </row>
    <row r="3" spans="1:4">
      <c r="A3" s="3" t="s">
        <v>837</v>
      </c>
      <c r="B3" s="4"/>
      <c r="C3" s="4"/>
      <c r="D3" s="4"/>
    </row>
    <row r="4" spans="1:4">
      <c r="A4" s="2" t="s">
        <v>116</v>
      </c>
      <c r="B4" s="8">
        <v>47129</v>
      </c>
      <c r="C4" s="8">
        <v>18651</v>
      </c>
      <c r="D4" s="8">
        <v>147658</v>
      </c>
    </row>
    <row r="5" spans="1:4" ht="30">
      <c r="A5" s="2" t="s">
        <v>117</v>
      </c>
      <c r="B5" s="4">
        <v>84</v>
      </c>
      <c r="C5" s="4">
        <v>113</v>
      </c>
      <c r="D5" s="4"/>
    </row>
    <row r="6" spans="1:4" ht="30">
      <c r="A6" s="2" t="s">
        <v>118</v>
      </c>
      <c r="B6" s="8">
        <v>47045</v>
      </c>
      <c r="C6" s="8">
        <v>18538</v>
      </c>
      <c r="D6" s="4"/>
    </row>
    <row r="7" spans="1:4">
      <c r="A7" s="3" t="s">
        <v>840</v>
      </c>
      <c r="B7" s="4"/>
      <c r="C7" s="4"/>
      <c r="D7" s="4"/>
    </row>
    <row r="8" spans="1:4" ht="30">
      <c r="A8" s="2" t="s">
        <v>841</v>
      </c>
      <c r="B8" s="6">
        <v>220349</v>
      </c>
      <c r="C8" s="6">
        <v>112170</v>
      </c>
      <c r="D8" s="4"/>
    </row>
    <row r="9" spans="1:4" ht="30">
      <c r="A9" s="2" t="s">
        <v>1613</v>
      </c>
      <c r="B9" s="4">
        <v>702</v>
      </c>
      <c r="C9" s="4">
        <v>197</v>
      </c>
      <c r="D9" s="4"/>
    </row>
    <row r="10" spans="1:4" ht="30">
      <c r="A10" s="2" t="s">
        <v>843</v>
      </c>
      <c r="B10" s="6">
        <v>221051</v>
      </c>
      <c r="C10" s="6">
        <v>112367</v>
      </c>
      <c r="D10" s="4"/>
    </row>
    <row r="11" spans="1:4">
      <c r="A11" s="3" t="s">
        <v>844</v>
      </c>
      <c r="B11" s="4"/>
      <c r="C11" s="4"/>
      <c r="D11" s="4"/>
    </row>
    <row r="12" spans="1:4">
      <c r="A12" s="2" t="s">
        <v>120</v>
      </c>
      <c r="B12" s="9">
        <v>0.21</v>
      </c>
      <c r="C12" s="9">
        <v>0.17</v>
      </c>
      <c r="D12" s="4"/>
    </row>
    <row r="13" spans="1:4">
      <c r="A13" s="2" t="s">
        <v>121</v>
      </c>
      <c r="B13" s="9">
        <v>0.21</v>
      </c>
      <c r="C13" s="9">
        <v>0.16</v>
      </c>
      <c r="D13" s="4"/>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1614</v>
      </c>
      <c r="B1" s="7" t="s">
        <v>1</v>
      </c>
      <c r="C1" s="7"/>
    </row>
    <row r="2" spans="1:3" ht="30">
      <c r="A2" s="1" t="s">
        <v>20</v>
      </c>
      <c r="B2" s="1" t="s">
        <v>2</v>
      </c>
      <c r="C2" s="1" t="s">
        <v>73</v>
      </c>
    </row>
    <row r="3" spans="1:3">
      <c r="A3" s="2" t="s">
        <v>1615</v>
      </c>
      <c r="B3" s="4"/>
      <c r="C3" s="4"/>
    </row>
    <row r="4" spans="1:3" ht="45">
      <c r="A4" s="3" t="s">
        <v>1616</v>
      </c>
      <c r="B4" s="4"/>
      <c r="C4" s="4"/>
    </row>
    <row r="5" spans="1:3" ht="30">
      <c r="A5" s="2" t="s">
        <v>1617</v>
      </c>
      <c r="B5" s="4">
        <v>0</v>
      </c>
      <c r="C5" s="4">
        <v>336</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8" bestFit="1" customWidth="1"/>
  </cols>
  <sheetData>
    <row r="1" spans="1:2">
      <c r="A1" s="7" t="s">
        <v>1618</v>
      </c>
      <c r="B1" s="1" t="s">
        <v>1</v>
      </c>
    </row>
    <row r="2" spans="1:2">
      <c r="A2" s="7"/>
      <c r="B2" s="1" t="s">
        <v>2</v>
      </c>
    </row>
    <row r="3" spans="1:2">
      <c r="A3" s="7"/>
      <c r="B3" s="1" t="s">
        <v>1619</v>
      </c>
    </row>
    <row r="4" spans="1:2">
      <c r="A4" s="7"/>
      <c r="B4" s="1" t="s">
        <v>1620</v>
      </c>
    </row>
    <row r="5" spans="1:2" ht="30">
      <c r="A5" s="3" t="s">
        <v>1621</v>
      </c>
      <c r="B5" s="4"/>
    </row>
    <row r="6" spans="1:2">
      <c r="A6" s="2" t="s">
        <v>1622</v>
      </c>
      <c r="B6" s="4">
        <v>2</v>
      </c>
    </row>
    <row r="7" spans="1:2">
      <c r="A7" s="2" t="s">
        <v>1623</v>
      </c>
      <c r="B7" s="4">
        <v>385</v>
      </c>
    </row>
  </sheetData>
  <mergeCells count="1">
    <mergeCell ref="A1:A4"/>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1624</v>
      </c>
      <c r="B1" s="7" t="s">
        <v>1</v>
      </c>
      <c r="C1" s="7"/>
      <c r="D1" s="1" t="s">
        <v>167</v>
      </c>
    </row>
    <row r="2" spans="1:4" ht="30">
      <c r="A2" s="1" t="s">
        <v>20</v>
      </c>
      <c r="B2" s="1" t="s">
        <v>2</v>
      </c>
      <c r="C2" s="1" t="s">
        <v>73</v>
      </c>
      <c r="D2" s="1" t="s">
        <v>21</v>
      </c>
    </row>
    <row r="3" spans="1:4" ht="30">
      <c r="A3" s="3" t="s">
        <v>1621</v>
      </c>
      <c r="B3" s="4"/>
      <c r="C3" s="4"/>
      <c r="D3" s="4"/>
    </row>
    <row r="4" spans="1:4">
      <c r="A4" s="2" t="s">
        <v>863</v>
      </c>
      <c r="B4" s="8">
        <v>229860</v>
      </c>
      <c r="C4" s="8">
        <v>115880</v>
      </c>
      <c r="D4" s="4"/>
    </row>
    <row r="5" spans="1:4">
      <c r="A5" s="2" t="s">
        <v>864</v>
      </c>
      <c r="B5" s="6">
        <v>13952</v>
      </c>
      <c r="C5" s="6">
        <v>8042</v>
      </c>
      <c r="D5" s="4"/>
    </row>
    <row r="6" spans="1:4">
      <c r="A6" s="2" t="s">
        <v>88</v>
      </c>
      <c r="B6" s="6">
        <v>215908</v>
      </c>
      <c r="C6" s="6">
        <v>107838</v>
      </c>
      <c r="D6" s="4"/>
    </row>
    <row r="7" spans="1:4">
      <c r="A7" s="2" t="s">
        <v>179</v>
      </c>
      <c r="B7" s="6">
        <v>12637</v>
      </c>
      <c r="C7" s="6">
        <v>5971</v>
      </c>
      <c r="D7" s="4"/>
    </row>
    <row r="8" spans="1:4">
      <c r="A8" s="2" t="s">
        <v>312</v>
      </c>
      <c r="B8" s="6">
        <v>63595</v>
      </c>
      <c r="C8" s="6">
        <v>23238</v>
      </c>
      <c r="D8" s="4"/>
    </row>
    <row r="9" spans="1:4">
      <c r="A9" s="2" t="s">
        <v>865</v>
      </c>
      <c r="B9" s="6">
        <v>193098</v>
      </c>
      <c r="C9" s="6">
        <v>96518</v>
      </c>
      <c r="D9" s="4"/>
    </row>
    <row r="10" spans="1:4">
      <c r="A10" s="2" t="s">
        <v>114</v>
      </c>
      <c r="B10" s="6">
        <v>73768</v>
      </c>
      <c r="C10" s="6">
        <v>28587</v>
      </c>
      <c r="D10" s="4"/>
    </row>
    <row r="11" spans="1:4">
      <c r="A11" s="2" t="s">
        <v>115</v>
      </c>
      <c r="B11" s="6">
        <v>26639</v>
      </c>
      <c r="C11" s="6">
        <v>9936</v>
      </c>
      <c r="D11" s="4"/>
    </row>
    <row r="12" spans="1:4">
      <c r="A12" s="2" t="s">
        <v>116</v>
      </c>
      <c r="B12" s="6">
        <v>47129</v>
      </c>
      <c r="C12" s="6">
        <v>18651</v>
      </c>
      <c r="D12" s="6">
        <v>147658</v>
      </c>
    </row>
    <row r="13" spans="1:4" ht="30">
      <c r="A13" s="2" t="s">
        <v>117</v>
      </c>
      <c r="B13" s="4">
        <v>84</v>
      </c>
      <c r="C13" s="4">
        <v>113</v>
      </c>
      <c r="D13" s="4"/>
    </row>
    <row r="14" spans="1:4" ht="30">
      <c r="A14" s="2" t="s">
        <v>118</v>
      </c>
      <c r="B14" s="6">
        <v>47045</v>
      </c>
      <c r="C14" s="6">
        <v>18538</v>
      </c>
      <c r="D14" s="4"/>
    </row>
    <row r="15" spans="1:4">
      <c r="A15" s="2" t="s">
        <v>44</v>
      </c>
      <c r="B15" s="6">
        <v>22953158</v>
      </c>
      <c r="C15" s="4"/>
      <c r="D15" s="6">
        <v>22609903</v>
      </c>
    </row>
    <row r="16" spans="1:4">
      <c r="A16" s="2" t="s">
        <v>1625</v>
      </c>
      <c r="B16" s="6">
        <v>15548957</v>
      </c>
      <c r="C16" s="4"/>
      <c r="D16" s="6">
        <v>15327732</v>
      </c>
    </row>
    <row r="17" spans="1:4">
      <c r="A17" s="2" t="s">
        <v>48</v>
      </c>
      <c r="B17" s="6">
        <v>17222566</v>
      </c>
      <c r="C17" s="4"/>
      <c r="D17" s="6">
        <v>16892099</v>
      </c>
    </row>
    <row r="18" spans="1:4">
      <c r="A18" s="2" t="s">
        <v>1626</v>
      </c>
      <c r="B18" s="4"/>
      <c r="C18" s="4"/>
      <c r="D18" s="4"/>
    </row>
    <row r="19" spans="1:4" ht="30">
      <c r="A19" s="3" t="s">
        <v>1621</v>
      </c>
      <c r="B19" s="4"/>
      <c r="C19" s="4"/>
      <c r="D19" s="4"/>
    </row>
    <row r="20" spans="1:4">
      <c r="A20" s="2" t="s">
        <v>863</v>
      </c>
      <c r="B20" s="6">
        <v>207628</v>
      </c>
      <c r="C20" s="6">
        <v>110156</v>
      </c>
      <c r="D20" s="4"/>
    </row>
    <row r="21" spans="1:4">
      <c r="A21" s="2" t="s">
        <v>864</v>
      </c>
      <c r="B21" s="6">
        <v>12019</v>
      </c>
      <c r="C21" s="6">
        <v>7488</v>
      </c>
      <c r="D21" s="4"/>
    </row>
    <row r="22" spans="1:4">
      <c r="A22" s="2" t="s">
        <v>88</v>
      </c>
      <c r="B22" s="6">
        <v>195609</v>
      </c>
      <c r="C22" s="6">
        <v>102668</v>
      </c>
      <c r="D22" s="4"/>
    </row>
    <row r="23" spans="1:4">
      <c r="A23" s="2" t="s">
        <v>179</v>
      </c>
      <c r="B23" s="6">
        <v>12637</v>
      </c>
      <c r="C23" s="6">
        <v>5971</v>
      </c>
      <c r="D23" s="4"/>
    </row>
    <row r="24" spans="1:4">
      <c r="A24" s="2" t="s">
        <v>312</v>
      </c>
      <c r="B24" s="6">
        <v>28955</v>
      </c>
      <c r="C24" s="6">
        <v>12718</v>
      </c>
      <c r="D24" s="4"/>
    </row>
    <row r="25" spans="1:4">
      <c r="A25" s="2" t="s">
        <v>865</v>
      </c>
      <c r="B25" s="6">
        <v>167092</v>
      </c>
      <c r="C25" s="6">
        <v>89334</v>
      </c>
      <c r="D25" s="4"/>
    </row>
    <row r="26" spans="1:4">
      <c r="A26" s="2" t="s">
        <v>114</v>
      </c>
      <c r="B26" s="6">
        <v>44835</v>
      </c>
      <c r="C26" s="6">
        <v>20081</v>
      </c>
      <c r="D26" s="4"/>
    </row>
    <row r="27" spans="1:4">
      <c r="A27" s="2" t="s">
        <v>115</v>
      </c>
      <c r="B27" s="6">
        <v>16194</v>
      </c>
      <c r="C27" s="6">
        <v>6534</v>
      </c>
      <c r="D27" s="4"/>
    </row>
    <row r="28" spans="1:4">
      <c r="A28" s="2" t="s">
        <v>116</v>
      </c>
      <c r="B28" s="6">
        <v>28641</v>
      </c>
      <c r="C28" s="6">
        <v>13547</v>
      </c>
      <c r="D28" s="4"/>
    </row>
    <row r="29" spans="1:4" ht="30">
      <c r="A29" s="2" t="s">
        <v>117</v>
      </c>
      <c r="B29" s="4">
        <v>84</v>
      </c>
      <c r="C29" s="4">
        <v>113</v>
      </c>
      <c r="D29" s="4"/>
    </row>
    <row r="30" spans="1:4" ht="30">
      <c r="A30" s="2" t="s">
        <v>118</v>
      </c>
      <c r="B30" s="6">
        <v>28557</v>
      </c>
      <c r="C30" s="6">
        <v>13434</v>
      </c>
      <c r="D30" s="4"/>
    </row>
    <row r="31" spans="1:4">
      <c r="A31" s="2" t="s">
        <v>44</v>
      </c>
      <c r="B31" s="6">
        <v>20262775</v>
      </c>
      <c r="C31" s="4"/>
      <c r="D31" s="6">
        <v>20095189</v>
      </c>
    </row>
    <row r="32" spans="1:4">
      <c r="A32" s="2" t="s">
        <v>1625</v>
      </c>
      <c r="B32" s="6">
        <v>13339829</v>
      </c>
      <c r="C32" s="4"/>
      <c r="D32" s="6">
        <v>13181463</v>
      </c>
    </row>
    <row r="33" spans="1:4">
      <c r="A33" s="2" t="s">
        <v>48</v>
      </c>
      <c r="B33" s="6">
        <v>17160722</v>
      </c>
      <c r="C33" s="4"/>
      <c r="D33" s="6">
        <v>16850682</v>
      </c>
    </row>
    <row r="34" spans="1:4">
      <c r="A34" s="2" t="s">
        <v>1627</v>
      </c>
      <c r="B34" s="4"/>
      <c r="C34" s="4"/>
      <c r="D34" s="4"/>
    </row>
    <row r="35" spans="1:4" ht="30">
      <c r="A35" s="3" t="s">
        <v>1621</v>
      </c>
      <c r="B35" s="4"/>
      <c r="C35" s="4"/>
      <c r="D35" s="4"/>
    </row>
    <row r="36" spans="1:4">
      <c r="A36" s="2" t="s">
        <v>863</v>
      </c>
      <c r="B36" s="6">
        <v>22232</v>
      </c>
      <c r="C36" s="6">
        <v>5724</v>
      </c>
      <c r="D36" s="4"/>
    </row>
    <row r="37" spans="1:4">
      <c r="A37" s="2" t="s">
        <v>864</v>
      </c>
      <c r="B37" s="6">
        <v>1933</v>
      </c>
      <c r="C37" s="4">
        <v>554</v>
      </c>
      <c r="D37" s="4"/>
    </row>
    <row r="38" spans="1:4">
      <c r="A38" s="2" t="s">
        <v>88</v>
      </c>
      <c r="B38" s="6">
        <v>20299</v>
      </c>
      <c r="C38" s="6">
        <v>5170</v>
      </c>
      <c r="D38" s="4"/>
    </row>
    <row r="39" spans="1:4">
      <c r="A39" s="2" t="s">
        <v>179</v>
      </c>
      <c r="B39" s="4">
        <v>0</v>
      </c>
      <c r="C39" s="4">
        <v>0</v>
      </c>
      <c r="D39" s="4"/>
    </row>
    <row r="40" spans="1:4">
      <c r="A40" s="2" t="s">
        <v>312</v>
      </c>
      <c r="B40" s="6">
        <v>34640</v>
      </c>
      <c r="C40" s="6">
        <v>10520</v>
      </c>
      <c r="D40" s="4"/>
    </row>
    <row r="41" spans="1:4">
      <c r="A41" s="2" t="s">
        <v>865</v>
      </c>
      <c r="B41" s="6">
        <v>26006</v>
      </c>
      <c r="C41" s="6">
        <v>7184</v>
      </c>
      <c r="D41" s="4"/>
    </row>
    <row r="42" spans="1:4">
      <c r="A42" s="2" t="s">
        <v>114</v>
      </c>
      <c r="B42" s="6">
        <v>28933</v>
      </c>
      <c r="C42" s="6">
        <v>8506</v>
      </c>
      <c r="D42" s="4"/>
    </row>
    <row r="43" spans="1:4">
      <c r="A43" s="2" t="s">
        <v>115</v>
      </c>
      <c r="B43" s="6">
        <v>10445</v>
      </c>
      <c r="C43" s="6">
        <v>3402</v>
      </c>
      <c r="D43" s="4"/>
    </row>
    <row r="44" spans="1:4">
      <c r="A44" s="2" t="s">
        <v>116</v>
      </c>
      <c r="B44" s="6">
        <v>18488</v>
      </c>
      <c r="C44" s="6">
        <v>5104</v>
      </c>
      <c r="D44" s="4"/>
    </row>
    <row r="45" spans="1:4" ht="30">
      <c r="A45" s="2" t="s">
        <v>117</v>
      </c>
      <c r="B45" s="4">
        <v>0</v>
      </c>
      <c r="C45" s="4">
        <v>0</v>
      </c>
      <c r="D45" s="4"/>
    </row>
    <row r="46" spans="1:4" ht="30">
      <c r="A46" s="2" t="s">
        <v>118</v>
      </c>
      <c r="B46" s="6">
        <v>18488</v>
      </c>
      <c r="C46" s="6">
        <v>5104</v>
      </c>
      <c r="D46" s="4"/>
    </row>
    <row r="47" spans="1:4">
      <c r="A47" s="2" t="s">
        <v>44</v>
      </c>
      <c r="B47" s="6">
        <v>2690383</v>
      </c>
      <c r="C47" s="4"/>
      <c r="D47" s="6">
        <v>2514714</v>
      </c>
    </row>
    <row r="48" spans="1:4">
      <c r="A48" s="2" t="s">
        <v>1625</v>
      </c>
      <c r="B48" s="6">
        <v>2209128</v>
      </c>
      <c r="C48" s="4"/>
      <c r="D48" s="6">
        <v>2146269</v>
      </c>
    </row>
    <row r="49" spans="1:4">
      <c r="A49" s="2" t="s">
        <v>48</v>
      </c>
      <c r="B49" s="8">
        <v>61844</v>
      </c>
      <c r="C49" s="4"/>
      <c r="D49" s="8">
        <v>41417</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1628</v>
      </c>
      <c r="B1" s="7" t="s">
        <v>1</v>
      </c>
      <c r="C1" s="7"/>
    </row>
    <row r="2" spans="1:3" ht="30">
      <c r="A2" s="1" t="s">
        <v>20</v>
      </c>
      <c r="B2" s="1" t="s">
        <v>2</v>
      </c>
      <c r="C2" s="1" t="s">
        <v>73</v>
      </c>
    </row>
    <row r="3" spans="1:3">
      <c r="A3" s="3" t="s">
        <v>868</v>
      </c>
      <c r="B3" s="4"/>
      <c r="C3" s="4"/>
    </row>
    <row r="4" spans="1:3" ht="30">
      <c r="A4" s="2" t="s">
        <v>1629</v>
      </c>
      <c r="B4" s="267">
        <v>0.05</v>
      </c>
      <c r="C4" s="4"/>
    </row>
    <row r="5" spans="1:3" ht="30">
      <c r="A5" s="2" t="s">
        <v>1630</v>
      </c>
      <c r="B5" s="8">
        <v>4900</v>
      </c>
      <c r="C5" s="8">
        <v>324</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 bestFit="1" customWidth="1"/>
    <col min="7" max="7" width="12.5703125" bestFit="1" customWidth="1"/>
  </cols>
  <sheetData>
    <row r="1" spans="1:7" ht="60">
      <c r="A1" s="1" t="s">
        <v>1631</v>
      </c>
      <c r="B1" s="7" t="s">
        <v>2</v>
      </c>
      <c r="C1" s="7" t="s">
        <v>21</v>
      </c>
      <c r="D1" s="7" t="s">
        <v>73</v>
      </c>
      <c r="E1" s="7" t="s">
        <v>1071</v>
      </c>
      <c r="F1" s="7" t="s">
        <v>1174</v>
      </c>
      <c r="G1" s="7" t="s">
        <v>1175</v>
      </c>
    </row>
    <row r="2" spans="1:7" ht="30">
      <c r="A2" s="1" t="s">
        <v>20</v>
      </c>
      <c r="B2" s="7"/>
      <c r="C2" s="7"/>
      <c r="D2" s="7"/>
      <c r="E2" s="7"/>
      <c r="F2" s="7"/>
      <c r="G2" s="7"/>
    </row>
    <row r="3" spans="1:7">
      <c r="A3" s="3" t="s">
        <v>872</v>
      </c>
      <c r="B3" s="4"/>
      <c r="C3" s="4"/>
      <c r="D3" s="4"/>
      <c r="E3" s="4"/>
      <c r="F3" s="4"/>
      <c r="G3" s="4"/>
    </row>
    <row r="4" spans="1:7">
      <c r="A4" s="2" t="s">
        <v>873</v>
      </c>
      <c r="B4" s="8">
        <v>292558</v>
      </c>
      <c r="C4" s="8">
        <v>282455</v>
      </c>
      <c r="D4" s="4"/>
      <c r="E4" s="4"/>
      <c r="F4" s="4"/>
      <c r="G4" s="4"/>
    </row>
    <row r="5" spans="1:7">
      <c r="A5" s="2" t="s">
        <v>874</v>
      </c>
      <c r="B5" s="6">
        <v>10452</v>
      </c>
      <c r="C5" s="6">
        <v>9999</v>
      </c>
      <c r="D5" s="4"/>
      <c r="E5" s="4"/>
      <c r="F5" s="4"/>
      <c r="G5" s="4"/>
    </row>
    <row r="6" spans="1:7">
      <c r="A6" s="2" t="s">
        <v>876</v>
      </c>
      <c r="B6" s="6">
        <v>2535121</v>
      </c>
      <c r="C6" s="6">
        <v>2298555</v>
      </c>
      <c r="D6" s="4"/>
      <c r="E6" s="4"/>
      <c r="F6" s="4"/>
      <c r="G6" s="4"/>
    </row>
    <row r="7" spans="1:7">
      <c r="A7" s="2" t="s">
        <v>877</v>
      </c>
      <c r="B7" s="6">
        <v>4953</v>
      </c>
      <c r="C7" s="6">
        <v>5211</v>
      </c>
      <c r="D7" s="4"/>
      <c r="E7" s="4"/>
      <c r="F7" s="4"/>
      <c r="G7" s="4"/>
    </row>
    <row r="8" spans="1:7">
      <c r="A8" s="2" t="s">
        <v>30</v>
      </c>
      <c r="B8" s="6">
        <v>406487</v>
      </c>
      <c r="C8" s="6">
        <v>286802</v>
      </c>
      <c r="D8" s="4"/>
      <c r="E8" s="4"/>
      <c r="F8" s="4"/>
      <c r="G8" s="4"/>
    </row>
    <row r="9" spans="1:7">
      <c r="A9" s="2" t="s">
        <v>878</v>
      </c>
      <c r="B9" s="6">
        <v>15548957</v>
      </c>
      <c r="C9" s="6">
        <v>15327732</v>
      </c>
      <c r="D9" s="6">
        <v>7763691</v>
      </c>
      <c r="E9" s="4"/>
      <c r="F9" s="4"/>
      <c r="G9" s="4"/>
    </row>
    <row r="10" spans="1:7">
      <c r="A10" s="2" t="s">
        <v>34</v>
      </c>
      <c r="B10" s="6">
        <v>117218</v>
      </c>
      <c r="C10" s="6">
        <v>119334</v>
      </c>
      <c r="D10" s="4"/>
      <c r="E10" s="4"/>
      <c r="F10" s="4"/>
      <c r="G10" s="4"/>
    </row>
    <row r="11" spans="1:7">
      <c r="A11" s="2" t="s">
        <v>879</v>
      </c>
      <c r="B11" s="6">
        <v>116365</v>
      </c>
      <c r="C11" s="6">
        <v>117259</v>
      </c>
      <c r="D11" s="6">
        <v>49220</v>
      </c>
      <c r="E11" s="6">
        <v>47765</v>
      </c>
      <c r="F11" s="4"/>
      <c r="G11" s="4"/>
    </row>
    <row r="12" spans="1:7">
      <c r="A12" s="2" t="s">
        <v>880</v>
      </c>
      <c r="B12" s="6">
        <v>294697</v>
      </c>
      <c r="C12" s="6">
        <v>294296</v>
      </c>
      <c r="D12" s="4"/>
      <c r="E12" s="4"/>
      <c r="F12" s="4"/>
      <c r="G12" s="4"/>
    </row>
    <row r="13" spans="1:7">
      <c r="A13" s="2" t="s">
        <v>40</v>
      </c>
      <c r="B13" s="6">
        <v>1861</v>
      </c>
      <c r="C13" s="6">
        <v>4417</v>
      </c>
      <c r="D13" s="6">
        <v>4417</v>
      </c>
      <c r="E13" s="4"/>
      <c r="F13" s="6">
        <v>18362</v>
      </c>
      <c r="G13" s="6">
        <v>23174</v>
      </c>
    </row>
    <row r="14" spans="1:7">
      <c r="A14" s="3" t="s">
        <v>883</v>
      </c>
      <c r="B14" s="4"/>
      <c r="C14" s="4"/>
      <c r="D14" s="4"/>
      <c r="E14" s="4"/>
      <c r="F14" s="4"/>
      <c r="G14" s="4"/>
    </row>
    <row r="15" spans="1:7">
      <c r="A15" s="2" t="s">
        <v>884</v>
      </c>
      <c r="B15" s="6">
        <v>17222566</v>
      </c>
      <c r="C15" s="6">
        <v>16892099</v>
      </c>
      <c r="D15" s="4"/>
      <c r="E15" s="4"/>
      <c r="F15" s="4"/>
      <c r="G15" s="4"/>
    </row>
    <row r="16" spans="1:7" ht="30">
      <c r="A16" s="2" t="s">
        <v>49</v>
      </c>
      <c r="B16" s="6">
        <v>321202</v>
      </c>
      <c r="C16" s="6">
        <v>313321</v>
      </c>
      <c r="D16" s="4"/>
      <c r="E16" s="4"/>
      <c r="F16" s="4"/>
      <c r="G16" s="4"/>
    </row>
    <row r="17" spans="1:7">
      <c r="A17" s="2" t="s">
        <v>50</v>
      </c>
      <c r="B17" s="6">
        <v>965675</v>
      </c>
      <c r="C17" s="6">
        <v>1006395</v>
      </c>
      <c r="D17" s="4"/>
      <c r="E17" s="4"/>
      <c r="F17" s="4"/>
      <c r="G17" s="4"/>
    </row>
    <row r="18" spans="1:7" ht="30">
      <c r="A18" s="2" t="s">
        <v>51</v>
      </c>
      <c r="B18" s="6">
        <v>250652</v>
      </c>
      <c r="C18" s="6">
        <v>249294</v>
      </c>
      <c r="D18" s="4"/>
      <c r="E18" s="4"/>
      <c r="F18" s="4"/>
      <c r="G18" s="4"/>
    </row>
    <row r="19" spans="1:7" ht="30">
      <c r="A19" s="2" t="s">
        <v>52</v>
      </c>
      <c r="B19" s="6">
        <v>101496</v>
      </c>
      <c r="C19" s="6">
        <v>101576</v>
      </c>
      <c r="D19" s="4"/>
      <c r="E19" s="4"/>
      <c r="F19" s="4"/>
      <c r="G19" s="4"/>
    </row>
    <row r="20" spans="1:7">
      <c r="A20" s="2" t="s">
        <v>1632</v>
      </c>
      <c r="B20" s="4"/>
      <c r="C20" s="4"/>
      <c r="D20" s="4"/>
      <c r="E20" s="4"/>
      <c r="F20" s="4"/>
      <c r="G20" s="4"/>
    </row>
    <row r="21" spans="1:7">
      <c r="A21" s="3" t="s">
        <v>872</v>
      </c>
      <c r="B21" s="4"/>
      <c r="C21" s="4"/>
      <c r="D21" s="4"/>
      <c r="E21" s="4"/>
      <c r="F21" s="4"/>
      <c r="G21" s="4"/>
    </row>
    <row r="22" spans="1:7">
      <c r="A22" s="2" t="s">
        <v>873</v>
      </c>
      <c r="B22" s="6">
        <v>1380874</v>
      </c>
      <c r="C22" s="6">
        <v>1605171</v>
      </c>
      <c r="D22" s="4"/>
      <c r="E22" s="4"/>
      <c r="F22" s="4"/>
      <c r="G22" s="4"/>
    </row>
    <row r="23" spans="1:7">
      <c r="A23" s="2" t="s">
        <v>874</v>
      </c>
      <c r="B23" s="6">
        <v>10452</v>
      </c>
      <c r="C23" s="6">
        <v>9999</v>
      </c>
      <c r="D23" s="4"/>
      <c r="E23" s="4"/>
      <c r="F23" s="4"/>
      <c r="G23" s="4"/>
    </row>
    <row r="24" spans="1:7">
      <c r="A24" s="2" t="s">
        <v>876</v>
      </c>
      <c r="B24" s="6">
        <v>2535121</v>
      </c>
      <c r="C24" s="6">
        <v>2298555</v>
      </c>
      <c r="D24" s="4"/>
      <c r="E24" s="4"/>
      <c r="F24" s="4"/>
      <c r="G24" s="4"/>
    </row>
    <row r="25" spans="1:7">
      <c r="A25" s="2" t="s">
        <v>877</v>
      </c>
      <c r="B25" s="6">
        <v>4953</v>
      </c>
      <c r="C25" s="6">
        <v>5211</v>
      </c>
      <c r="D25" s="4"/>
      <c r="E25" s="4"/>
      <c r="F25" s="4"/>
      <c r="G25" s="4"/>
    </row>
    <row r="26" spans="1:7">
      <c r="A26" s="2" t="s">
        <v>30</v>
      </c>
      <c r="B26" s="6">
        <v>406487</v>
      </c>
      <c r="C26" s="6">
        <v>286802</v>
      </c>
      <c r="D26" s="4"/>
      <c r="E26" s="4"/>
      <c r="F26" s="4"/>
      <c r="G26" s="4"/>
    </row>
    <row r="27" spans="1:7">
      <c r="A27" s="2" t="s">
        <v>878</v>
      </c>
      <c r="B27" s="6">
        <v>15428853</v>
      </c>
      <c r="C27" s="6">
        <v>15211565</v>
      </c>
      <c r="D27" s="4"/>
      <c r="E27" s="4"/>
      <c r="F27" s="4"/>
      <c r="G27" s="4"/>
    </row>
    <row r="28" spans="1:7">
      <c r="A28" s="2" t="s">
        <v>34</v>
      </c>
      <c r="B28" s="6">
        <v>117218</v>
      </c>
      <c r="C28" s="6">
        <v>119334</v>
      </c>
      <c r="D28" s="4"/>
      <c r="E28" s="4"/>
      <c r="F28" s="4"/>
      <c r="G28" s="4"/>
    </row>
    <row r="29" spans="1:7">
      <c r="A29" s="2" t="s">
        <v>879</v>
      </c>
      <c r="B29" s="6">
        <v>116365</v>
      </c>
      <c r="C29" s="6">
        <v>117259</v>
      </c>
      <c r="D29" s="4"/>
      <c r="E29" s="4"/>
      <c r="F29" s="4"/>
      <c r="G29" s="4"/>
    </row>
    <row r="30" spans="1:7">
      <c r="A30" s="2" t="s">
        <v>880</v>
      </c>
      <c r="B30" s="6">
        <v>294697</v>
      </c>
      <c r="C30" s="6">
        <v>294296</v>
      </c>
      <c r="D30" s="4"/>
      <c r="E30" s="4"/>
      <c r="F30" s="4"/>
      <c r="G30" s="4"/>
    </row>
    <row r="31" spans="1:7">
      <c r="A31" s="2" t="s">
        <v>40</v>
      </c>
      <c r="B31" s="6">
        <v>1861</v>
      </c>
      <c r="C31" s="6">
        <v>4417</v>
      </c>
      <c r="D31" s="4"/>
      <c r="E31" s="4"/>
      <c r="F31" s="4"/>
      <c r="G31" s="4"/>
    </row>
    <row r="32" spans="1:7">
      <c r="A32" s="2" t="s">
        <v>744</v>
      </c>
      <c r="B32" s="6">
        <v>44776</v>
      </c>
      <c r="C32" s="6">
        <v>29210</v>
      </c>
      <c r="D32" s="4"/>
      <c r="E32" s="4"/>
      <c r="F32" s="4"/>
      <c r="G32" s="4"/>
    </row>
    <row r="33" spans="1:7">
      <c r="A33" s="2" t="s">
        <v>882</v>
      </c>
      <c r="B33" s="4">
        <v>0</v>
      </c>
      <c r="C33" s="4">
        <v>0</v>
      </c>
      <c r="D33" s="4"/>
      <c r="E33" s="4"/>
      <c r="F33" s="4"/>
      <c r="G33" s="4"/>
    </row>
    <row r="34" spans="1:7">
      <c r="A34" s="3" t="s">
        <v>883</v>
      </c>
      <c r="B34" s="4"/>
      <c r="C34" s="4"/>
      <c r="D34" s="4"/>
      <c r="E34" s="4"/>
      <c r="F34" s="4"/>
      <c r="G34" s="4"/>
    </row>
    <row r="35" spans="1:7">
      <c r="A35" s="2" t="s">
        <v>884</v>
      </c>
      <c r="B35" s="6">
        <v>17222566</v>
      </c>
      <c r="C35" s="6">
        <v>16892099</v>
      </c>
      <c r="D35" s="4"/>
      <c r="E35" s="4"/>
      <c r="F35" s="4"/>
      <c r="G35" s="4"/>
    </row>
    <row r="36" spans="1:7" ht="30">
      <c r="A36" s="2" t="s">
        <v>49</v>
      </c>
      <c r="B36" s="6">
        <v>321202</v>
      </c>
      <c r="C36" s="6">
        <v>313321</v>
      </c>
      <c r="D36" s="4"/>
      <c r="E36" s="4"/>
      <c r="F36" s="4"/>
      <c r="G36" s="4"/>
    </row>
    <row r="37" spans="1:7">
      <c r="A37" s="2" t="s">
        <v>50</v>
      </c>
      <c r="B37" s="6">
        <v>965675</v>
      </c>
      <c r="C37" s="6">
        <v>1006395</v>
      </c>
      <c r="D37" s="4"/>
      <c r="E37" s="4"/>
      <c r="F37" s="4"/>
      <c r="G37" s="4"/>
    </row>
    <row r="38" spans="1:7" ht="30">
      <c r="A38" s="2" t="s">
        <v>51</v>
      </c>
      <c r="B38" s="6">
        <v>250652</v>
      </c>
      <c r="C38" s="6">
        <v>249294</v>
      </c>
      <c r="D38" s="4"/>
      <c r="E38" s="4"/>
      <c r="F38" s="4"/>
      <c r="G38" s="4"/>
    </row>
    <row r="39" spans="1:7" ht="30">
      <c r="A39" s="2" t="s">
        <v>52</v>
      </c>
      <c r="B39" s="6">
        <v>101496</v>
      </c>
      <c r="C39" s="6">
        <v>101576</v>
      </c>
      <c r="D39" s="4"/>
      <c r="E39" s="4"/>
      <c r="F39" s="4"/>
      <c r="G39" s="4"/>
    </row>
    <row r="40" spans="1:7">
      <c r="A40" s="2" t="s">
        <v>744</v>
      </c>
      <c r="B40" s="6">
        <v>44344</v>
      </c>
      <c r="C40" s="6">
        <v>30785</v>
      </c>
      <c r="D40" s="4"/>
      <c r="E40" s="4"/>
      <c r="F40" s="4"/>
      <c r="G40" s="4"/>
    </row>
    <row r="41" spans="1:7">
      <c r="A41" s="2" t="s">
        <v>1633</v>
      </c>
      <c r="B41" s="4"/>
      <c r="C41" s="4"/>
      <c r="D41" s="4"/>
      <c r="E41" s="4"/>
      <c r="F41" s="4"/>
      <c r="G41" s="4"/>
    </row>
    <row r="42" spans="1:7">
      <c r="A42" s="3" t="s">
        <v>872</v>
      </c>
      <c r="B42" s="4"/>
      <c r="C42" s="4"/>
      <c r="D42" s="4"/>
      <c r="E42" s="4"/>
      <c r="F42" s="4"/>
      <c r="G42" s="4"/>
    </row>
    <row r="43" spans="1:7">
      <c r="A43" s="2" t="s">
        <v>873</v>
      </c>
      <c r="B43" s="6">
        <v>1380874</v>
      </c>
      <c r="C43" s="6">
        <v>1605171</v>
      </c>
      <c r="D43" s="4"/>
      <c r="E43" s="4"/>
      <c r="F43" s="4"/>
      <c r="G43" s="4"/>
    </row>
    <row r="44" spans="1:7">
      <c r="A44" s="2" t="s">
        <v>874</v>
      </c>
      <c r="B44" s="6">
        <v>10452</v>
      </c>
      <c r="C44" s="6">
        <v>9999</v>
      </c>
      <c r="D44" s="4"/>
      <c r="E44" s="4"/>
      <c r="F44" s="4"/>
      <c r="G44" s="4"/>
    </row>
    <row r="45" spans="1:7">
      <c r="A45" s="2" t="s">
        <v>876</v>
      </c>
      <c r="B45" s="6">
        <v>2535121</v>
      </c>
      <c r="C45" s="6">
        <v>2298555</v>
      </c>
      <c r="D45" s="4"/>
      <c r="E45" s="4"/>
      <c r="F45" s="4"/>
      <c r="G45" s="4"/>
    </row>
    <row r="46" spans="1:7">
      <c r="A46" s="2" t="s">
        <v>877</v>
      </c>
      <c r="B46" s="6">
        <v>5429</v>
      </c>
      <c r="C46" s="6">
        <v>5554</v>
      </c>
      <c r="D46" s="4"/>
      <c r="E46" s="4"/>
      <c r="F46" s="4"/>
      <c r="G46" s="4"/>
    </row>
    <row r="47" spans="1:7">
      <c r="A47" s="2" t="s">
        <v>30</v>
      </c>
      <c r="B47" s="6">
        <v>406487</v>
      </c>
      <c r="C47" s="6">
        <v>286802</v>
      </c>
      <c r="D47" s="4"/>
      <c r="E47" s="4"/>
      <c r="F47" s="4"/>
      <c r="G47" s="4"/>
    </row>
    <row r="48" spans="1:7">
      <c r="A48" s="2" t="s">
        <v>878</v>
      </c>
      <c r="B48" s="6">
        <v>15499091</v>
      </c>
      <c r="C48" s="6">
        <v>15252083</v>
      </c>
      <c r="D48" s="4"/>
      <c r="E48" s="4"/>
      <c r="F48" s="4"/>
      <c r="G48" s="4"/>
    </row>
    <row r="49" spans="1:7">
      <c r="A49" s="2" t="s">
        <v>34</v>
      </c>
      <c r="B49" s="6">
        <v>117218</v>
      </c>
      <c r="C49" s="6">
        <v>119334</v>
      </c>
      <c r="D49" s="4"/>
      <c r="E49" s="4"/>
      <c r="F49" s="4"/>
      <c r="G49" s="4"/>
    </row>
    <row r="50" spans="1:7">
      <c r="A50" s="2" t="s">
        <v>879</v>
      </c>
      <c r="B50" s="6">
        <v>116365</v>
      </c>
      <c r="C50" s="6">
        <v>117259</v>
      </c>
      <c r="D50" s="4"/>
      <c r="E50" s="4"/>
      <c r="F50" s="4"/>
      <c r="G50" s="4"/>
    </row>
    <row r="51" spans="1:7">
      <c r="A51" s="2" t="s">
        <v>880</v>
      </c>
      <c r="B51" s="6">
        <v>294697</v>
      </c>
      <c r="C51" s="6">
        <v>294296</v>
      </c>
      <c r="D51" s="4"/>
      <c r="E51" s="4"/>
      <c r="F51" s="4"/>
      <c r="G51" s="4"/>
    </row>
    <row r="52" spans="1:7">
      <c r="A52" s="2" t="s">
        <v>40</v>
      </c>
      <c r="B52" s="4">
        <v>524</v>
      </c>
      <c r="C52" s="6">
        <v>2058</v>
      </c>
      <c r="D52" s="4"/>
      <c r="E52" s="4"/>
      <c r="F52" s="4"/>
      <c r="G52" s="4"/>
    </row>
    <row r="53" spans="1:7">
      <c r="A53" s="2" t="s">
        <v>744</v>
      </c>
      <c r="B53" s="6">
        <v>44776</v>
      </c>
      <c r="C53" s="6">
        <v>29210</v>
      </c>
      <c r="D53" s="4"/>
      <c r="E53" s="4"/>
      <c r="F53" s="4"/>
      <c r="G53" s="4"/>
    </row>
    <row r="54" spans="1:7">
      <c r="A54" s="2" t="s">
        <v>882</v>
      </c>
      <c r="B54" s="6">
        <v>49607</v>
      </c>
      <c r="C54" s="6">
        <v>49663</v>
      </c>
      <c r="D54" s="4"/>
      <c r="E54" s="4"/>
      <c r="F54" s="4"/>
      <c r="G54" s="4"/>
    </row>
    <row r="55" spans="1:7">
      <c r="A55" s="3" t="s">
        <v>883</v>
      </c>
      <c r="B55" s="4"/>
      <c r="C55" s="4"/>
      <c r="D55" s="4"/>
      <c r="E55" s="4"/>
      <c r="F55" s="4"/>
      <c r="G55" s="4"/>
    </row>
    <row r="56" spans="1:7">
      <c r="A56" s="2" t="s">
        <v>884</v>
      </c>
      <c r="B56" s="6">
        <v>17228286</v>
      </c>
      <c r="C56" s="6">
        <v>16893890</v>
      </c>
      <c r="D56" s="4"/>
      <c r="E56" s="4"/>
      <c r="F56" s="4"/>
      <c r="G56" s="4"/>
    </row>
    <row r="57" spans="1:7" ht="30">
      <c r="A57" s="2" t="s">
        <v>49</v>
      </c>
      <c r="B57" s="6">
        <v>321202</v>
      </c>
      <c r="C57" s="6">
        <v>313321</v>
      </c>
      <c r="D57" s="4"/>
      <c r="E57" s="4"/>
      <c r="F57" s="4"/>
      <c r="G57" s="4"/>
    </row>
    <row r="58" spans="1:7">
      <c r="A58" s="2" t="s">
        <v>50</v>
      </c>
      <c r="B58" s="6">
        <v>978769</v>
      </c>
      <c r="C58" s="6">
        <v>1018948</v>
      </c>
      <c r="D58" s="4"/>
      <c r="E58" s="4"/>
      <c r="F58" s="4"/>
      <c r="G58" s="4"/>
    </row>
    <row r="59" spans="1:7" ht="30">
      <c r="A59" s="2" t="s">
        <v>51</v>
      </c>
      <c r="B59" s="6">
        <v>250652</v>
      </c>
      <c r="C59" s="6">
        <v>249294</v>
      </c>
      <c r="D59" s="4"/>
      <c r="E59" s="4"/>
      <c r="F59" s="4"/>
      <c r="G59" s="4"/>
    </row>
    <row r="60" spans="1:7" ht="30">
      <c r="A60" s="2" t="s">
        <v>52</v>
      </c>
      <c r="B60" s="6">
        <v>74240</v>
      </c>
      <c r="C60" s="6">
        <v>73840</v>
      </c>
      <c r="D60" s="4"/>
      <c r="E60" s="4"/>
      <c r="F60" s="4"/>
      <c r="G60" s="4"/>
    </row>
    <row r="61" spans="1:7">
      <c r="A61" s="2" t="s">
        <v>744</v>
      </c>
      <c r="B61" s="8">
        <v>44344</v>
      </c>
      <c r="C61" s="8">
        <v>30785</v>
      </c>
      <c r="D61" s="4"/>
      <c r="E61" s="4"/>
      <c r="F61" s="4"/>
      <c r="G61" s="4"/>
    </row>
  </sheetData>
  <mergeCells count="6">
    <mergeCell ref="B1:B2"/>
    <mergeCell ref="C1:C2"/>
    <mergeCell ref="D1:D2"/>
    <mergeCell ref="E1:E2"/>
    <mergeCell ref="F1:F2"/>
    <mergeCell ref="G1:G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1634</v>
      </c>
      <c r="B1" s="7" t="s">
        <v>2</v>
      </c>
      <c r="C1" s="7" t="s">
        <v>21</v>
      </c>
      <c r="D1" s="7" t="s">
        <v>73</v>
      </c>
      <c r="E1" s="7" t="s">
        <v>1071</v>
      </c>
    </row>
    <row r="2" spans="1:5" ht="30">
      <c r="A2" s="1" t="s">
        <v>20</v>
      </c>
      <c r="B2" s="7"/>
      <c r="C2" s="7"/>
      <c r="D2" s="7"/>
      <c r="E2" s="7"/>
    </row>
    <row r="3" spans="1:5" ht="45">
      <c r="A3" s="3" t="s">
        <v>1635</v>
      </c>
      <c r="B3" s="4"/>
      <c r="C3" s="4"/>
      <c r="D3" s="4"/>
      <c r="E3" s="4"/>
    </row>
    <row r="4" spans="1:5">
      <c r="A4" s="2" t="s">
        <v>27</v>
      </c>
      <c r="B4" s="8">
        <v>10452</v>
      </c>
      <c r="C4" s="8">
        <v>9999</v>
      </c>
      <c r="D4" s="4"/>
      <c r="E4" s="4"/>
    </row>
    <row r="5" spans="1:5">
      <c r="A5" s="2" t="s">
        <v>28</v>
      </c>
      <c r="B5" s="6">
        <v>2535121</v>
      </c>
      <c r="C5" s="6">
        <v>2298555</v>
      </c>
      <c r="D5" s="4"/>
      <c r="E5" s="4"/>
    </row>
    <row r="6" spans="1:5">
      <c r="A6" s="2" t="s">
        <v>30</v>
      </c>
      <c r="B6" s="6">
        <v>406487</v>
      </c>
      <c r="C6" s="6">
        <v>286802</v>
      </c>
      <c r="D6" s="4"/>
      <c r="E6" s="4"/>
    </row>
    <row r="7" spans="1:5" ht="30">
      <c r="A7" s="2" t="s">
        <v>38</v>
      </c>
      <c r="B7" s="6">
        <v>116365</v>
      </c>
      <c r="C7" s="6">
        <v>117259</v>
      </c>
      <c r="D7" s="6">
        <v>49220</v>
      </c>
      <c r="E7" s="6">
        <v>47765</v>
      </c>
    </row>
    <row r="8" spans="1:5">
      <c r="A8" s="2" t="s">
        <v>894</v>
      </c>
      <c r="B8" s="6">
        <v>3113201</v>
      </c>
      <c r="C8" s="6">
        <v>2741825</v>
      </c>
      <c r="D8" s="4"/>
      <c r="E8" s="4"/>
    </row>
    <row r="9" spans="1:5" ht="30">
      <c r="A9" s="2" t="s">
        <v>51</v>
      </c>
      <c r="B9" s="6">
        <v>250652</v>
      </c>
      <c r="C9" s="6">
        <v>249294</v>
      </c>
      <c r="D9" s="4"/>
      <c r="E9" s="4"/>
    </row>
    <row r="10" spans="1:5">
      <c r="A10" s="2" t="s">
        <v>895</v>
      </c>
      <c r="B10" s="6">
        <v>294996</v>
      </c>
      <c r="C10" s="6">
        <v>280079</v>
      </c>
      <c r="D10" s="4"/>
      <c r="E10" s="4"/>
    </row>
    <row r="11" spans="1:5">
      <c r="A11" s="2" t="s">
        <v>1504</v>
      </c>
      <c r="B11" s="4"/>
      <c r="C11" s="4"/>
      <c r="D11" s="4"/>
      <c r="E11" s="4"/>
    </row>
    <row r="12" spans="1:5" ht="45">
      <c r="A12" s="3" t="s">
        <v>1635</v>
      </c>
      <c r="B12" s="4"/>
      <c r="C12" s="4"/>
      <c r="D12" s="4"/>
      <c r="E12" s="4"/>
    </row>
    <row r="13" spans="1:5">
      <c r="A13" s="2" t="s">
        <v>1636</v>
      </c>
      <c r="B13" s="6">
        <v>37487</v>
      </c>
      <c r="C13" s="6">
        <v>26327</v>
      </c>
      <c r="D13" s="4"/>
      <c r="E13" s="4"/>
    </row>
    <row r="14" spans="1:5">
      <c r="A14" s="2" t="s">
        <v>1637</v>
      </c>
      <c r="B14" s="6">
        <v>40101</v>
      </c>
      <c r="C14" s="6">
        <v>28158</v>
      </c>
      <c r="D14" s="4"/>
      <c r="E14" s="4"/>
    </row>
    <row r="15" spans="1:5" ht="30">
      <c r="A15" s="2" t="s">
        <v>1503</v>
      </c>
      <c r="B15" s="4"/>
      <c r="C15" s="4"/>
      <c r="D15" s="4"/>
      <c r="E15" s="4"/>
    </row>
    <row r="16" spans="1:5" ht="45">
      <c r="A16" s="3" t="s">
        <v>1635</v>
      </c>
      <c r="B16" s="4"/>
      <c r="C16" s="4"/>
      <c r="D16" s="4"/>
      <c r="E16" s="4"/>
    </row>
    <row r="17" spans="1:5">
      <c r="A17" s="2" t="s">
        <v>1636</v>
      </c>
      <c r="B17" s="4">
        <v>264</v>
      </c>
      <c r="C17" s="4">
        <v>16</v>
      </c>
      <c r="D17" s="4"/>
      <c r="E17" s="4"/>
    </row>
    <row r="18" spans="1:5">
      <c r="A18" s="2" t="s">
        <v>1637</v>
      </c>
      <c r="B18" s="6">
        <v>4243</v>
      </c>
      <c r="C18" s="6">
        <v>2627</v>
      </c>
      <c r="D18" s="4"/>
      <c r="E18" s="4"/>
    </row>
    <row r="19" spans="1:5" ht="30">
      <c r="A19" s="2" t="s">
        <v>1507</v>
      </c>
      <c r="B19" s="4"/>
      <c r="C19" s="4"/>
      <c r="D19" s="4"/>
      <c r="E19" s="4"/>
    </row>
    <row r="20" spans="1:5" ht="45">
      <c r="A20" s="3" t="s">
        <v>1635</v>
      </c>
      <c r="B20" s="4"/>
      <c r="C20" s="4"/>
      <c r="D20" s="4"/>
      <c r="E20" s="4"/>
    </row>
    <row r="21" spans="1:5">
      <c r="A21" s="2" t="s">
        <v>1636</v>
      </c>
      <c r="B21" s="6">
        <v>7025</v>
      </c>
      <c r="C21" s="6">
        <v>2867</v>
      </c>
      <c r="D21" s="4"/>
      <c r="E21" s="4"/>
    </row>
    <row r="22" spans="1:5">
      <c r="A22" s="2" t="s">
        <v>1638</v>
      </c>
      <c r="B22" s="4"/>
      <c r="C22" s="4"/>
      <c r="D22" s="4"/>
      <c r="E22" s="4"/>
    </row>
    <row r="23" spans="1:5" ht="45">
      <c r="A23" s="3" t="s">
        <v>1635</v>
      </c>
      <c r="B23" s="4"/>
      <c r="C23" s="4"/>
      <c r="D23" s="4"/>
      <c r="E23" s="4"/>
    </row>
    <row r="24" spans="1:5" ht="30">
      <c r="A24" s="2" t="s">
        <v>38</v>
      </c>
      <c r="B24" s="4">
        <v>0</v>
      </c>
      <c r="C24" s="4">
        <v>0</v>
      </c>
      <c r="D24" s="4"/>
      <c r="E24" s="4"/>
    </row>
    <row r="25" spans="1:5">
      <c r="A25" s="2" t="s">
        <v>894</v>
      </c>
      <c r="B25" s="6">
        <v>5868</v>
      </c>
      <c r="C25" s="6">
        <v>5283</v>
      </c>
      <c r="D25" s="4"/>
      <c r="E25" s="4"/>
    </row>
    <row r="26" spans="1:5" ht="30">
      <c r="A26" s="2" t="s">
        <v>51</v>
      </c>
      <c r="B26" s="4">
        <v>0</v>
      </c>
      <c r="C26" s="4">
        <v>0</v>
      </c>
      <c r="D26" s="4"/>
      <c r="E26" s="4"/>
    </row>
    <row r="27" spans="1:5">
      <c r="A27" s="2" t="s">
        <v>895</v>
      </c>
      <c r="B27" s="4">
        <v>0</v>
      </c>
      <c r="C27" s="4">
        <v>0</v>
      </c>
      <c r="D27" s="4"/>
      <c r="E27" s="4"/>
    </row>
    <row r="28" spans="1:5" ht="30">
      <c r="A28" s="2" t="s">
        <v>1639</v>
      </c>
      <c r="B28" s="4"/>
      <c r="C28" s="4"/>
      <c r="D28" s="4"/>
      <c r="E28" s="4"/>
    </row>
    <row r="29" spans="1:5" ht="45">
      <c r="A29" s="3" t="s">
        <v>1635</v>
      </c>
      <c r="B29" s="4"/>
      <c r="C29" s="4"/>
      <c r="D29" s="4"/>
      <c r="E29" s="4"/>
    </row>
    <row r="30" spans="1:5">
      <c r="A30" s="2" t="s">
        <v>1636</v>
      </c>
      <c r="B30" s="4">
        <v>0</v>
      </c>
      <c r="C30" s="4">
        <v>0</v>
      </c>
      <c r="D30" s="4"/>
      <c r="E30" s="4"/>
    </row>
    <row r="31" spans="1:5">
      <c r="A31" s="2" t="s">
        <v>1637</v>
      </c>
      <c r="B31" s="4">
        <v>0</v>
      </c>
      <c r="C31" s="4">
        <v>0</v>
      </c>
      <c r="D31" s="4"/>
      <c r="E31" s="4"/>
    </row>
    <row r="32" spans="1:5" ht="30">
      <c r="A32" s="2" t="s">
        <v>1640</v>
      </c>
      <c r="B32" s="4"/>
      <c r="C32" s="4"/>
      <c r="D32" s="4"/>
      <c r="E32" s="4"/>
    </row>
    <row r="33" spans="1:5" ht="45">
      <c r="A33" s="3" t="s">
        <v>1635</v>
      </c>
      <c r="B33" s="4"/>
      <c r="C33" s="4"/>
      <c r="D33" s="4"/>
      <c r="E33" s="4"/>
    </row>
    <row r="34" spans="1:5">
      <c r="A34" s="2" t="s">
        <v>1636</v>
      </c>
      <c r="B34" s="4">
        <v>0</v>
      </c>
      <c r="C34" s="4">
        <v>0</v>
      </c>
      <c r="D34" s="4"/>
      <c r="E34" s="4"/>
    </row>
    <row r="35" spans="1:5">
      <c r="A35" s="2" t="s">
        <v>1637</v>
      </c>
      <c r="B35" s="4">
        <v>0</v>
      </c>
      <c r="C35" s="4">
        <v>0</v>
      </c>
      <c r="D35" s="4"/>
      <c r="E35" s="4"/>
    </row>
    <row r="36" spans="1:5" ht="30">
      <c r="A36" s="2" t="s">
        <v>1641</v>
      </c>
      <c r="B36" s="4"/>
      <c r="C36" s="4"/>
      <c r="D36" s="4"/>
      <c r="E36" s="4"/>
    </row>
    <row r="37" spans="1:5" ht="45">
      <c r="A37" s="3" t="s">
        <v>1635</v>
      </c>
      <c r="B37" s="4"/>
      <c r="C37" s="4"/>
      <c r="D37" s="4"/>
      <c r="E37" s="4"/>
    </row>
    <row r="38" spans="1:5">
      <c r="A38" s="2" t="s">
        <v>1636</v>
      </c>
      <c r="B38" s="4">
        <v>0</v>
      </c>
      <c r="C38" s="4">
        <v>0</v>
      </c>
      <c r="D38" s="4"/>
      <c r="E38" s="4"/>
    </row>
    <row r="39" spans="1:5">
      <c r="A39" s="2" t="s">
        <v>1642</v>
      </c>
      <c r="B39" s="4"/>
      <c r="C39" s="4"/>
      <c r="D39" s="4"/>
      <c r="E39" s="4"/>
    </row>
    <row r="40" spans="1:5" ht="45">
      <c r="A40" s="3" t="s">
        <v>1635</v>
      </c>
      <c r="B40" s="4"/>
      <c r="C40" s="4"/>
      <c r="D40" s="4"/>
      <c r="E40" s="4"/>
    </row>
    <row r="41" spans="1:5">
      <c r="A41" s="2" t="s">
        <v>30</v>
      </c>
      <c r="B41" s="6">
        <v>406487</v>
      </c>
      <c r="C41" s="6">
        <v>286802</v>
      </c>
      <c r="D41" s="4"/>
      <c r="E41" s="4"/>
    </row>
    <row r="42" spans="1:5" ht="30">
      <c r="A42" s="2" t="s">
        <v>38</v>
      </c>
      <c r="B42" s="4">
        <v>0</v>
      </c>
      <c r="C42" s="4">
        <v>0</v>
      </c>
      <c r="D42" s="4"/>
      <c r="E42" s="4"/>
    </row>
    <row r="43" spans="1:5">
      <c r="A43" s="2" t="s">
        <v>894</v>
      </c>
      <c r="B43" s="6">
        <v>2983943</v>
      </c>
      <c r="C43" s="6">
        <v>2616416</v>
      </c>
      <c r="D43" s="4"/>
      <c r="E43" s="4"/>
    </row>
    <row r="44" spans="1:5" ht="30">
      <c r="A44" s="2" t="s">
        <v>51</v>
      </c>
      <c r="B44" s="4">
        <v>0</v>
      </c>
      <c r="C44" s="4">
        <v>0</v>
      </c>
      <c r="D44" s="4"/>
      <c r="E44" s="4"/>
    </row>
    <row r="45" spans="1:5">
      <c r="A45" s="2" t="s">
        <v>895</v>
      </c>
      <c r="B45" s="6">
        <v>44344</v>
      </c>
      <c r="C45" s="6">
        <v>30785</v>
      </c>
      <c r="D45" s="4"/>
      <c r="E45" s="4"/>
    </row>
    <row r="46" spans="1:5" ht="30">
      <c r="A46" s="2" t="s">
        <v>1643</v>
      </c>
      <c r="B46" s="4"/>
      <c r="C46" s="4"/>
      <c r="D46" s="4"/>
      <c r="E46" s="4"/>
    </row>
    <row r="47" spans="1:5" ht="45">
      <c r="A47" s="3" t="s">
        <v>1635</v>
      </c>
      <c r="B47" s="4"/>
      <c r="C47" s="4"/>
      <c r="D47" s="4"/>
      <c r="E47" s="4"/>
    </row>
    <row r="48" spans="1:5">
      <c r="A48" s="2" t="s">
        <v>1636</v>
      </c>
      <c r="B48" s="6">
        <v>37487</v>
      </c>
      <c r="C48" s="6">
        <v>26327</v>
      </c>
      <c r="D48" s="4"/>
      <c r="E48" s="4"/>
    </row>
    <row r="49" spans="1:5">
      <c r="A49" s="2" t="s">
        <v>1637</v>
      </c>
      <c r="B49" s="6">
        <v>40101</v>
      </c>
      <c r="C49" s="6">
        <v>28158</v>
      </c>
      <c r="D49" s="4"/>
      <c r="E49" s="4"/>
    </row>
    <row r="50" spans="1:5" ht="30">
      <c r="A50" s="2" t="s">
        <v>1644</v>
      </c>
      <c r="B50" s="4"/>
      <c r="C50" s="4"/>
      <c r="D50" s="4"/>
      <c r="E50" s="4"/>
    </row>
    <row r="51" spans="1:5" ht="45">
      <c r="A51" s="3" t="s">
        <v>1635</v>
      </c>
      <c r="B51" s="4"/>
      <c r="C51" s="4"/>
      <c r="D51" s="4"/>
      <c r="E51" s="4"/>
    </row>
    <row r="52" spans="1:5">
      <c r="A52" s="2" t="s">
        <v>1636</v>
      </c>
      <c r="B52" s="4">
        <v>264</v>
      </c>
      <c r="C52" s="4">
        <v>16</v>
      </c>
      <c r="D52" s="4"/>
      <c r="E52" s="4"/>
    </row>
    <row r="53" spans="1:5">
      <c r="A53" s="2" t="s">
        <v>1637</v>
      </c>
      <c r="B53" s="6">
        <v>4243</v>
      </c>
      <c r="C53" s="6">
        <v>2627</v>
      </c>
      <c r="D53" s="4"/>
      <c r="E53" s="4"/>
    </row>
    <row r="54" spans="1:5" ht="30">
      <c r="A54" s="2" t="s">
        <v>1645</v>
      </c>
      <c r="B54" s="4"/>
      <c r="C54" s="4"/>
      <c r="D54" s="4"/>
      <c r="E54" s="4"/>
    </row>
    <row r="55" spans="1:5" ht="45">
      <c r="A55" s="3" t="s">
        <v>1635</v>
      </c>
      <c r="B55" s="4"/>
      <c r="C55" s="4"/>
      <c r="D55" s="4"/>
      <c r="E55" s="4"/>
    </row>
    <row r="56" spans="1:5">
      <c r="A56" s="2" t="s">
        <v>1636</v>
      </c>
      <c r="B56" s="4">
        <v>0</v>
      </c>
      <c r="C56" s="4">
        <v>0</v>
      </c>
      <c r="D56" s="4"/>
      <c r="E56" s="4"/>
    </row>
    <row r="57" spans="1:5">
      <c r="A57" s="2" t="s">
        <v>1646</v>
      </c>
      <c r="B57" s="4"/>
      <c r="C57" s="4"/>
      <c r="D57" s="4"/>
      <c r="E57" s="4"/>
    </row>
    <row r="58" spans="1:5" ht="45">
      <c r="A58" s="3" t="s">
        <v>1635</v>
      </c>
      <c r="B58" s="4"/>
      <c r="C58" s="4"/>
      <c r="D58" s="4"/>
      <c r="E58" s="4"/>
    </row>
    <row r="59" spans="1:5" ht="30">
      <c r="A59" s="2" t="s">
        <v>38</v>
      </c>
      <c r="B59" s="6">
        <v>116365</v>
      </c>
      <c r="C59" s="6">
        <v>117259</v>
      </c>
      <c r="D59" s="4"/>
      <c r="E59" s="4"/>
    </row>
    <row r="60" spans="1:5">
      <c r="A60" s="2" t="s">
        <v>894</v>
      </c>
      <c r="B60" s="6">
        <v>123390</v>
      </c>
      <c r="C60" s="6">
        <v>120126</v>
      </c>
      <c r="D60" s="4"/>
      <c r="E60" s="4"/>
    </row>
    <row r="61" spans="1:5" ht="30">
      <c r="A61" s="2" t="s">
        <v>51</v>
      </c>
      <c r="B61" s="6">
        <v>250652</v>
      </c>
      <c r="C61" s="6">
        <v>249294</v>
      </c>
      <c r="D61" s="4"/>
      <c r="E61" s="4"/>
    </row>
    <row r="62" spans="1:5">
      <c r="A62" s="2" t="s">
        <v>895</v>
      </c>
      <c r="B62" s="6">
        <v>250652</v>
      </c>
      <c r="C62" s="6">
        <v>249294</v>
      </c>
      <c r="D62" s="4"/>
      <c r="E62" s="4"/>
    </row>
    <row r="63" spans="1:5" ht="30">
      <c r="A63" s="2" t="s">
        <v>1647</v>
      </c>
      <c r="B63" s="4"/>
      <c r="C63" s="4"/>
      <c r="D63" s="4"/>
      <c r="E63" s="4"/>
    </row>
    <row r="64" spans="1:5" ht="45">
      <c r="A64" s="3" t="s">
        <v>1635</v>
      </c>
      <c r="B64" s="4"/>
      <c r="C64" s="4"/>
      <c r="D64" s="4"/>
      <c r="E64" s="4"/>
    </row>
    <row r="65" spans="1:5">
      <c r="A65" s="2" t="s">
        <v>1636</v>
      </c>
      <c r="B65" s="4">
        <v>0</v>
      </c>
      <c r="C65" s="4">
        <v>0</v>
      </c>
      <c r="D65" s="4"/>
      <c r="E65" s="4"/>
    </row>
    <row r="66" spans="1:5">
      <c r="A66" s="2" t="s">
        <v>1637</v>
      </c>
      <c r="B66" s="4">
        <v>0</v>
      </c>
      <c r="C66" s="4">
        <v>0</v>
      </c>
      <c r="D66" s="4"/>
      <c r="E66" s="4"/>
    </row>
    <row r="67" spans="1:5" ht="30">
      <c r="A67" s="2" t="s">
        <v>1648</v>
      </c>
      <c r="B67" s="4"/>
      <c r="C67" s="4"/>
      <c r="D67" s="4"/>
      <c r="E67" s="4"/>
    </row>
    <row r="68" spans="1:5" ht="45">
      <c r="A68" s="3" t="s">
        <v>1635</v>
      </c>
      <c r="B68" s="4"/>
      <c r="C68" s="4"/>
      <c r="D68" s="4"/>
      <c r="E68" s="4"/>
    </row>
    <row r="69" spans="1:5">
      <c r="A69" s="2" t="s">
        <v>1636</v>
      </c>
      <c r="B69" s="4">
        <v>0</v>
      </c>
      <c r="C69" s="4">
        <v>0</v>
      </c>
      <c r="D69" s="4"/>
      <c r="E69" s="4"/>
    </row>
    <row r="70" spans="1:5">
      <c r="A70" s="2" t="s">
        <v>1637</v>
      </c>
      <c r="B70" s="4">
        <v>0</v>
      </c>
      <c r="C70" s="4">
        <v>0</v>
      </c>
      <c r="D70" s="4"/>
      <c r="E70" s="4"/>
    </row>
    <row r="71" spans="1:5" ht="30">
      <c r="A71" s="2" t="s">
        <v>1649</v>
      </c>
      <c r="B71" s="4"/>
      <c r="C71" s="4"/>
      <c r="D71" s="4"/>
      <c r="E71" s="4"/>
    </row>
    <row r="72" spans="1:5" ht="45">
      <c r="A72" s="3" t="s">
        <v>1635</v>
      </c>
      <c r="B72" s="4"/>
      <c r="C72" s="4"/>
      <c r="D72" s="4"/>
      <c r="E72" s="4"/>
    </row>
    <row r="73" spans="1:5">
      <c r="A73" s="2" t="s">
        <v>1636</v>
      </c>
      <c r="B73" s="6">
        <v>7025</v>
      </c>
      <c r="C73" s="6">
        <v>2867</v>
      </c>
      <c r="D73" s="4"/>
      <c r="E73" s="4"/>
    </row>
    <row r="74" spans="1:5" ht="30">
      <c r="A74" s="2" t="s">
        <v>1113</v>
      </c>
      <c r="B74" s="4"/>
      <c r="C74" s="4"/>
      <c r="D74" s="4"/>
      <c r="E74" s="4"/>
    </row>
    <row r="75" spans="1:5" ht="45">
      <c r="A75" s="3" t="s">
        <v>1635</v>
      </c>
      <c r="B75" s="4"/>
      <c r="C75" s="4"/>
      <c r="D75" s="4"/>
      <c r="E75" s="4"/>
    </row>
    <row r="76" spans="1:5">
      <c r="A76" s="2" t="s">
        <v>27</v>
      </c>
      <c r="B76" s="4">
        <v>92</v>
      </c>
      <c r="C76" s="4">
        <v>124</v>
      </c>
      <c r="D76" s="4"/>
      <c r="E76" s="4"/>
    </row>
    <row r="77" spans="1:5">
      <c r="A77" s="2" t="s">
        <v>28</v>
      </c>
      <c r="B77" s="6">
        <v>337602</v>
      </c>
      <c r="C77" s="6">
        <v>338404</v>
      </c>
      <c r="D77" s="4"/>
      <c r="E77" s="4"/>
    </row>
    <row r="78" spans="1:5" ht="45">
      <c r="A78" s="2" t="s">
        <v>1650</v>
      </c>
      <c r="B78" s="4"/>
      <c r="C78" s="4"/>
      <c r="D78" s="4"/>
      <c r="E78" s="4"/>
    </row>
    <row r="79" spans="1:5" ht="45">
      <c r="A79" s="3" t="s">
        <v>1635</v>
      </c>
      <c r="B79" s="4"/>
      <c r="C79" s="4"/>
      <c r="D79" s="4"/>
      <c r="E79" s="4"/>
    </row>
    <row r="80" spans="1:5">
      <c r="A80" s="2" t="s">
        <v>27</v>
      </c>
      <c r="B80" s="4">
        <v>0</v>
      </c>
      <c r="C80" s="4">
        <v>0</v>
      </c>
      <c r="D80" s="4"/>
      <c r="E80" s="4"/>
    </row>
    <row r="81" spans="1:5">
      <c r="A81" s="2" t="s">
        <v>28</v>
      </c>
      <c r="B81" s="4">
        <v>0</v>
      </c>
      <c r="C81" s="4">
        <v>0</v>
      </c>
      <c r="D81" s="4"/>
      <c r="E81" s="4"/>
    </row>
    <row r="82" spans="1:5" ht="45">
      <c r="A82" s="2" t="s">
        <v>1651</v>
      </c>
      <c r="B82" s="4"/>
      <c r="C82" s="4"/>
      <c r="D82" s="4"/>
      <c r="E82" s="4"/>
    </row>
    <row r="83" spans="1:5" ht="45">
      <c r="A83" s="3" t="s">
        <v>1635</v>
      </c>
      <c r="B83" s="4"/>
      <c r="C83" s="4"/>
      <c r="D83" s="4"/>
      <c r="E83" s="4"/>
    </row>
    <row r="84" spans="1:5">
      <c r="A84" s="2" t="s">
        <v>27</v>
      </c>
      <c r="B84" s="4">
        <v>92</v>
      </c>
      <c r="C84" s="4">
        <v>124</v>
      </c>
      <c r="D84" s="4"/>
      <c r="E84" s="4"/>
    </row>
    <row r="85" spans="1:5">
      <c r="A85" s="2" t="s">
        <v>28</v>
      </c>
      <c r="B85" s="6">
        <v>337602</v>
      </c>
      <c r="C85" s="6">
        <v>338404</v>
      </c>
      <c r="D85" s="4"/>
      <c r="E85" s="4"/>
    </row>
    <row r="86" spans="1:5" ht="45">
      <c r="A86" s="2" t="s">
        <v>1652</v>
      </c>
      <c r="B86" s="4"/>
      <c r="C86" s="4"/>
      <c r="D86" s="4"/>
      <c r="E86" s="4"/>
    </row>
    <row r="87" spans="1:5" ht="45">
      <c r="A87" s="3" t="s">
        <v>1635</v>
      </c>
      <c r="B87" s="4"/>
      <c r="C87" s="4"/>
      <c r="D87" s="4"/>
      <c r="E87" s="4"/>
    </row>
    <row r="88" spans="1:5">
      <c r="A88" s="2" t="s">
        <v>27</v>
      </c>
      <c r="B88" s="4">
        <v>0</v>
      </c>
      <c r="C88" s="4">
        <v>0</v>
      </c>
      <c r="D88" s="4"/>
      <c r="E88" s="4"/>
    </row>
    <row r="89" spans="1:5">
      <c r="A89" s="2" t="s">
        <v>28</v>
      </c>
      <c r="B89" s="4">
        <v>0</v>
      </c>
      <c r="C89" s="4">
        <v>0</v>
      </c>
      <c r="D89" s="4"/>
      <c r="E89" s="4"/>
    </row>
    <row r="90" spans="1:5">
      <c r="A90" s="2" t="s">
        <v>1653</v>
      </c>
      <c r="B90" s="4"/>
      <c r="C90" s="4"/>
      <c r="D90" s="4"/>
      <c r="E90" s="4"/>
    </row>
    <row r="91" spans="1:5" ht="45">
      <c r="A91" s="3" t="s">
        <v>1635</v>
      </c>
      <c r="B91" s="4"/>
      <c r="C91" s="4"/>
      <c r="D91" s="4"/>
      <c r="E91" s="4"/>
    </row>
    <row r="92" spans="1:5">
      <c r="A92" s="2" t="s">
        <v>27</v>
      </c>
      <c r="B92" s="6">
        <v>5868</v>
      </c>
      <c r="C92" s="6">
        <v>5283</v>
      </c>
      <c r="D92" s="4"/>
      <c r="E92" s="4"/>
    </row>
    <row r="93" spans="1:5" ht="30">
      <c r="A93" s="2" t="s">
        <v>1654</v>
      </c>
      <c r="B93" s="4"/>
      <c r="C93" s="4"/>
      <c r="D93" s="4"/>
      <c r="E93" s="4"/>
    </row>
    <row r="94" spans="1:5" ht="45">
      <c r="A94" s="3" t="s">
        <v>1635</v>
      </c>
      <c r="B94" s="4"/>
      <c r="C94" s="4"/>
      <c r="D94" s="4"/>
      <c r="E94" s="4"/>
    </row>
    <row r="95" spans="1:5">
      <c r="A95" s="2" t="s">
        <v>27</v>
      </c>
      <c r="B95" s="6">
        <v>5868</v>
      </c>
      <c r="C95" s="6">
        <v>5283</v>
      </c>
      <c r="D95" s="4"/>
      <c r="E95" s="4"/>
    </row>
    <row r="96" spans="1:5" ht="30">
      <c r="A96" s="2" t="s">
        <v>1655</v>
      </c>
      <c r="B96" s="4"/>
      <c r="C96" s="4"/>
      <c r="D96" s="4"/>
      <c r="E96" s="4"/>
    </row>
    <row r="97" spans="1:5" ht="45">
      <c r="A97" s="3" t="s">
        <v>1635</v>
      </c>
      <c r="B97" s="4"/>
      <c r="C97" s="4"/>
      <c r="D97" s="4"/>
      <c r="E97" s="4"/>
    </row>
    <row r="98" spans="1:5">
      <c r="A98" s="2" t="s">
        <v>27</v>
      </c>
      <c r="B98" s="4">
        <v>0</v>
      </c>
      <c r="C98" s="4">
        <v>0</v>
      </c>
      <c r="D98" s="4"/>
      <c r="E98" s="4"/>
    </row>
    <row r="99" spans="1:5" ht="30">
      <c r="A99" s="2" t="s">
        <v>1656</v>
      </c>
      <c r="B99" s="4"/>
      <c r="C99" s="4"/>
      <c r="D99" s="4"/>
      <c r="E99" s="4"/>
    </row>
    <row r="100" spans="1:5" ht="45">
      <c r="A100" s="3" t="s">
        <v>1635</v>
      </c>
      <c r="B100" s="4"/>
      <c r="C100" s="4"/>
      <c r="D100" s="4"/>
      <c r="E100" s="4"/>
    </row>
    <row r="101" spans="1:5">
      <c r="A101" s="2" t="s">
        <v>27</v>
      </c>
      <c r="B101" s="4">
        <v>0</v>
      </c>
      <c r="C101" s="4">
        <v>0</v>
      </c>
      <c r="D101" s="4"/>
      <c r="E101" s="4"/>
    </row>
    <row r="102" spans="1:5" ht="30">
      <c r="A102" s="2" t="s">
        <v>1116</v>
      </c>
      <c r="B102" s="4"/>
      <c r="C102" s="4"/>
      <c r="D102" s="4"/>
      <c r="E102" s="4"/>
    </row>
    <row r="103" spans="1:5" ht="45">
      <c r="A103" s="3" t="s">
        <v>1635</v>
      </c>
      <c r="B103" s="4"/>
      <c r="C103" s="4"/>
      <c r="D103" s="4"/>
      <c r="E103" s="4"/>
    </row>
    <row r="104" spans="1:5">
      <c r="A104" s="2" t="s">
        <v>27</v>
      </c>
      <c r="B104" s="6">
        <v>4492</v>
      </c>
      <c r="C104" s="6">
        <v>4592</v>
      </c>
      <c r="D104" s="4"/>
      <c r="E104" s="4"/>
    </row>
    <row r="105" spans="1:5" ht="30">
      <c r="A105" s="2" t="s">
        <v>1657</v>
      </c>
      <c r="B105" s="4"/>
      <c r="C105" s="4"/>
      <c r="D105" s="4"/>
      <c r="E105" s="4"/>
    </row>
    <row r="106" spans="1:5" ht="45">
      <c r="A106" s="3" t="s">
        <v>1635</v>
      </c>
      <c r="B106" s="4"/>
      <c r="C106" s="4"/>
      <c r="D106" s="4"/>
      <c r="E106" s="4"/>
    </row>
    <row r="107" spans="1:5">
      <c r="A107" s="2" t="s">
        <v>27</v>
      </c>
      <c r="B107" s="4">
        <v>0</v>
      </c>
      <c r="C107" s="4">
        <v>0</v>
      </c>
      <c r="D107" s="4"/>
      <c r="E107" s="4"/>
    </row>
    <row r="108" spans="1:5" ht="30">
      <c r="A108" s="2" t="s">
        <v>1658</v>
      </c>
      <c r="B108" s="4"/>
      <c r="C108" s="4"/>
      <c r="D108" s="4"/>
      <c r="E108" s="4"/>
    </row>
    <row r="109" spans="1:5" ht="45">
      <c r="A109" s="3" t="s">
        <v>1635</v>
      </c>
      <c r="B109" s="4"/>
      <c r="C109" s="4"/>
      <c r="D109" s="4"/>
      <c r="E109" s="4"/>
    </row>
    <row r="110" spans="1:5">
      <c r="A110" s="2" t="s">
        <v>27</v>
      </c>
      <c r="B110" s="6">
        <v>4492</v>
      </c>
      <c r="C110" s="6">
        <v>4592</v>
      </c>
      <c r="D110" s="4"/>
      <c r="E110" s="4"/>
    </row>
    <row r="111" spans="1:5" ht="30">
      <c r="A111" s="2" t="s">
        <v>1659</v>
      </c>
      <c r="B111" s="4"/>
      <c r="C111" s="4"/>
      <c r="D111" s="4"/>
      <c r="E111" s="4"/>
    </row>
    <row r="112" spans="1:5" ht="45">
      <c r="A112" s="3" t="s">
        <v>1635</v>
      </c>
      <c r="B112" s="4"/>
      <c r="C112" s="4"/>
      <c r="D112" s="4"/>
      <c r="E112" s="4"/>
    </row>
    <row r="113" spans="1:5">
      <c r="A113" s="2" t="s">
        <v>27</v>
      </c>
      <c r="B113" s="4">
        <v>0</v>
      </c>
      <c r="C113" s="4">
        <v>0</v>
      </c>
      <c r="D113" s="4"/>
      <c r="E113" s="4"/>
    </row>
    <row r="114" spans="1:5">
      <c r="A114" s="2" t="s">
        <v>1112</v>
      </c>
      <c r="B114" s="4"/>
      <c r="C114" s="4"/>
      <c r="D114" s="4"/>
      <c r="E114" s="4"/>
    </row>
    <row r="115" spans="1:5" ht="45">
      <c r="A115" s="3" t="s">
        <v>1635</v>
      </c>
      <c r="B115" s="4"/>
      <c r="C115" s="4"/>
      <c r="D115" s="4"/>
      <c r="E115" s="4"/>
    </row>
    <row r="116" spans="1:5">
      <c r="A116" s="2" t="s">
        <v>28</v>
      </c>
      <c r="B116" s="4">
        <v>229</v>
      </c>
      <c r="C116" s="4">
        <v>229</v>
      </c>
      <c r="D116" s="4"/>
      <c r="E116" s="4"/>
    </row>
    <row r="117" spans="1:5" ht="30">
      <c r="A117" s="2" t="s">
        <v>1660</v>
      </c>
      <c r="B117" s="4"/>
      <c r="C117" s="4"/>
      <c r="D117" s="4"/>
      <c r="E117" s="4"/>
    </row>
    <row r="118" spans="1:5" ht="45">
      <c r="A118" s="3" t="s">
        <v>1635</v>
      </c>
      <c r="B118" s="4"/>
      <c r="C118" s="4"/>
      <c r="D118" s="4"/>
      <c r="E118" s="4"/>
    </row>
    <row r="119" spans="1:5">
      <c r="A119" s="2" t="s">
        <v>28</v>
      </c>
      <c r="B119" s="4">
        <v>0</v>
      </c>
      <c r="C119" s="4">
        <v>0</v>
      </c>
      <c r="D119" s="4"/>
      <c r="E119" s="4"/>
    </row>
    <row r="120" spans="1:5" ht="30">
      <c r="A120" s="2" t="s">
        <v>1661</v>
      </c>
      <c r="B120" s="4"/>
      <c r="C120" s="4"/>
      <c r="D120" s="4"/>
      <c r="E120" s="4"/>
    </row>
    <row r="121" spans="1:5" ht="45">
      <c r="A121" s="3" t="s">
        <v>1635</v>
      </c>
      <c r="B121" s="4"/>
      <c r="C121" s="4"/>
      <c r="D121" s="4"/>
      <c r="E121" s="4"/>
    </row>
    <row r="122" spans="1:5">
      <c r="A122" s="2" t="s">
        <v>28</v>
      </c>
      <c r="B122" s="4">
        <v>229</v>
      </c>
      <c r="C122" s="4">
        <v>229</v>
      </c>
      <c r="D122" s="4"/>
      <c r="E122" s="4"/>
    </row>
    <row r="123" spans="1:5" ht="30">
      <c r="A123" s="2" t="s">
        <v>1662</v>
      </c>
      <c r="B123" s="4"/>
      <c r="C123" s="4"/>
      <c r="D123" s="4"/>
      <c r="E123" s="4"/>
    </row>
    <row r="124" spans="1:5" ht="45">
      <c r="A124" s="3" t="s">
        <v>1635</v>
      </c>
      <c r="B124" s="4"/>
      <c r="C124" s="4"/>
      <c r="D124" s="4"/>
      <c r="E124" s="4"/>
    </row>
    <row r="125" spans="1:5">
      <c r="A125" s="2" t="s">
        <v>28</v>
      </c>
      <c r="B125" s="4">
        <v>0</v>
      </c>
      <c r="C125" s="4">
        <v>0</v>
      </c>
      <c r="D125" s="4"/>
      <c r="E125" s="4"/>
    </row>
    <row r="126" spans="1:5" ht="45">
      <c r="A126" s="2" t="s">
        <v>1114</v>
      </c>
      <c r="B126" s="4"/>
      <c r="C126" s="4"/>
      <c r="D126" s="4"/>
      <c r="E126" s="4"/>
    </row>
    <row r="127" spans="1:5" ht="45">
      <c r="A127" s="3" t="s">
        <v>1635</v>
      </c>
      <c r="B127" s="4"/>
      <c r="C127" s="4"/>
      <c r="D127" s="4"/>
      <c r="E127" s="4"/>
    </row>
    <row r="128" spans="1:5">
      <c r="A128" s="2" t="s">
        <v>28</v>
      </c>
      <c r="B128" s="6">
        <v>2195201</v>
      </c>
      <c r="C128" s="6">
        <v>1957852</v>
      </c>
      <c r="D128" s="4"/>
      <c r="E128" s="4"/>
    </row>
    <row r="129" spans="1:5" ht="60">
      <c r="A129" s="2" t="s">
        <v>1663</v>
      </c>
      <c r="B129" s="4"/>
      <c r="C129" s="4"/>
      <c r="D129" s="4"/>
      <c r="E129" s="4"/>
    </row>
    <row r="130" spans="1:5" ht="45">
      <c r="A130" s="3" t="s">
        <v>1635</v>
      </c>
      <c r="B130" s="4"/>
      <c r="C130" s="4"/>
      <c r="D130" s="4"/>
      <c r="E130" s="4"/>
    </row>
    <row r="131" spans="1:5">
      <c r="A131" s="2" t="s">
        <v>28</v>
      </c>
      <c r="B131" s="4">
        <v>0</v>
      </c>
      <c r="C131" s="4">
        <v>0</v>
      </c>
      <c r="D131" s="4"/>
      <c r="E131" s="4"/>
    </row>
    <row r="132" spans="1:5" ht="60">
      <c r="A132" s="2" t="s">
        <v>1664</v>
      </c>
      <c r="B132" s="4"/>
      <c r="C132" s="4"/>
      <c r="D132" s="4"/>
      <c r="E132" s="4"/>
    </row>
    <row r="133" spans="1:5" ht="45">
      <c r="A133" s="3" t="s">
        <v>1635</v>
      </c>
      <c r="B133" s="4"/>
      <c r="C133" s="4"/>
      <c r="D133" s="4"/>
      <c r="E133" s="4"/>
    </row>
    <row r="134" spans="1:5">
      <c r="A134" s="2" t="s">
        <v>28</v>
      </c>
      <c r="B134" s="6">
        <v>2195201</v>
      </c>
      <c r="C134" s="6">
        <v>1957852</v>
      </c>
      <c r="D134" s="4"/>
      <c r="E134" s="4"/>
    </row>
    <row r="135" spans="1:5" ht="60">
      <c r="A135" s="2" t="s">
        <v>1665</v>
      </c>
      <c r="B135" s="4"/>
      <c r="C135" s="4"/>
      <c r="D135" s="4"/>
      <c r="E135" s="4"/>
    </row>
    <row r="136" spans="1:5" ht="45">
      <c r="A136" s="3" t="s">
        <v>1635</v>
      </c>
      <c r="B136" s="4"/>
      <c r="C136" s="4"/>
      <c r="D136" s="4"/>
      <c r="E136" s="4"/>
    </row>
    <row r="137" spans="1:5">
      <c r="A137" s="2" t="s">
        <v>28</v>
      </c>
      <c r="B137" s="4">
        <v>0</v>
      </c>
      <c r="C137" s="4">
        <v>0</v>
      </c>
      <c r="D137" s="4"/>
      <c r="E137" s="4"/>
    </row>
    <row r="138" spans="1:5" ht="30">
      <c r="A138" s="2" t="s">
        <v>1115</v>
      </c>
      <c r="B138" s="4"/>
      <c r="C138" s="4"/>
      <c r="D138" s="4"/>
      <c r="E138" s="4"/>
    </row>
    <row r="139" spans="1:5" ht="45">
      <c r="A139" s="3" t="s">
        <v>1635</v>
      </c>
      <c r="B139" s="4"/>
      <c r="C139" s="4"/>
      <c r="D139" s="4"/>
      <c r="E139" s="4"/>
    </row>
    <row r="140" spans="1:5">
      <c r="A140" s="2" t="s">
        <v>28</v>
      </c>
      <c r="B140" s="6">
        <v>2089</v>
      </c>
      <c r="C140" s="6">
        <v>2070</v>
      </c>
      <c r="D140" s="4"/>
      <c r="E140" s="4"/>
    </row>
    <row r="141" spans="1:5" ht="45">
      <c r="A141" s="2" t="s">
        <v>1666</v>
      </c>
      <c r="B141" s="4"/>
      <c r="C141" s="4"/>
      <c r="D141" s="4"/>
      <c r="E141" s="4"/>
    </row>
    <row r="142" spans="1:5" ht="45">
      <c r="A142" s="3" t="s">
        <v>1635</v>
      </c>
      <c r="B142" s="4"/>
      <c r="C142" s="4"/>
      <c r="D142" s="4"/>
      <c r="E142" s="4"/>
    </row>
    <row r="143" spans="1:5">
      <c r="A143" s="2" t="s">
        <v>28</v>
      </c>
      <c r="B143" s="4">
        <v>0</v>
      </c>
      <c r="C143" s="4">
        <v>0</v>
      </c>
      <c r="D143" s="4"/>
      <c r="E143" s="4"/>
    </row>
    <row r="144" spans="1:5" ht="45">
      <c r="A144" s="2" t="s">
        <v>1667</v>
      </c>
      <c r="B144" s="4"/>
      <c r="C144" s="4"/>
      <c r="D144" s="4"/>
      <c r="E144" s="4"/>
    </row>
    <row r="145" spans="1:5" ht="45">
      <c r="A145" s="3" t="s">
        <v>1635</v>
      </c>
      <c r="B145" s="4"/>
      <c r="C145" s="4"/>
      <c r="D145" s="4"/>
      <c r="E145" s="4"/>
    </row>
    <row r="146" spans="1:5">
      <c r="A146" s="2" t="s">
        <v>28</v>
      </c>
      <c r="B146" s="6">
        <v>2089</v>
      </c>
      <c r="C146" s="6">
        <v>2070</v>
      </c>
      <c r="D146" s="4"/>
      <c r="E146" s="4"/>
    </row>
    <row r="147" spans="1:5" ht="45">
      <c r="A147" s="2" t="s">
        <v>1668</v>
      </c>
      <c r="B147" s="4"/>
      <c r="C147" s="4"/>
      <c r="D147" s="4"/>
      <c r="E147" s="4"/>
    </row>
    <row r="148" spans="1:5" ht="45">
      <c r="A148" s="3" t="s">
        <v>1635</v>
      </c>
      <c r="B148" s="4"/>
      <c r="C148" s="4"/>
      <c r="D148" s="4"/>
      <c r="E148" s="4"/>
    </row>
    <row r="149" spans="1:5">
      <c r="A149" s="2" t="s">
        <v>28</v>
      </c>
      <c r="B149" s="8">
        <v>0</v>
      </c>
      <c r="C149" s="8">
        <v>0</v>
      </c>
      <c r="D149" s="4"/>
      <c r="E149" s="4"/>
    </row>
  </sheetData>
  <mergeCells count="4">
    <mergeCell ref="B1:B2"/>
    <mergeCell ref="C1:C2"/>
    <mergeCell ref="D1:D2"/>
    <mergeCell ref="E1:E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20.85546875" bestFit="1" customWidth="1"/>
    <col min="3" max="3" width="16.42578125" bestFit="1" customWidth="1"/>
  </cols>
  <sheetData>
    <row r="1" spans="1:3" ht="75" customHeight="1">
      <c r="A1" s="7" t="s">
        <v>1669</v>
      </c>
      <c r="B1" s="1" t="s">
        <v>1</v>
      </c>
      <c r="C1" s="1" t="s">
        <v>167</v>
      </c>
    </row>
    <row r="2" spans="1:3">
      <c r="A2" s="7"/>
      <c r="B2" s="1" t="s">
        <v>2</v>
      </c>
      <c r="C2" s="1" t="s">
        <v>21</v>
      </c>
    </row>
    <row r="3" spans="1:3">
      <c r="A3" s="2" t="s">
        <v>634</v>
      </c>
      <c r="B3" s="267">
        <v>0.13439999999999999</v>
      </c>
      <c r="C3" s="267">
        <v>0.1239</v>
      </c>
    </row>
    <row r="4" spans="1:3">
      <c r="A4" s="2" t="s">
        <v>635</v>
      </c>
      <c r="B4" s="267">
        <v>9.1700000000000004E-2</v>
      </c>
      <c r="C4" s="267">
        <v>9.1700000000000004E-2</v>
      </c>
    </row>
    <row r="5" spans="1:3">
      <c r="A5" s="2" t="s">
        <v>1670</v>
      </c>
      <c r="B5" s="4"/>
      <c r="C5" s="4"/>
    </row>
    <row r="6" spans="1:3">
      <c r="A6" s="2" t="s">
        <v>916</v>
      </c>
      <c r="B6" s="4" t="s">
        <v>919</v>
      </c>
      <c r="C6" s="4"/>
    </row>
    <row r="7" spans="1:3" ht="30">
      <c r="A7" s="2" t="s">
        <v>1507</v>
      </c>
      <c r="B7" s="4"/>
      <c r="C7" s="4"/>
    </row>
    <row r="8" spans="1:3">
      <c r="A8" s="2" t="s">
        <v>916</v>
      </c>
      <c r="B8" s="4" t="s">
        <v>923</v>
      </c>
      <c r="C8" s="4"/>
    </row>
    <row r="9" spans="1:3" ht="30">
      <c r="A9" s="2" t="s">
        <v>1671</v>
      </c>
      <c r="B9" s="4"/>
      <c r="C9" s="4"/>
    </row>
    <row r="10" spans="1:3">
      <c r="A10" s="2" t="s">
        <v>916</v>
      </c>
      <c r="B10" s="4" t="s">
        <v>919</v>
      </c>
      <c r="C10" s="4"/>
    </row>
    <row r="11" spans="1:3" ht="30">
      <c r="A11" s="2" t="s">
        <v>1672</v>
      </c>
      <c r="B11" s="4"/>
      <c r="C11" s="4"/>
    </row>
    <row r="12" spans="1:3">
      <c r="A12" s="2" t="s">
        <v>634</v>
      </c>
      <c r="B12" s="267">
        <v>0.13439999999999999</v>
      </c>
      <c r="C12" s="4"/>
    </row>
    <row r="13" spans="1:3">
      <c r="A13" s="2" t="s">
        <v>635</v>
      </c>
      <c r="B13" s="267">
        <v>9.1700000000000004E-2</v>
      </c>
      <c r="C13" s="4"/>
    </row>
    <row r="14" spans="1:3" ht="30">
      <c r="A14" s="2" t="s">
        <v>1673</v>
      </c>
      <c r="B14" s="4"/>
      <c r="C14" s="4"/>
    </row>
    <row r="15" spans="1:3">
      <c r="A15" s="2" t="s">
        <v>1674</v>
      </c>
      <c r="B15" s="267">
        <v>0.81899999999999995</v>
      </c>
      <c r="C15" s="4"/>
    </row>
    <row r="16" spans="1:3" ht="30">
      <c r="A16" s="2" t="s">
        <v>1675</v>
      </c>
      <c r="B16" s="4"/>
      <c r="C16" s="4"/>
    </row>
    <row r="17" spans="1:3">
      <c r="A17" s="2" t="s">
        <v>1676</v>
      </c>
      <c r="B17" s="267">
        <v>6.0400000000000002E-2</v>
      </c>
      <c r="C17" s="4"/>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1677</v>
      </c>
      <c r="B1" s="7" t="s">
        <v>1</v>
      </c>
      <c r="C1" s="7"/>
    </row>
    <row r="2" spans="1:3" ht="30">
      <c r="A2" s="1" t="s">
        <v>20</v>
      </c>
      <c r="B2" s="1" t="s">
        <v>2</v>
      </c>
      <c r="C2" s="1" t="s">
        <v>73</v>
      </c>
    </row>
    <row r="3" spans="1:3" ht="30">
      <c r="A3" s="2" t="s">
        <v>1671</v>
      </c>
      <c r="B3" s="4"/>
      <c r="C3" s="4"/>
    </row>
    <row r="4" spans="1:3" ht="60">
      <c r="A4" s="3" t="s">
        <v>1678</v>
      </c>
      <c r="B4" s="4"/>
      <c r="C4" s="4"/>
    </row>
    <row r="5" spans="1:3" ht="30">
      <c r="A5" s="2" t="s">
        <v>1679</v>
      </c>
      <c r="B5" s="8">
        <v>249294</v>
      </c>
      <c r="C5" s="8">
        <v>87274</v>
      </c>
    </row>
    <row r="6" spans="1:3" ht="30">
      <c r="A6" s="2" t="s">
        <v>1680</v>
      </c>
      <c r="B6" s="6">
        <v>3878</v>
      </c>
      <c r="C6" s="6">
        <v>1490</v>
      </c>
    </row>
    <row r="7" spans="1:3" ht="30">
      <c r="A7" s="2" t="s">
        <v>1681</v>
      </c>
      <c r="B7" s="4">
        <v>0</v>
      </c>
      <c r="C7" s="4">
        <v>0</v>
      </c>
    </row>
    <row r="8" spans="1:3" ht="30">
      <c r="A8" s="2" t="s">
        <v>1682</v>
      </c>
      <c r="B8" s="6">
        <v>-2520</v>
      </c>
      <c r="C8" s="4">
        <v>-964</v>
      </c>
    </row>
    <row r="9" spans="1:3" ht="30">
      <c r="A9" s="2" t="s">
        <v>1683</v>
      </c>
      <c r="B9" s="6">
        <v>250652</v>
      </c>
      <c r="C9" s="6">
        <v>87800</v>
      </c>
    </row>
    <row r="10" spans="1:3" ht="45">
      <c r="A10" s="2" t="s">
        <v>1684</v>
      </c>
      <c r="B10" s="6">
        <v>3878</v>
      </c>
      <c r="C10" s="6">
        <v>1490</v>
      </c>
    </row>
    <row r="11" spans="1:3" ht="30">
      <c r="A11" s="2" t="s">
        <v>1507</v>
      </c>
      <c r="B11" s="4"/>
      <c r="C11" s="4"/>
    </row>
    <row r="12" spans="1:3" ht="60">
      <c r="A12" s="3" t="s">
        <v>1685</v>
      </c>
      <c r="B12" s="4"/>
      <c r="C12" s="4"/>
    </row>
    <row r="13" spans="1:3" ht="30">
      <c r="A13" s="2" t="s">
        <v>1686</v>
      </c>
      <c r="B13" s="6">
        <v>2867</v>
      </c>
      <c r="C13" s="4">
        <v>706</v>
      </c>
    </row>
    <row r="14" spans="1:3" ht="30">
      <c r="A14" s="2" t="s">
        <v>1687</v>
      </c>
      <c r="B14" s="6">
        <v>-2868</v>
      </c>
      <c r="C14" s="4">
        <v>-706</v>
      </c>
    </row>
    <row r="15" spans="1:3" ht="30">
      <c r="A15" s="2" t="s">
        <v>1688</v>
      </c>
      <c r="B15" s="6">
        <v>19061</v>
      </c>
      <c r="C15" s="6">
        <v>4634</v>
      </c>
    </row>
    <row r="16" spans="1:3" ht="30">
      <c r="A16" s="2" t="s">
        <v>1689</v>
      </c>
      <c r="B16" s="6">
        <v>-12036</v>
      </c>
      <c r="C16" s="6">
        <v>-3240</v>
      </c>
    </row>
    <row r="17" spans="1:3" ht="30">
      <c r="A17" s="2" t="s">
        <v>1690</v>
      </c>
      <c r="B17" s="6">
        <v>7025</v>
      </c>
      <c r="C17" s="6">
        <v>1394</v>
      </c>
    </row>
    <row r="18" spans="1:3" ht="45">
      <c r="A18" s="2" t="s">
        <v>1691</v>
      </c>
      <c r="B18" s="6">
        <v>7025</v>
      </c>
      <c r="C18" s="6">
        <v>1394</v>
      </c>
    </row>
    <row r="19" spans="1:3">
      <c r="A19" s="2" t="s">
        <v>1670</v>
      </c>
      <c r="B19" s="4"/>
      <c r="C19" s="4"/>
    </row>
    <row r="20" spans="1:3" ht="60">
      <c r="A20" s="3" t="s">
        <v>1692</v>
      </c>
      <c r="B20" s="4"/>
      <c r="C20" s="4"/>
    </row>
    <row r="21" spans="1:3" ht="30">
      <c r="A21" s="2" t="s">
        <v>1693</v>
      </c>
      <c r="B21" s="6">
        <v>117259</v>
      </c>
      <c r="C21" s="6">
        <v>47765</v>
      </c>
    </row>
    <row r="22" spans="1:3" ht="30">
      <c r="A22" s="2" t="s">
        <v>1694</v>
      </c>
      <c r="B22" s="6">
        <v>-9731</v>
      </c>
      <c r="C22" s="4">
        <v>-953</v>
      </c>
    </row>
    <row r="23" spans="1:3" ht="30">
      <c r="A23" s="2" t="s">
        <v>1695</v>
      </c>
      <c r="B23" s="6">
        <v>8837</v>
      </c>
      <c r="C23" s="6">
        <v>2408</v>
      </c>
    </row>
    <row r="24" spans="1:3" ht="30">
      <c r="A24" s="2" t="s">
        <v>1696</v>
      </c>
      <c r="B24" s="4">
        <v>0</v>
      </c>
      <c r="C24" s="4">
        <v>0</v>
      </c>
    </row>
    <row r="25" spans="1:3" ht="30">
      <c r="A25" s="2" t="s">
        <v>1697</v>
      </c>
      <c r="B25" s="6">
        <v>116365</v>
      </c>
      <c r="C25" s="6">
        <v>49220</v>
      </c>
    </row>
    <row r="26" spans="1:3" ht="45">
      <c r="A26" s="2" t="s">
        <v>1698</v>
      </c>
      <c r="B26" s="8">
        <v>-7771</v>
      </c>
      <c r="C26" s="8">
        <v>-394</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1699</v>
      </c>
      <c r="B1" s="7" t="s">
        <v>2</v>
      </c>
      <c r="C1" s="7" t="s">
        <v>21</v>
      </c>
    </row>
    <row r="2" spans="1:3" ht="30">
      <c r="A2" s="1" t="s">
        <v>20</v>
      </c>
      <c r="B2" s="7"/>
      <c r="C2" s="7"/>
    </row>
    <row r="3" spans="1:3" ht="45">
      <c r="A3" s="3" t="s">
        <v>1700</v>
      </c>
      <c r="B3" s="4"/>
      <c r="C3" s="4"/>
    </row>
    <row r="4" spans="1:3">
      <c r="A4" s="2" t="s">
        <v>1701</v>
      </c>
      <c r="B4" s="8">
        <v>33467</v>
      </c>
      <c r="C4" s="8">
        <v>27461</v>
      </c>
    </row>
    <row r="5" spans="1:3">
      <c r="A5" s="2" t="s">
        <v>1638</v>
      </c>
      <c r="B5" s="4"/>
      <c r="C5" s="4"/>
    </row>
    <row r="6" spans="1:3" ht="45">
      <c r="A6" s="3" t="s">
        <v>1700</v>
      </c>
      <c r="B6" s="4"/>
      <c r="C6" s="4"/>
    </row>
    <row r="7" spans="1:3">
      <c r="A7" s="2" t="s">
        <v>1701</v>
      </c>
      <c r="B7" s="4">
        <v>0</v>
      </c>
      <c r="C7" s="4">
        <v>0</v>
      </c>
    </row>
    <row r="8" spans="1:3">
      <c r="A8" s="2" t="s">
        <v>1642</v>
      </c>
      <c r="B8" s="4"/>
      <c r="C8" s="4"/>
    </row>
    <row r="9" spans="1:3" ht="45">
      <c r="A9" s="3" t="s">
        <v>1700</v>
      </c>
      <c r="B9" s="4"/>
      <c r="C9" s="4"/>
    </row>
    <row r="10" spans="1:3">
      <c r="A10" s="2" t="s">
        <v>1701</v>
      </c>
      <c r="B10" s="4">
        <v>0</v>
      </c>
      <c r="C10" s="4">
        <v>0</v>
      </c>
    </row>
    <row r="11" spans="1:3">
      <c r="A11" s="2" t="s">
        <v>1646</v>
      </c>
      <c r="B11" s="4"/>
      <c r="C11" s="4"/>
    </row>
    <row r="12" spans="1:3" ht="45">
      <c r="A12" s="3" t="s">
        <v>1700</v>
      </c>
      <c r="B12" s="4"/>
      <c r="C12" s="4"/>
    </row>
    <row r="13" spans="1:3">
      <c r="A13" s="2" t="s">
        <v>1701</v>
      </c>
      <c r="B13" s="6">
        <v>33467</v>
      </c>
      <c r="C13" s="6">
        <v>27461</v>
      </c>
    </row>
    <row r="14" spans="1:3">
      <c r="A14" s="2" t="s">
        <v>1702</v>
      </c>
      <c r="B14" s="4"/>
      <c r="C14" s="4"/>
    </row>
    <row r="15" spans="1:3" ht="45">
      <c r="A15" s="3" t="s">
        <v>1700</v>
      </c>
      <c r="B15" s="4"/>
      <c r="C15" s="4"/>
    </row>
    <row r="16" spans="1:3">
      <c r="A16" s="2" t="s">
        <v>1701</v>
      </c>
      <c r="B16" s="6">
        <v>26946</v>
      </c>
      <c r="C16" s="6">
        <v>14720</v>
      </c>
    </row>
    <row r="17" spans="1:3" ht="30">
      <c r="A17" s="2" t="s">
        <v>1703</v>
      </c>
      <c r="B17" s="4"/>
      <c r="C17" s="4"/>
    </row>
    <row r="18" spans="1:3" ht="45">
      <c r="A18" s="3" t="s">
        <v>1700</v>
      </c>
      <c r="B18" s="4"/>
      <c r="C18" s="4"/>
    </row>
    <row r="19" spans="1:3">
      <c r="A19" s="2" t="s">
        <v>1701</v>
      </c>
      <c r="B19" s="4">
        <v>0</v>
      </c>
      <c r="C19" s="4">
        <v>0</v>
      </c>
    </row>
    <row r="20" spans="1:3" ht="30">
      <c r="A20" s="2" t="s">
        <v>1704</v>
      </c>
      <c r="B20" s="4"/>
      <c r="C20" s="4"/>
    </row>
    <row r="21" spans="1:3" ht="45">
      <c r="A21" s="3" t="s">
        <v>1700</v>
      </c>
      <c r="B21" s="4"/>
      <c r="C21" s="4"/>
    </row>
    <row r="22" spans="1:3">
      <c r="A22" s="2" t="s">
        <v>1701</v>
      </c>
      <c r="B22" s="4">
        <v>0</v>
      </c>
      <c r="C22" s="4">
        <v>0</v>
      </c>
    </row>
    <row r="23" spans="1:3" ht="30">
      <c r="A23" s="2" t="s">
        <v>1705</v>
      </c>
      <c r="B23" s="4"/>
      <c r="C23" s="4"/>
    </row>
    <row r="24" spans="1:3" ht="45">
      <c r="A24" s="3" t="s">
        <v>1700</v>
      </c>
      <c r="B24" s="4"/>
      <c r="C24" s="4"/>
    </row>
    <row r="25" spans="1:3">
      <c r="A25" s="2" t="s">
        <v>1701</v>
      </c>
      <c r="B25" s="6">
        <v>26946</v>
      </c>
      <c r="C25" s="6">
        <v>14720</v>
      </c>
    </row>
    <row r="26" spans="1:3">
      <c r="A26" s="2" t="s">
        <v>1706</v>
      </c>
      <c r="B26" s="4"/>
      <c r="C26" s="4"/>
    </row>
    <row r="27" spans="1:3" ht="45">
      <c r="A27" s="3" t="s">
        <v>1700</v>
      </c>
      <c r="B27" s="4"/>
      <c r="C27" s="4"/>
    </row>
    <row r="28" spans="1:3">
      <c r="A28" s="2" t="s">
        <v>1701</v>
      </c>
      <c r="B28" s="6">
        <v>6521</v>
      </c>
      <c r="C28" s="6">
        <v>12741</v>
      </c>
    </row>
    <row r="29" spans="1:3" ht="30">
      <c r="A29" s="2" t="s">
        <v>1707</v>
      </c>
      <c r="B29" s="4"/>
      <c r="C29" s="4"/>
    </row>
    <row r="30" spans="1:3" ht="45">
      <c r="A30" s="3" t="s">
        <v>1700</v>
      </c>
      <c r="B30" s="4"/>
      <c r="C30" s="4"/>
    </row>
    <row r="31" spans="1:3">
      <c r="A31" s="2" t="s">
        <v>1701</v>
      </c>
      <c r="B31" s="4">
        <v>0</v>
      </c>
      <c r="C31" s="4">
        <v>0</v>
      </c>
    </row>
    <row r="32" spans="1:3" ht="30">
      <c r="A32" s="2" t="s">
        <v>1708</v>
      </c>
      <c r="B32" s="4"/>
      <c r="C32" s="4"/>
    </row>
    <row r="33" spans="1:3" ht="45">
      <c r="A33" s="3" t="s">
        <v>1700</v>
      </c>
      <c r="B33" s="4"/>
      <c r="C33" s="4"/>
    </row>
    <row r="34" spans="1:3">
      <c r="A34" s="2" t="s">
        <v>1701</v>
      </c>
      <c r="B34" s="4">
        <v>0</v>
      </c>
      <c r="C34" s="4">
        <v>0</v>
      </c>
    </row>
    <row r="35" spans="1:3" ht="30">
      <c r="A35" s="2" t="s">
        <v>1709</v>
      </c>
      <c r="B35" s="4"/>
      <c r="C35" s="4"/>
    </row>
    <row r="36" spans="1:3" ht="45">
      <c r="A36" s="3" t="s">
        <v>1700</v>
      </c>
      <c r="B36" s="4"/>
      <c r="C36" s="4"/>
    </row>
    <row r="37" spans="1:3">
      <c r="A37" s="2" t="s">
        <v>1701</v>
      </c>
      <c r="B37" s="8">
        <v>6521</v>
      </c>
      <c r="C37" s="8">
        <v>12741</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1710</v>
      </c>
      <c r="B1" s="7" t="s">
        <v>1</v>
      </c>
      <c r="C1" s="7"/>
    </row>
    <row r="2" spans="1:3" ht="30">
      <c r="A2" s="1" t="s">
        <v>20</v>
      </c>
      <c r="B2" s="1" t="s">
        <v>2</v>
      </c>
      <c r="C2" s="1" t="s">
        <v>73</v>
      </c>
    </row>
    <row r="3" spans="1:3" ht="45">
      <c r="A3" s="3" t="s">
        <v>1635</v>
      </c>
      <c r="B3" s="4"/>
      <c r="C3" s="4"/>
    </row>
    <row r="4" spans="1:3">
      <c r="A4" s="2" t="s">
        <v>1711</v>
      </c>
      <c r="B4" s="8">
        <v>12875</v>
      </c>
      <c r="C4" s="8">
        <v>2684</v>
      </c>
    </row>
    <row r="5" spans="1:3">
      <c r="A5" s="2" t="s">
        <v>1702</v>
      </c>
      <c r="B5" s="4"/>
      <c r="C5" s="4"/>
    </row>
    <row r="6" spans="1:3" ht="45">
      <c r="A6" s="3" t="s">
        <v>1635</v>
      </c>
      <c r="B6" s="4"/>
      <c r="C6" s="4"/>
    </row>
    <row r="7" spans="1:3">
      <c r="A7" s="2" t="s">
        <v>1711</v>
      </c>
      <c r="B7" s="6">
        <v>10483</v>
      </c>
      <c r="C7" s="6">
        <v>2585</v>
      </c>
    </row>
    <row r="8" spans="1:3">
      <c r="A8" s="2" t="s">
        <v>1706</v>
      </c>
      <c r="B8" s="4"/>
      <c r="C8" s="4"/>
    </row>
    <row r="9" spans="1:3" ht="45">
      <c r="A9" s="3" t="s">
        <v>1635</v>
      </c>
      <c r="B9" s="4"/>
      <c r="C9" s="4"/>
    </row>
    <row r="10" spans="1:3">
      <c r="A10" s="2" t="s">
        <v>1711</v>
      </c>
      <c r="B10" s="8">
        <v>2392</v>
      </c>
      <c r="C10" s="8">
        <v>99</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1712</v>
      </c>
      <c r="B1" s="7" t="s">
        <v>2</v>
      </c>
      <c r="C1" s="7" t="s">
        <v>21</v>
      </c>
    </row>
    <row r="2" spans="1:3" ht="30">
      <c r="A2" s="1" t="s">
        <v>20</v>
      </c>
      <c r="B2" s="7"/>
      <c r="C2" s="7"/>
    </row>
    <row r="3" spans="1:3">
      <c r="A3" s="3" t="s">
        <v>868</v>
      </c>
      <c r="B3" s="4"/>
      <c r="C3" s="4"/>
    </row>
    <row r="4" spans="1:3">
      <c r="A4" s="2" t="s">
        <v>966</v>
      </c>
      <c r="B4" s="8">
        <v>406487</v>
      </c>
      <c r="C4" s="8">
        <v>286802</v>
      </c>
    </row>
    <row r="5" spans="1:3">
      <c r="A5" s="2" t="s">
        <v>1713</v>
      </c>
      <c r="B5" s="6">
        <v>389056</v>
      </c>
      <c r="C5" s="6">
        <v>274245</v>
      </c>
    </row>
    <row r="6" spans="1:3" ht="30">
      <c r="A6" s="2" t="s">
        <v>1714</v>
      </c>
      <c r="B6" s="8">
        <v>17431</v>
      </c>
      <c r="C6" s="8">
        <v>12557</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Summary_of_Significant_Account</vt:lpstr>
      <vt:lpstr>Business_Combinations</vt:lpstr>
      <vt:lpstr>Investment_Securities</vt:lpstr>
      <vt:lpstr>Loans_and_Leases</vt:lpstr>
      <vt:lpstr>Allowance_for_Loan_and_Lease_L</vt:lpstr>
      <vt:lpstr>Goodwill_and_Other_Intangible_</vt:lpstr>
      <vt:lpstr>Residential_Mortgage_Servicing</vt:lpstr>
      <vt:lpstr>Junior_Subordinated_Debentures</vt:lpstr>
      <vt:lpstr>Commitments_and_Contingencies</vt:lpstr>
      <vt:lpstr>Derivatives</vt:lpstr>
      <vt:lpstr>Shareholders_Equity_and_Stock_</vt:lpstr>
      <vt:lpstr>Income_Taxes</vt:lpstr>
      <vt:lpstr>Earnings_Per_Common_Share</vt:lpstr>
      <vt:lpstr>Segment_Information</vt:lpstr>
      <vt:lpstr>Fair_Value_Measurement</vt:lpstr>
      <vt:lpstr>Subsequent_Event</vt:lpstr>
      <vt:lpstr>Summary_of_Significant_Account1</vt:lpstr>
      <vt:lpstr>Business_Combinations_Tables</vt:lpstr>
      <vt:lpstr>Investment_Securities_Tables</vt:lpstr>
      <vt:lpstr>Loans_and_Leases_Tables</vt:lpstr>
      <vt:lpstr>Allowance_for_Loan_and_Lease_L1</vt:lpstr>
      <vt:lpstr>Goodwill_and_Other_Intangible_1</vt:lpstr>
      <vt:lpstr>Residential_Mortgage_Servicing1</vt:lpstr>
      <vt:lpstr>Junior_Subordinated_Debentures1</vt:lpstr>
      <vt:lpstr>Commitments_and_Contingencies_</vt:lpstr>
      <vt:lpstr>Derivatives_Tables</vt:lpstr>
      <vt:lpstr>Shareholders_Equity_and_Stock_1</vt:lpstr>
      <vt:lpstr>Earnings_Per_Common_Share_Tabl</vt:lpstr>
      <vt:lpstr>Segment_Information_Tables</vt:lpstr>
      <vt:lpstr>Fair_Value_Measurement_Tables</vt:lpstr>
      <vt:lpstr>Summary_of_Significant_Account2</vt:lpstr>
      <vt:lpstr>Business_Combinations_Narrativ</vt:lpstr>
      <vt:lpstr>Business_Combinations_Statemen</vt:lpstr>
      <vt:lpstr>Business_Combinations_Schedule</vt:lpstr>
      <vt:lpstr>Business_Combinations_Merger_R</vt:lpstr>
      <vt:lpstr>Business_Combinations_Pro_Form</vt:lpstr>
      <vt:lpstr>Investment_Securities_Amortize</vt:lpstr>
      <vt:lpstr>Investment_Securities_Schedule</vt:lpstr>
      <vt:lpstr>Investment_Securities_Schedule1</vt:lpstr>
      <vt:lpstr>Investment_Securities_Gross_Re</vt:lpstr>
      <vt:lpstr>Investment_Securities_Investme</vt:lpstr>
      <vt:lpstr>Loans_and_Leases_Narrative_Det</vt:lpstr>
      <vt:lpstr>Loans_and_Leases_Schedule_Of_M</vt:lpstr>
      <vt:lpstr>Loans_and_Leases_Accretable_Yi</vt:lpstr>
      <vt:lpstr>Loans_and_Leases_Summary_Of_Ac</vt:lpstr>
      <vt:lpstr>Allowance_for_Loan_and_Lease_L2</vt:lpstr>
      <vt:lpstr>Allowance_for_Loan_and_Lease_L3</vt:lpstr>
      <vt:lpstr>Allowance_for_Loan_and_Lease_L4</vt:lpstr>
      <vt:lpstr>Allowance_for_Loan_and_Lease_L5</vt:lpstr>
      <vt:lpstr>Allowance_for_Loan_and_Lease_L6</vt:lpstr>
      <vt:lpstr>Allowance_for_Loan_and_Lease_L7</vt:lpstr>
      <vt:lpstr>Allowance_for_Loan_and_Lease_L8</vt:lpstr>
      <vt:lpstr>Allowance_for_Loan_and_Lease_L9</vt:lpstr>
      <vt:lpstr>Recovered_Sheet1</vt:lpstr>
      <vt:lpstr>Recovered_Sheet2</vt:lpstr>
      <vt:lpstr>Goodwill_and_Other_Intangible_2</vt:lpstr>
      <vt:lpstr>Goodwill_and_Other_Intangible_3</vt:lpstr>
      <vt:lpstr>Goodwill_and_Other_Intangible_4</vt:lpstr>
      <vt:lpstr>Residential_Mortgage_Servicing2</vt:lpstr>
      <vt:lpstr>Residential_Mortgage_Servicing3</vt:lpstr>
      <vt:lpstr>Residential_Mortgage_Servicing4</vt:lpstr>
      <vt:lpstr>Residential_Mortgage_Servicing5</vt:lpstr>
      <vt:lpstr>Residential_Mortgage_Servicing6</vt:lpstr>
      <vt:lpstr>Junior_Subordinated_Debentures2</vt:lpstr>
      <vt:lpstr>Junior_Subordinated_Debentures3</vt:lpstr>
      <vt:lpstr>Commitments_and_Contingencies_1</vt:lpstr>
      <vt:lpstr>Commitments_and_Contingencies_2</vt:lpstr>
      <vt:lpstr>Derivatives_Narrative_Details</vt:lpstr>
      <vt:lpstr>Derivatives_Summary_Of_Types_O</vt:lpstr>
      <vt:lpstr>Derivatives_Summary_Of_Types_O1</vt:lpstr>
      <vt:lpstr>Derivatives_Offsetting_Derivat</vt:lpstr>
      <vt:lpstr>Derivatives_Offsetting_Derivat1</vt:lpstr>
      <vt:lpstr>Shareholders_Equity_and_Stock_2</vt:lpstr>
      <vt:lpstr>Shareholders_Equity_and_Stock_3</vt:lpstr>
      <vt:lpstr>Shareholders_Equity_and_Stock_4</vt:lpstr>
      <vt:lpstr>Income_Taxes_Details</vt:lpstr>
      <vt:lpstr>Earnings_Per_Common_Share_Comp</vt:lpstr>
      <vt:lpstr>Earnings_Per_Common_Share_Sche</vt:lpstr>
      <vt:lpstr>Segment_Information_Narrative_</vt:lpstr>
      <vt:lpstr>Segment_Information_Summary_Of</vt:lpstr>
      <vt:lpstr>Fair_Value_Measurement_Narrati</vt:lpstr>
      <vt:lpstr>Fair_Value_Measurement_Schedul</vt:lpstr>
      <vt:lpstr>Fair_Value_Measurement_Schedul1</vt:lpstr>
      <vt:lpstr>Fair_Value_Measurement_Schedul2</vt:lpstr>
      <vt:lpstr>Fair_Value_Measurement_Schedul3</vt:lpstr>
      <vt:lpstr>Fair_Value_Measurement_Fair_Va</vt:lpstr>
      <vt:lpstr>Fair_Value_Measurement_Losses_</vt:lpstr>
      <vt:lpstr>Fair_Value_Measurement_Fair_Va1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2015-05-07T20:56:07Z</dcterms:created>
  <dcterms:modified xsi:type="dcterms:W3CDTF">2015-05-07T20:56:07Z</dcterms:modified>
</cp:coreProperties>
</file>