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Income_Statements" sheetId="4" r:id="rId4"/>
    <sheet name="Consolidated_Statements_of_Com" sheetId="5" r:id="rId5"/>
    <sheet name="Consolidated_Statement_of_Chan" sheetId="93" r:id="rId6"/>
    <sheet name="Consolidated_Statement_of_Chan1" sheetId="7" r:id="rId7"/>
    <sheet name="Consolidated_Statements_of_Cas" sheetId="8" r:id="rId8"/>
    <sheet name="Basis_of_Financial_Statement_P" sheetId="94" r:id="rId9"/>
    <sheet name="Acquisitions" sheetId="95" r:id="rId10"/>
    <sheet name="Securities" sheetId="96" r:id="rId11"/>
    <sheet name="Portfolio_Loans" sheetId="97" r:id="rId12"/>
    <sheet name="Goodwill_and_Other_Intangible_" sheetId="98" r:id="rId13"/>
    <sheet name="Deposits" sheetId="99" r:id="rId14"/>
    <sheet name="Borrowings_and_Senior_Notes" sheetId="100" r:id="rId15"/>
    <sheet name="Derivatives" sheetId="101" r:id="rId16"/>
    <sheet name="Income_Taxes" sheetId="102" r:id="rId17"/>
    <sheet name="StockBased_Compensation" sheetId="103" r:id="rId18"/>
    <sheet name="Pension_and_Other_Post_Retirem" sheetId="104" r:id="rId19"/>
    <sheet name="Other_NonInterest_Expense" sheetId="105" r:id="rId20"/>
    <sheet name="Earnings_Per_Common_Share" sheetId="106" r:id="rId21"/>
    <sheet name="Stockholders_Equity" sheetId="107" r:id="rId22"/>
    <sheet name="Commitment_and_Contingencies" sheetId="108" r:id="rId23"/>
    <sheet name="Fair_Value_Measurements" sheetId="109" r:id="rId24"/>
    <sheet name="Recent_Accounting_Standards_No" sheetId="110" r:id="rId25"/>
    <sheet name="Accumulated_Other_Comprehensiv" sheetId="111" r:id="rId26"/>
    <sheet name="Subsequent_Events" sheetId="112" r:id="rId27"/>
    <sheet name="Basis_of_Financial_Statement_P1" sheetId="113" r:id="rId28"/>
    <sheet name="Securities_Tables" sheetId="114" r:id="rId29"/>
    <sheet name="Portfolio_Loans_Tables" sheetId="115" r:id="rId30"/>
    <sheet name="Goodwill_and_Other_Intangible_1" sheetId="116" r:id="rId31"/>
    <sheet name="Deposits_Tables" sheetId="117" r:id="rId32"/>
    <sheet name="Borrowings_and_Senior_Notes_Ta" sheetId="118" r:id="rId33"/>
    <sheet name="Derivatives_Tables" sheetId="119" r:id="rId34"/>
    <sheet name="Income_Taxes_Tables" sheetId="120" r:id="rId35"/>
    <sheet name="StockBased_Compensation_Tables" sheetId="121" r:id="rId36"/>
    <sheet name="Pension_and_Other_Post_Retirem1" sheetId="122" r:id="rId37"/>
    <sheet name="Other_Noninterest_Expense_Tabl" sheetId="123" r:id="rId38"/>
    <sheet name="Earnings_Per_Common_Share_Tabl" sheetId="124" r:id="rId39"/>
    <sheet name="Stockholders_Equity_Tables" sheetId="125" r:id="rId40"/>
    <sheet name="Commitment_and_Contingencies_T" sheetId="126" r:id="rId41"/>
    <sheet name="Fair_Value_Measurements_Tables" sheetId="127" r:id="rId42"/>
    <sheet name="Accumulated_Other_Comprehensiv1" sheetId="128" r:id="rId43"/>
    <sheet name="Acquisitions_Details" sheetId="44" r:id="rId44"/>
    <sheet name="Securities_Details" sheetId="45" r:id="rId45"/>
    <sheet name="Securities_Details_1" sheetId="129" r:id="rId46"/>
    <sheet name="Securities_Details_2" sheetId="47" r:id="rId47"/>
    <sheet name="Securities_Details_3" sheetId="48" r:id="rId48"/>
    <sheet name="Securities_Details_4" sheetId="49" r:id="rId49"/>
    <sheet name="Securities_Details_5" sheetId="130" r:id="rId50"/>
    <sheet name="Securities_Details_Textual" sheetId="131" r:id="rId51"/>
    <sheet name="Portfolio_Loans_Details" sheetId="132" r:id="rId52"/>
    <sheet name="Portfolio_Loans_Details_1" sheetId="53" r:id="rId53"/>
    <sheet name="Portfolio_Loans_Details_2" sheetId="54" r:id="rId54"/>
    <sheet name="Portfolio_Loans_Details_3" sheetId="133" r:id="rId55"/>
    <sheet name="Portfolio_Loans_Details_4" sheetId="134" r:id="rId56"/>
    <sheet name="Portfolio_Loans_Details_5" sheetId="57" r:id="rId57"/>
    <sheet name="Portfolio_Loans_Details_6" sheetId="58" r:id="rId58"/>
    <sheet name="Portfolio_Loans_Details_7" sheetId="135" r:id="rId59"/>
    <sheet name="Portfolio_Loans_Details_8" sheetId="60" r:id="rId60"/>
    <sheet name="Portfolio_Loans_Details_Textua" sheetId="61" r:id="rId61"/>
    <sheet name="Goodwill_and_Other_Intangible_2" sheetId="136" r:id="rId62"/>
    <sheet name="Goodwill_and_Other_Intangible_3" sheetId="137" r:id="rId63"/>
    <sheet name="Deposits_Details" sheetId="138" r:id="rId64"/>
    <sheet name="Deposits_Details_1" sheetId="139" r:id="rId65"/>
    <sheet name="Deposits_Details_Textual" sheetId="140" r:id="rId66"/>
    <sheet name="Borrowings_and_Senior_Notes_De" sheetId="67" r:id="rId67"/>
    <sheet name="Borrowings_and_Senior_Notes_De1" sheetId="68" r:id="rId68"/>
    <sheet name="Derivatives_Details" sheetId="69" r:id="rId69"/>
    <sheet name="Derivatives_Details_Textual" sheetId="141" r:id="rId70"/>
    <sheet name="Income_Taxes_Details" sheetId="71" r:id="rId71"/>
    <sheet name="StockBased_Compensation_Stockb" sheetId="72" r:id="rId72"/>
    <sheet name="StockBased_Compensation_Assump" sheetId="73" r:id="rId73"/>
    <sheet name="StockBased_Compensation_Stockb1" sheetId="74" r:id="rId74"/>
    <sheet name="StockBased_Compensation_Detail" sheetId="75" r:id="rId75"/>
    <sheet name="Pension_and_Other_Post_Retirem2" sheetId="76" r:id="rId76"/>
    <sheet name="Pension_and_Other_Post_Retirem3" sheetId="77" r:id="rId77"/>
    <sheet name="Other_Noninterest_Expense_Deta" sheetId="78" r:id="rId78"/>
    <sheet name="Earnings_Per_Common_Share_Deta" sheetId="79" r:id="rId79"/>
    <sheet name="Stockholders_Equity_Compliance" sheetId="142" r:id="rId80"/>
    <sheet name="Stockholders_Equity_Narrative_" sheetId="81" r:id="rId81"/>
    <sheet name="Commitment_and_Contingencies_D" sheetId="82" r:id="rId82"/>
    <sheet name="Fair_Value_Measurements_Detail" sheetId="143" r:id="rId83"/>
    <sheet name="Fair_Value_Measurements_Detail1" sheetId="144" r:id="rId84"/>
    <sheet name="Fair_Value_Measurements_Detail2" sheetId="85" r:id="rId85"/>
    <sheet name="Recovered_Sheet1" sheetId="145" r:id="rId86"/>
    <sheet name="Recovered_Sheet2" sheetId="87" r:id="rId87"/>
    <sheet name="Accumulated_Other_Comprehensiv2" sheetId="146" r:id="rId88"/>
    <sheet name="Accumulated_Other_Comprehensiv3" sheetId="89" r:id="rId89"/>
    <sheet name="Subsequent_Events_Subsequent_E"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<sst xmlns="http://schemas.openxmlformats.org/spreadsheetml/2006/main" count="7179" uniqueCount="1504">
  <si>
    <t>Document and Entity Information</t>
  </si>
  <si>
    <t>3 Months Ended</t>
  </si>
  <si>
    <t>Mar. 31, 2015</t>
  </si>
  <si>
    <t>Document and Entity Information [Abstract]</t>
  </si>
  <si>
    <t>Document Type</t>
  </si>
  <si>
    <t>10-Q</t>
  </si>
  <si>
    <t>Amendment Flag</t>
  </si>
  <si>
    <t>Current Fiscal Year End Date</t>
  </si>
  <si>
    <t>Document Fiscal Year Focus</t>
  </si>
  <si>
    <t>Document Fiscal Period Focus</t>
  </si>
  <si>
    <t>Q1</t>
  </si>
  <si>
    <t>Entity Registrant Name</t>
  </si>
  <si>
    <t>STERLING BANCORP</t>
  </si>
  <si>
    <t>Entity Central Index Key</t>
  </si>
  <si>
    <t>Document Period End Date</t>
  </si>
  <si>
    <t>Entity Filer Category</t>
  </si>
  <si>
    <t>Large Accelerated Filer</t>
  </si>
  <si>
    <t>Entity Common Stock, Shares Outstanding</t>
  </si>
  <si>
    <t>Consolidated Balance Sheets (USD $)</t>
  </si>
  <si>
    <t>In Thousands, unless otherwise specified</t>
  </si>
  <si>
    <t>Dec. 31, 2014</t>
  </si>
  <si>
    <t>ASSETS:</t>
  </si>
  <si>
    <t>Cash and due from banks</t>
  </si>
  <si>
    <t>Securities:</t>
  </si>
  <si>
    <t>Available for sale, at fair value</t>
  </si>
  <si>
    <t>Held to maturity, at amortized cost (fair value of $605,144 and $586,346, at March 31, 2015 and December 31, 2014, respectively)</t>
  </si>
  <si>
    <t>Total securities</t>
  </si>
  <si>
    <t>Loans held for sale</t>
  </si>
  <si>
    <t>Portfolio loans</t>
  </si>
  <si>
    <t>Allowance for loan losses</t>
  </si>
  <si>
    <t>Portfolio loans, net</t>
  </si>
  <si>
    <t>Federal Home Loan Bank (â€œFHLBâ€) and Federal Reserve Bank (â€œFRBâ€) stock, at cost</t>
  </si>
  <si>
    <t>Accrued interest receivable</t>
  </si>
  <si>
    <t>Premises and equipment, net</t>
  </si>
  <si>
    <t>Goodwill</t>
  </si>
  <si>
    <t>Core deposit and other intangible assets</t>
  </si>
  <si>
    <t>Bank owned life insurance</t>
  </si>
  <si>
    <t>Other real estate owned</t>
  </si>
  <si>
    <t>Other assets</t>
  </si>
  <si>
    <t>Total assets</t>
  </si>
  <si>
    <t>LIABILITIES:</t>
  </si>
  <si>
    <t>Deposits</t>
  </si>
  <si>
    <t>FHLB borrowings</t>
  </si>
  <si>
    <t>Other borrowings (repurchase agreements)</t>
  </si>
  <si>
    <t>Senior notes</t>
  </si>
  <si>
    <t>Mortgage escrow funds</t>
  </si>
  <si>
    <t>Other liabilities</t>
  </si>
  <si>
    <t>Total liabilities</t>
  </si>
  <si>
    <t>Commitments and Contingent liabilities</t>
  </si>
  <si>
    <t>  </t>
  </si>
  <si>
    <t>STOCKHOLDERSâ€™ EQUITY:</t>
  </si>
  <si>
    <t>Preferred stock (par value $0.01 per share; 10,000,000 shares authorized; none issued or outstanding)</t>
  </si>
  <si>
    <t>Common stock (par value $0.01 per share; 190,000,000 shares authorized; 98,146,024 shares and 91,246,024 shares issued at March 31, 2015 and December 31, 2014; 91,121,531 and 83,927,572 shares outstanding at March 31, 2015 and December 31, 2014, respectively)</t>
  </si>
  <si>
    <t>Additional paid-in capital</t>
  </si>
  <si>
    <t>Treasury stock, at cost (7,024,493 shares at March 31, 2015 and 7,318,452 at December 31, 2014)</t>
  </si>
  <si>
    <t>Retained earnings</t>
  </si>
  <si>
    <t>Accumulated other comprehensive (loss), net of tax (benefit) of ($3,499) at March 31, 2015 and ($7,576) at December 31, 2014</t>
  </si>
  <si>
    <t>Total stockholdersâ€™ equity</t>
  </si>
  <si>
    <t>Total liabilities and stockholdersâ€™ equity</t>
  </si>
  <si>
    <t>Consolidated Balance Sheets (Parenthetical) (USD $)</t>
  </si>
  <si>
    <t>In Thousands, except Share data, unless otherwise specified</t>
  </si>
  <si>
    <t>Securities held to maturity</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</si>
  <si>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</si>
  <si>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</si>
  <si>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</si>
  <si>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</si>
  <si>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</si>
  <si>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</si>
  <si>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</si>
  <si>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</si>
  <si>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</si>
  <si>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Accumulated other comprehensive income, tax</t>
  </si>
  <si>
    <t>Consolidated Income Statements (USD $)</t>
  </si>
  <si>
    <t>Mar. 31, 2014</t>
  </si>
  <si>
    <t>Interest and dividend income:</t>
  </si>
  <si>
    <t>Loans and loan fees</t>
  </si>
  <si>
    <t>Securities taxable</t>
  </si>
  <si>
    <t>Securities non-taxable</t>
  </si>
  <si>
    <t>Other earning assets</t>
  </si>
  <si>
    <t>Total interest and dividend income</t>
  </si>
  <si>
    <t>Interest expense:</t>
  </si>
  <si>
    <t>Borrowings</t>
  </si>
  <si>
    <t>Total interest expense</t>
  </si>
  <si>
    <t>Net interest income</t>
  </si>
  <si>
    <t>Provisions for loan losses</t>
  </si>
  <si>
    <t>Net interest income after provision for loan losses</t>
  </si>
  <si>
    <t>Non-interest income:</t>
  </si>
  <si>
    <t>Accounts receivable management / factoring commissions and other fees</t>
  </si>
  <si>
    <t>Mortgage banking income</t>
  </si>
  <si>
    <t>Deposit fees and service charges</t>
  </si>
  <si>
    <t>Net gain on sale of securities</t>
  </si>
  <si>
    <t>Investment management fees</t>
  </si>
  <si>
    <t>Other</t>
  </si>
  <si>
    <t>Total non-interest income</t>
  </si>
  <si>
    <t>Non-interest expense:</t>
  </si>
  <si>
    <t>Compensation and benefits</t>
  </si>
  <si>
    <t>Stock-based compensation plans</t>
  </si>
  <si>
    <t>Occupancy and office operations</t>
  </si>
  <si>
    <t>Amortization of intangible assets</t>
  </si>
  <si>
    <t>FDIC insurance and regulatory assessments</t>
  </si>
  <si>
    <t>Other real estate owned (income) expense, net</t>
  </si>
  <si>
    <t>Merger-related expense</t>
  </si>
  <si>
    <t>Total non-interest expense</t>
  </si>
  <si>
    <t>Income before income tax expense</t>
  </si>
  <si>
    <t>Income tax expense</t>
  </si>
  <si>
    <t>Net income</t>
  </si>
  <si>
    <t>Weighted average common shares:</t>
  </si>
  <si>
    <t>Basic (in shares)</t>
  </si>
  <si>
    <t>Diluted (in shares)</t>
  </si>
  <si>
    <t>Earnings per common share:</t>
  </si>
  <si>
    <t>Basic (USD per share)</t>
  </si>
  <si>
    <t>Diluted (USD per share)</t>
  </si>
  <si>
    <t>Consolidated Statements of Comprehensive Income (Loss) (USD $)</t>
  </si>
  <si>
    <t>Statement of Comprehensive Income [Abstract]</t>
  </si>
  <si>
    <t>Net income (loss)</t>
  </si>
  <si>
    <t>Other comprehensive income, before tax:</t>
  </si>
  <si>
    <t>Change in unrealized holding gains on securities available for sale</t>
  </si>
  <si>
    <t>Accretion of net unrealized loss on securities transferred to held to maturity</t>
  </si>
  <si>
    <t>Reclassification adjustment for net realized gains included in net income</t>
  </si>
  <si>
    <t>Change in the actuarial gain (loss) of defined benefit plan and post-retirement benefit plans</t>
  </si>
  <si>
    <t>Total other comprehensive income, before tax</t>
  </si>
  <si>
    <t>Deferred tax expense related to other comprehensive income</t>
  </si>
  <si>
    <t>Other comprehensive income, net of tax</t>
  </si>
  <si>
    <t>Comprehensive income</t>
  </si>
  <si>
    <t>Consolidated Statement of Changes In Stockholders' Equity (USD $)</t>
  </si>
  <si>
    <t>Total</t>
  </si>
  <si>
    <t>Common stock</t>
  </si>
  <si>
    <t>Treasury stock</t>
  </si>
  <si>
    <t>Accumulated other comprehensive (loss) income</t>
  </si>
  <si>
    <t>Balance at Dec. 31, 2014</t>
  </si>
  <si>
    <t>Balance, shares at Dec. 31, 2014</t>
  </si>
  <si>
    <t>Increase (Decrease) in Stockholders' Equity [Roll Forward]</t>
  </si>
  <si>
    <t>Other comprehensive income</t>
  </si>
  <si>
    <t>Stock option &amp; other stock transactions, net</t>
  </si>
  <si>
    <t>Stock option &amp; other stock transactions, net, shares</t>
  </si>
  <si>
    <t>Restricted stock awards, net</t>
  </si>
  <si>
    <t>Restricted stock awards, net, shares</t>
  </si>
  <si>
    <t>Common equity issued, net of costs of issuance</t>
  </si>
  <si>
    <t>Common equity issued, net of costs of issuance, shares</t>
  </si>
  <si>
    <t>Proceeds From Issuance Of Common Stock, Net Of Issuance Costs</t>
  </si>
  <si>
    <t>Cash dividends declared</t>
  </si>
  <si>
    <t>Balance at Mar. 31, 2015</t>
  </si>
  <si>
    <t>Balance, shares at Mar. 31, 2015</t>
  </si>
  <si>
    <t>Consolidated Statement of Changes In Stockholders' Equity (Parenthetical) (USD $)</t>
  </si>
  <si>
    <t>Statement of Stockholders' Equity [Abstract]</t>
  </si>
  <si>
    <t>Cash dividends paid (USD per share)</t>
  </si>
  <si>
    <t>Consolidated Statements of Cash Flows (USD $)</t>
  </si>
  <si>
    <t>Cash flows from operating activities:</t>
  </si>
  <si>
    <t>Adjustments to reconcile net income to net cash provided by operating activities:</t>
  </si>
  <si>
    <t>(Gain) net of losses and write-downs on other real estate owned</t>
  </si>
  <si>
    <t>Depreciation of premises and equipment</t>
  </si>
  <si>
    <t>Impairment of premises and equipment and leases</t>
  </si>
  <si>
    <t>Amortization of intangibles</t>
  </si>
  <si>
    <t>Amortization of low income housing tax credit</t>
  </si>
  <si>
    <t>Net gain on loans held for sale</t>
  </si>
  <si>
    <t>Net amortization of premium and discount on securities</t>
  </si>
  <si>
    <t>Net amortization of prepayment fees and other amortizable acquisition costs</t>
  </si>
  <si>
    <t>Accretion of discount, amortization of premium on borrowings, net</t>
  </si>
  <si>
    <t>Restricted stock compensation and ESOP expense</t>
  </si>
  <si>
    <t>Stock option compensation expense</t>
  </si>
  <si>
    <t>Originations of loans held for sale</t>
  </si>
  <si>
    <t>Proceeds from sales of loans held for sale</t>
  </si>
  <si>
    <t>Increase in cash surrender value of BOLI</t>
  </si>
  <si>
    <t>Deferred income tax expense (benefit)</t>
  </si>
  <si>
    <t>Other adjustments (principally net changes in other assets and other liabilities)</t>
  </si>
  <si>
    <t>Net cash (used in) provided by operating activities</t>
  </si>
  <si>
    <t>Cash flows from investing activities:</t>
  </si>
  <si>
    <t>Available for sale</t>
  </si>
  <si>
    <t>Held to maturity</t>
  </si>
  <si>
    <t>Proceeds from maturities, calls and other principal payments on securities:</t>
  </si>
  <si>
    <t>Proceeds from sales of securities available for sale</t>
  </si>
  <si>
    <t>Loan originations, net</t>
  </si>
  <si>
    <t>Proceeds from sale of loans held for investment</t>
  </si>
  <si>
    <t>Redemption (purchases) of FHLB and FRB stock, net</t>
  </si>
  <si>
    <t>Proceeds from sales of other real estate owned</t>
  </si>
  <si>
    <t>Purchases of premises and equipment</t>
  </si>
  <si>
    <t>Cash paid for acquisitions, net</t>
  </si>
  <si>
    <t>Net cash (used in) investing activities</t>
  </si>
  <si>
    <t>Cash flows from financing activities:</t>
  </si>
  <si>
    <t>Net increase in transaction, savings and money market deposits</t>
  </si>
  <si>
    <t>Net increase (decrease) in time deposits</t>
  </si>
  <si>
    <t>Net decrease in short-term FHLB borrowings</t>
  </si>
  <si>
    <t>Advances of term FHLB borrowings</t>
  </si>
  <si>
    <t>Repayments of term FHLB borrowings</t>
  </si>
  <si>
    <t>Repayment of other term borrowings</t>
  </si>
  <si>
    <t>Repayment of debt assumed in acquisition</t>
  </si>
  <si>
    <t>Net increase (decrease) in repurchase agreements and other short-term borrowings</t>
  </si>
  <si>
    <t>Net increase (decrease) in mortgage escrow funds</t>
  </si>
  <si>
    <t>Stock option transactions</t>
  </si>
  <si>
    <t>Equity capital raise, net of costs of issuance</t>
  </si>
  <si>
    <t>Cash dividends paid</t>
  </si>
  <si>
    <t>Net cash provided by financing activities</t>
  </si>
  <si>
    <t>Net increase in cash and cash equivalents</t>
  </si>
  <si>
    <t>Cash and cash equivalents at beginning of period</t>
  </si>
  <si>
    <t>Cash and cash equivalents at end of period</t>
  </si>
  <si>
    <t>Supplemental cash flow information:</t>
  </si>
  <si>
    <t>Interest payments</t>
  </si>
  <si>
    <t>Income tax payments</t>
  </si>
  <si>
    <t>Real estate acquired in settlement of loans</t>
  </si>
  <si>
    <t>Unsettled securities transactions</t>
  </si>
  <si>
    <t>Loans transfered from held for investment to held for sale</t>
  </si>
  <si>
    <t>Non-cash assets acquired:</t>
  </si>
  <si>
    <t>Total loans, net</t>
  </si>
  <si>
    <t>Customer list</t>
  </si>
  <si>
    <t>Total non-cash assets acquired</t>
  </si>
  <si>
    <t>Liabilities assumed:</t>
  </si>
  <si>
    <t>Total liabilities assumed</t>
  </si>
  <si>
    <t>Net non-cash assets acquired</t>
  </si>
  <si>
    <t>Cash and cash equivalents acquired in acquisitions</t>
  </si>
  <si>
    <t>Total consideration paid</t>
  </si>
  <si>
    <t>Basis of Financial Statement Presentation</t>
  </si>
  <si>
    <t>Organization, Consolidation and Presentation of Financial Statements [Abstract]</t>
  </si>
  <si>
    <t>Merger with Sterling Bancorp</t>
  </si>
  <si>
    <t>On October 31, 2013, Provident New York Bancorp (“Legacy Provident”) merged with Sterling Bancorp (“Legacy Sterling”). In connection with the merger, the following corporate actions occurred:</t>
  </si>
  <si>
    <t>•</t>
  </si>
  <si>
    <t xml:space="preserve">Legacy Sterling merged with and into Legacy Provident. Legacy Provident was the accounting acquirer and the surviving entity. </t>
  </si>
  <si>
    <t xml:space="preserve">Legacy Provident changed its legal entity name to Sterling Bancorp and became a bank holding company and a financial holding company as defined by the Bank Holding Company Act of 1956, as amended (“Sterling” or the “Company”). </t>
  </si>
  <si>
    <t>Provident Bank converted to a national bank charter.</t>
  </si>
  <si>
    <t xml:space="preserve">Sterling National Bank merged into Provident Bank. </t>
  </si>
  <si>
    <t>Provident Bank changed its legal entity name to Sterling National Bank.</t>
  </si>
  <si>
    <t>Provident Municipal Bank merged into Sterling National Bank.</t>
  </si>
  <si>
    <t>We refer to the transactions detailed above collectively as the “Provident Merger.”</t>
  </si>
  <si>
    <t>Change in Fiscal Year End</t>
  </si>
  <si>
    <t>On January 27, 2015, the Board of Directors amended the Company’s bylaws to change the fiscal year end from September 30 to December 31.</t>
  </si>
  <si>
    <t>Nature of Operations and Principles of Consolidation</t>
  </si>
  <si>
    <t>The unaudited consolidated financial statements include the accounts of Sterling; STL Holdings, Inc. (formerly PBNY Holdings, Inc.) which has an investment in Sterling Silver Title Agency L.P. (formerly PB Madison Title Agency L.P.), a company that provides title searches and title insurance for residential and commercial real estate; Sterling Risk Management, Inc. (formerly Provident Risk Management, Inc., a captive insurance company); Sterling National Bank (the “Bank”) and the Bank’s wholly-owned subsidiaries. These subsidiaries included at March 31, 2015: (i) Sterling REIT, Inc., a real estate investment trust that holds a portion of the Company’s real estate loans; (ii) Provest Services Corp. I, which has invested in a low-income housing partnership; (iii) Provest Services Corp. II, which has engaged a third-party provider to sell mutual funds and annuities to the Bank’s customers, and (iv) several limited liability companies, which hold other real estate owned. Intercompany transactions and balances are eliminated in consolidation.</t>
  </si>
  <si>
    <t>The consolidated financial statements have been prepared by management and, in the opinion of management, include all adjustments, consisting of normal recurring accruals, necessary for a fair presentation of the Company’s financial position and results of its operations as of the dates and for the periods presented. Although certain information and footnote disclosures have been condensed or omitted pursuant to the rules and regulations of the United States Securities and Exchange Commission applicable to quarterly reports on Form 10-Q, the Company believes that the disclosures are adequate to make the information presented clear. The results of operations for the three months ended March 31, 2015 are not necessarily indicative of results to be expected for other interim periods or the entire calendar year ending December 31, 2015. The unaudited consolidated financial statements presented herein should be read in conjunction with the audited financial statements included in the Company’s Transition Report on Form 10-K filed March 6, 2015.</t>
  </si>
  <si>
    <t>The consolidated financial statements have been prepared in conformity with accounting principles generally accepted in the United States of America (“GAAP”). In preparing the consolidated financial statements, management is required to make estimates and assumptions that affect the reported amounts of assets, liabilities, income and expense. Actual results could differ significantly from these estimates.</t>
  </si>
  <si>
    <t>Acquisitions</t>
  </si>
  <si>
    <t>Business Combinations [Abstract]</t>
  </si>
  <si>
    <t>On February 27, 2015, the Bank acquired 100% of the outstanding common stock of Damian Services Corporation (“Damian”), a payroll services provider located in Chicago, Illinois. In connection with the acquisition, the Bank acquired $22.3 million of outstanding payroll finance loans and assumed $14.6 million of liabilities. The Bank recognized a customer list intangible asset of $9.0 million that will be amortized over its 16 year estimated life, and $11.9 million of goodwill. In the quarter ended March 31, 2015, we recognized a $1.5 million restructuring charge consisting mainly of retention and severance compensation and asset write- downs related ot the consolidation of Damian’s operations.</t>
  </si>
  <si>
    <t>Securities</t>
  </si>
  <si>
    <t>Investments, Debt and Equity Securities [Abstract]</t>
  </si>
  <si>
    <t>A summary of amortized cost and estimated fair value of our securities is presented below:    </t>
  </si>
  <si>
    <t>March 31, 2015</t>
  </si>
  <si>
    <t>Available for Sale</t>
  </si>
  <si>
    <t>Held to Maturity</t>
  </si>
  <si>
    <t>Amortized</t>
  </si>
  <si>
    <t>cost</t>
  </si>
  <si>
    <t>Gross</t>
  </si>
  <si>
    <t>unrealized</t>
  </si>
  <si>
    <t>gains</t>
  </si>
  <si>
    <t>losses</t>
  </si>
  <si>
    <t>Fair</t>
  </si>
  <si>
    <t>value</t>
  </si>
  <si>
    <t>Residential MBS:</t>
  </si>
  <si>
    <t>Agency-backed</t>
  </si>
  <si>
    <t>$</t>
  </si>
  <si>
    <t>(633</t>
  </si>
  <si>
    <t>)</t>
  </si>
  <si>
    <t>(89</t>
  </si>
  <si>
    <t>CMO/Other MBS</t>
  </si>
  <si>
    <t>(515</t>
  </si>
  <si>
    <t>(111</t>
  </si>
  <si>
    <t>Total residential MBS</t>
  </si>
  <si>
    <t>(1,148</t>
  </si>
  <si>
    <t>(200</t>
  </si>
  <si>
    <t>Other securities:</t>
  </si>
  <si>
    <t>Federal agencies</t>
  </si>
  <si>
    <t>(632</t>
  </si>
  <si>
    <t>(186</t>
  </si>
  <si>
    <t>Corporate</t>
  </si>
  <si>
    <t>(848</t>
  </si>
  <si>
    <t>—</t>
  </si>
  <si>
    <t xml:space="preserve">State and municipal </t>
  </si>
  <si>
    <t>(126</t>
  </si>
  <si>
    <t>(159</t>
  </si>
  <si>
    <t>Trust preferred</t>
  </si>
  <si>
    <t>(123</t>
  </si>
  <si>
    <t>Total other securities</t>
  </si>
  <si>
    <t>(1,729</t>
  </si>
  <si>
    <t>(345</t>
  </si>
  <si>
    <t>(2,877</t>
  </si>
  <si>
    <t>(545</t>
  </si>
  <si>
    <t>(553</t>
  </si>
  <si>
    <t>(2</t>
  </si>
  <si>
    <t>(959</t>
  </si>
  <si>
    <t>(564</t>
  </si>
  <si>
    <t>(1,512</t>
  </si>
  <si>
    <t>(566</t>
  </si>
  <si>
    <t>(3,471</t>
  </si>
  <si>
    <t>(548</t>
  </si>
  <si>
    <t>(1,755</t>
  </si>
  <si>
    <t>(248</t>
  </si>
  <si>
    <t>(46</t>
  </si>
  <si>
    <t>(5,520</t>
  </si>
  <si>
    <t>(637</t>
  </si>
  <si>
    <t>(7,032</t>
  </si>
  <si>
    <t>(1,203</t>
  </si>
  <si>
    <t xml:space="preserve">The amortized cost and estimated fair value of securities at March 31, 2015 are presented below by contractual maturity. Actual maturities may differ from contractual maturities because issuers may have the right to call or prepay obligations. Residential mortgage-backed securities are shown separately since they are not due at a single maturity date. </t>
  </si>
  <si>
    <t>Other securities remaining period to contractual maturity:</t>
  </si>
  <si>
    <t>One year or less</t>
  </si>
  <si>
    <t>One to five years</t>
  </si>
  <si>
    <t>Five to ten years</t>
  </si>
  <si>
    <t>Greater than ten years</t>
  </si>
  <si>
    <t>Residential MBS</t>
  </si>
  <si>
    <t>Sales of securities for the period indicated below were as follows:</t>
  </si>
  <si>
    <t>For the three months ended</t>
  </si>
  <si>
    <t>March 31,</t>
  </si>
  <si>
    <t>Available for sale:</t>
  </si>
  <si>
    <t>Proceeds from sales</t>
  </si>
  <si>
    <t>Gross realized gains</t>
  </si>
  <si>
    <t>Gross realized losses</t>
  </si>
  <si>
    <t>(129</t>
  </si>
  <si>
    <t>(5</t>
  </si>
  <si>
    <t>Income tax expense on realized net gains</t>
  </si>
  <si>
    <t xml:space="preserve">At March 31, 2015 and December 31, 2014, there were no holdings of securities of any one issuer, other than the U.S. Government and its agencies, in an amount greater than 10% of stockholders’ equity. </t>
  </si>
  <si>
    <t>The following table summarizes securities available for sale with unrealized losses, segregated by the length of time in a continuous unrealized loss position:</t>
  </si>
  <si>
    <t>Continuous unrealized loss position</t>
  </si>
  <si>
    <t>Less than 12 months</t>
  </si>
  <si>
    <t>12 months or longer</t>
  </si>
  <si>
    <t>Unrealized</t>
  </si>
  <si>
    <t>(254</t>
  </si>
  <si>
    <t>(379</t>
  </si>
  <si>
    <t>(65</t>
  </si>
  <si>
    <t>(450</t>
  </si>
  <si>
    <t>(319</t>
  </si>
  <si>
    <t>(829</t>
  </si>
  <si>
    <t>(74</t>
  </si>
  <si>
    <t>(558</t>
  </si>
  <si>
    <t>(570</t>
  </si>
  <si>
    <t>(278</t>
  </si>
  <si>
    <t>State and municipal</t>
  </si>
  <si>
    <t>(72</t>
  </si>
  <si>
    <t>(54</t>
  </si>
  <si>
    <t>(839</t>
  </si>
  <si>
    <t>(890</t>
  </si>
  <si>
    <t>(1,158</t>
  </si>
  <si>
    <t>(1,719</t>
  </si>
  <si>
    <t>December 31, 2014</t>
  </si>
  <si>
    <t>(37</t>
  </si>
  <si>
    <t>(516</t>
  </si>
  <si>
    <t>(206</t>
  </si>
  <si>
    <t>(753</t>
  </si>
  <si>
    <t>(243</t>
  </si>
  <si>
    <t>(1,269</t>
  </si>
  <si>
    <t>(87</t>
  </si>
  <si>
    <t>(3,384</t>
  </si>
  <si>
    <t>(731</t>
  </si>
  <si>
    <t>(1,024</t>
  </si>
  <si>
    <t>(68</t>
  </si>
  <si>
    <t>(180</t>
  </si>
  <si>
    <t>(932</t>
  </si>
  <si>
    <t>(4,588</t>
  </si>
  <si>
    <t>(1,175</t>
  </si>
  <si>
    <t>(5,857</t>
  </si>
  <si>
    <t>The following table summarizes securities held to maturity with unrealized losses, segregated by the length of time in a continuous unrealized loss position:</t>
  </si>
  <si>
    <t>   Agency-backed</t>
  </si>
  <si>
    <t>   CMO/Other MBS</t>
  </si>
  <si>
    <t>(1</t>
  </si>
  <si>
    <t>(110</t>
  </si>
  <si>
    <t>(90</t>
  </si>
  <si>
    <t>(157</t>
  </si>
  <si>
    <t>(188</t>
  </si>
  <si>
    <t>(247</t>
  </si>
  <si>
    <t>(298</t>
  </si>
  <si>
    <t>(289</t>
  </si>
  <si>
    <t>(259</t>
  </si>
  <si>
    <t>(86</t>
  </si>
  <si>
    <t>(3</t>
  </si>
  <si>
    <t>(375</t>
  </si>
  <si>
    <t>(262</t>
  </si>
  <si>
    <t>(377</t>
  </si>
  <si>
    <t>(826</t>
  </si>
  <si>
    <t xml:space="preserve">At March 31, 2015, a total of 97 available for sale securities were in a continuous unrealized loss position for less than 12 months and 48 securities were in an unrealized loss position for 12 months or longer. Declines in the fair value of held to maturity and available for sale securities below their cost that are deemed to be other than temporary are reflected in earnings as realized losses to the extent the impairment is related to credit losses. The amount of the impairment related to other factors is recognized in other comprehensive income. In estimating other than temporary impairment (“OTTI”) losses, management considers, among other things, (i) the length of time and the extent to which the fair value has been less than cost, (ii) the financial condition and near-term prospects of the issuer, and (iii) the intent and ability of the Company to retain its investment in the issuer for a period of time sufficient to allow for any anticipated recovery in cost. </t>
  </si>
  <si>
    <t>Management has the ability and intent to hold the securities classified as held to maturity in the table above until they mature, at which time the Company will receive full value for the securities. Furthermore, as of March 31, 2015, management does not have the intent to sell any of the securities classified as available for sale in the table above and believes that it is more likely than not that the Company will not have to sell any such securities before a recovery of cost. Any unrealized losses are largely due to increases in market interest rates over the yields available at the time the underlying securities were purchased. The fair value is expected to recover as the securities approach their maturity date or repricing date or if market yields for such investments decline. Management does not believe any of the securities are impaired due to reasons of credit quality. As of March 31, 2015, management believes the impairments detailed in the table above are temporary and no impairment loss has been realized in the Company’s consolidated income statement.</t>
  </si>
  <si>
    <t xml:space="preserve">Securities pledged for borrowings at FHLB and other institutions, and securities pledged for municipal deposits and other purposes were as follows: </t>
  </si>
  <si>
    <t>December 31,</t>
  </si>
  <si>
    <t>Available for sale securities pledged for borrowings, at fair value</t>
  </si>
  <si>
    <t>Available for sale securities pledged for municipal deposits, at fair value</t>
  </si>
  <si>
    <t>Available for sale securities pledged for customer back-to-back swaps, at fair value</t>
  </si>
  <si>
    <t>Held to maturity securities pledged for borrowings, at amortized cost</t>
  </si>
  <si>
    <t>Held to maturity securities pledged for municipal deposits, at amortized cost</t>
  </si>
  <si>
    <t>Total securities pledged</t>
  </si>
  <si>
    <t>Portfolio Loans</t>
  </si>
  <si>
    <t>Receivables [Abstract]</t>
  </si>
  <si>
    <t>The composition of the Company’s loan portfolio, excluding loans held for sale, was the following:</t>
  </si>
  <si>
    <t>Commercial:</t>
  </si>
  <si>
    <t>       Commercial &amp; industrial</t>
  </si>
  <si>
    <t>Payroll finance</t>
  </si>
  <si>
    <t>Warehouse lending</t>
  </si>
  <si>
    <t>Factored receivables</t>
  </si>
  <si>
    <t>Equipment financing</t>
  </si>
  <si>
    <t>Total commercial</t>
  </si>
  <si>
    <t>Commercial mortgage:</t>
  </si>
  <si>
    <t>       Commercial real estate</t>
  </si>
  <si>
    <t xml:space="preserve">Multi-family </t>
  </si>
  <si>
    <t>       Acquisition, development &amp; construction</t>
  </si>
  <si>
    <t>Total commercial mortgage</t>
  </si>
  <si>
    <t>Total commercial and commercial mortgage</t>
  </si>
  <si>
    <t>Residential mortgage</t>
  </si>
  <si>
    <t>Consumer:</t>
  </si>
  <si>
    <t>Home equity lines of credit</t>
  </si>
  <si>
    <t>Other consumer loans</t>
  </si>
  <si>
    <t>Total consumer</t>
  </si>
  <si>
    <t>Total portfolio loans</t>
  </si>
  <si>
    <t>(42,884</t>
  </si>
  <si>
    <t>(42,374</t>
  </si>
  <si>
    <t xml:space="preserve">Total loans include net deferred loan origination costs of $1,836 at March 31, 2015, and $1,609 at December 31, 2014. </t>
  </si>
  <si>
    <t xml:space="preserve">At March 31, 2015, the net recorded amount of loans subject to accounting as purchased with credit impairment was $2,897. Loans acquired in the Provident Merger that were determined to be purchased credit impaired were all considered collateral dependent loans. Therefore, estimated fair value calculations and projected cash flows included only return of principal and no interest income. There was no accretable yield associated with these loans during the three months ended March 31, 2015. </t>
  </si>
  <si>
    <t>At March 31, 2015, the Company pledged loans totaling $1,224,090 to the FHLB as collateral for certain borrowing arrangements. See Note 7. “Borrowings and Senior Notes”.</t>
  </si>
  <si>
    <t>The following tables set forth the amounts and status of the Company’s loans and troubled debt restructurings (“TDRs”) at March 31, 2015 and December 31, 2014:</t>
  </si>
  <si>
    <t>Current</t>
  </si>
  <si>
    <t>30-59</t>
  </si>
  <si>
    <t>days</t>
  </si>
  <si>
    <t>past due</t>
  </si>
  <si>
    <t>60-89</t>
  </si>
  <si>
    <t>90+</t>
  </si>
  <si>
    <t>Non-</t>
  </si>
  <si>
    <t>accrual</t>
  </si>
  <si>
    <t>Commercial &amp; industrial</t>
  </si>
  <si>
    <t>Commercial real estate</t>
  </si>
  <si>
    <t>Acquisition, development &amp; construction</t>
  </si>
  <si>
    <t>Consumer</t>
  </si>
  <si>
    <t>Total loans</t>
  </si>
  <si>
    <t>Total TDRs included above</t>
  </si>
  <si>
    <t>Non-performing loans:</t>
  </si>
  <si>
    <t>Loans 90+ days past due and still accruing</t>
  </si>
  <si>
    <t>Non-accrual loans</t>
  </si>
  <si>
    <t>Total non-performing loans</t>
  </si>
  <si>
    <t>Activity in the allowance for loan losses for the three months ended March 31, 2015 and 2014 is summarized below:</t>
  </si>
  <si>
    <t>For the three months ended March 31, 2015</t>
  </si>
  <si>
    <t>Beginning</t>
  </si>
  <si>
    <t>balance</t>
  </si>
  <si>
    <t>Charge-offs</t>
  </si>
  <si>
    <t>Recoveries</t>
  </si>
  <si>
    <t>Net</t>
  </si>
  <si>
    <t>charge-offs</t>
  </si>
  <si>
    <t>Provision</t>
  </si>
  <si>
    <t>Ending balance</t>
  </si>
  <si>
    <t>(842</t>
  </si>
  <si>
    <t>(741</t>
  </si>
  <si>
    <t>(303</t>
  </si>
  <si>
    <t>(292</t>
  </si>
  <si>
    <t>(53</t>
  </si>
  <si>
    <t>(153</t>
  </si>
  <si>
    <t>(62</t>
  </si>
  <si>
    <t>(17</t>
  </si>
  <si>
    <t>Acquisition, development &amp; construction</t>
  </si>
  <si>
    <t>(280</t>
  </si>
  <si>
    <t>(181</t>
  </si>
  <si>
    <t>(179</t>
  </si>
  <si>
    <t>(537</t>
  </si>
  <si>
    <t>(342</t>
  </si>
  <si>
    <t>(290</t>
  </si>
  <si>
    <t>Total allowance for loan losses</t>
  </si>
  <si>
    <t>(1,972</t>
  </si>
  <si>
    <t>(1,590</t>
  </si>
  <si>
    <t>Annualized net charge-offs to average loans outstanding</t>
  </si>
  <si>
    <t>%</t>
  </si>
  <si>
    <t>For the three months ended March 31, 2014</t>
  </si>
  <si>
    <t>(1,164</t>
  </si>
  <si>
    <t>(1,090</t>
  </si>
  <si>
    <t>(167</t>
  </si>
  <si>
    <t>(261</t>
  </si>
  <si>
    <t>(1,260</t>
  </si>
  <si>
    <t>(1,038</t>
  </si>
  <si>
    <t>(148</t>
  </si>
  <si>
    <t>(147</t>
  </si>
  <si>
    <t>(204</t>
  </si>
  <si>
    <t>(183</t>
  </si>
  <si>
    <t>(3,512</t>
  </si>
  <si>
    <t>(3,397</t>
  </si>
  <si>
    <t>Management considers a loan to be impaired when, based on current information and events, it is determined that the Company will not be able to collect all amounts due according to the loan contract, including scheduled interest payments. Evaluation of impairment is treated the same across all classes of loans on a loan-by-loan basis, except residential mortgage loans and home equity lines of credit with an outstanding balance of $500 or less, which are evaluated for impairment on a homogeneous pool basis. When management identifies a loan as impaired, the impairment is measured based on the present value of expected future cash flows, discounted at the loan’s effective interest rate, except when the sole remaining source of repayment of the loan is the operation or liquidation of the collateral. In these cases, management uses the current fair value of the collateral, less selling costs when foreclosure or liquidation is probable, instead of discounted cash flows. If management determines that the value of the impaired loan is less than the recorded investment in the loan (net of previous charge-offs, deferred loan fees or costs and unamortized premium or discount), impairment is generally recognized through a charge-off to the allowance for loan losses. </t>
  </si>
  <si>
    <t xml:space="preserve">When the ultimate collectibility of the total principal of an impaired loan is in doubt and the loan is on non-accrual status, all payments are applied to principal, under the cost recovery method. When the ultimate collectibility of the total principal of an impaired loan is not in doubt and the loan is on non-accrual status, contractual interest is credited to interest income when received, under the cash basis method. </t>
  </si>
  <si>
    <t>The following table sets forth loans evaluated for impairment by segment and the allowance evaluated by segment at March 31, 2015:</t>
  </si>
  <si>
    <t>Loans evaluated by segment</t>
  </si>
  <si>
    <t>Allowance evaluated by segment</t>
  </si>
  <si>
    <t>Individually</t>
  </si>
  <si>
    <t>evaluated for</t>
  </si>
  <si>
    <t>impairment</t>
  </si>
  <si>
    <t>Collectively</t>
  </si>
  <si>
    <t>evaluated for</t>
  </si>
  <si>
    <t>Purchased credit impaired loans</t>
  </si>
  <si>
    <t> loans</t>
  </si>
  <si>
    <t>Multi-family</t>
  </si>
  <si>
    <t xml:space="preserve">There was no amount included in the allowance for loan losses associated with purchased credit impaired loans at March 31, 2015, as there was no further deterioration in the credit quality of these loans since the Provident Merger date. </t>
  </si>
  <si>
    <t>The following table sets forth loans evaluated for impairment by segment and the allowance evaluated by segment at December 31, 2014:</t>
  </si>
  <si>
    <t>The following table presents loans individually evaluated for impairment by segment of loans at March 31, 2015 and December 31, 2014:</t>
  </si>
  <si>
    <t> Commercial &amp; industrial</t>
  </si>
  <si>
    <t>   Acquisition, development &amp; construction</t>
  </si>
  <si>
    <t xml:space="preserve">Residential mortgage </t>
  </si>
  <si>
    <t>Loans with no related allowance recorded:</t>
  </si>
  <si>
    <t>Unpaid principal balance</t>
  </si>
  <si>
    <t>Recorded investment</t>
  </si>
  <si>
    <t xml:space="preserve">During the quarter ended March 31, 2014, the Company modified its allowance for loan loss policy to generally require a charge-off of the difference between the book balance of a collateral dependent impaired loan and the net value of the collateral securing the loan. As a result, there were no impaired loans with an allowance recorded at March 31, 2015 or December 31, 2014. </t>
  </si>
  <si>
    <t>The following tables present the average recorded investment and interest income recognized related to loans individually evaluated for impairment by segment for the three months ended March 31, 2015 and March 31, 2014:</t>
  </si>
  <si>
    <t>March 31, 2014</t>
  </si>
  <si>
    <t>YTD average</t>
  </si>
  <si>
    <t>recorded</t>
  </si>
  <si>
    <t>investment</t>
  </si>
  <si>
    <t>Interest</t>
  </si>
  <si>
    <t>income</t>
  </si>
  <si>
    <t>recognized</t>
  </si>
  <si>
    <t>Cash-basis</t>
  </si>
  <si>
    <t>interest</t>
  </si>
  <si>
    <t>With no related allowance recorded:</t>
  </si>
  <si>
    <t>There were no impaired loans with an allowance recorded at March 31, 2015 or March 31, 2014. At March 31, 2015 and March 31, 2014 there were no payroll finance, warehouse lending, equipment finance or consumer impaired loans.</t>
  </si>
  <si>
    <t>Troubled Debt Restructuring:</t>
  </si>
  <si>
    <t>The following tables set forth the amounts and past due status of the Company’s TDRs at March 31, 2015 and December 31, 2014:</t>
  </si>
  <si>
    <t>Current loans</t>
  </si>
  <si>
    <t xml:space="preserve">There were no payroll finance, warehouse lending, factored receivable, or multifamily loans that were TDRs for the periods presented. The Company had outstanding commitments to lend additional amounts of $0 and $0 to customers with loans classified as TDRs as of March 31, 2015 and March 31, 2014, respectively. </t>
  </si>
  <si>
    <t>There were no loans modified as TDRs that occurred during the three months ended March 31, 2015. The following table presents loans by segment modified as TDRs that occurred during the first three months of 2015 and 2014:</t>
  </si>
  <si>
    <t>Number</t>
  </si>
  <si>
    <t>Pre-</t>
  </si>
  <si>
    <t>modification</t>
  </si>
  <si>
    <t>Post-</t>
  </si>
  <si>
    <t>Total restructured loans</t>
  </si>
  <si>
    <t>The TDRs presented above increased the allowance for loan losses by $0 and $0 and resulted in charge-offs of $0 and $0 for the three months ended March 31, 2015 and March 31, 2014, respectively.</t>
  </si>
  <si>
    <t xml:space="preserve">There were no TDRs that were modified during the three months ended March 31, 2015 and 2014 that had subsequently defaulted during the period. </t>
  </si>
  <si>
    <t>Credit Quality Indicators</t>
  </si>
  <si>
    <t>As part of the on-going monitoring of the credit quality of the Company’s loan portfolio, management tracks certain credit quality indicators including trends related to (i) the weighted-average risk grade of commercial loans, (ii) the level of classified commercial loans, (iii) the delinquency status of consumer loans (residential mortgage, homeowner and home equity lines of credit (“HELOC”)), (iv) net charge-offs, (v) non-performing loans (see details above) and (vi) the general economic conditions in the greater New York metropolitan region. The Bank analyzes loans individually by classifying the loans as to credit risk, except residential mortgage loans and consumer loans, which are evaluated on a homogeneous pool basis unless the loan balance is greater than $500. This analysis is performed at least quarterly on all criticized/classified loans. The Bank uses the following definitions of risk ratings:</t>
  </si>
  <si>
    <r>
      <t xml:space="preserve">1 and 2 - </t>
    </r>
    <r>
      <rPr>
        <sz val="10"/>
        <color theme="1"/>
        <rFont val="Inherit"/>
      </rPr>
      <t>These grades include loans that are secured by cash, marketable securities or cash surrender value of life insurance policies.</t>
    </r>
  </si>
  <si>
    <r>
      <t xml:space="preserve">3 - </t>
    </r>
    <r>
      <rPr>
        <sz val="10"/>
        <color theme="1"/>
        <rFont val="Inherit"/>
      </rPr>
      <t>This grade includes loans to borrowers with strong earnings and cash flow and that have the ability to service debt. The borrower’s assets and liabilities are generally well matched and are above average quality. The borrower has ready access to multiple sources of funding including alternatives such as term loans, private equity placements or trade credit.</t>
    </r>
  </si>
  <si>
    <r>
      <t xml:space="preserve">4 - </t>
    </r>
    <r>
      <rPr>
        <sz val="10"/>
        <color theme="1"/>
        <rFont val="Inherit"/>
      </rPr>
      <t>This grade includes loans to borrowers with above average cash flow, adequate earnings and debt service coverage ratios. The borrower generates discretionary cash flow, assets and liabilities are reasonably matched, and the borrower has access to other sources of debt funding or additional trade credit at market rates.</t>
    </r>
  </si>
  <si>
    <r>
      <t xml:space="preserve">5 - </t>
    </r>
    <r>
      <rPr>
        <sz val="10"/>
        <color theme="1"/>
        <rFont val="Inherit"/>
      </rPr>
      <t xml:space="preserve">This grade includes loans to borrowers with adequate earnings and cash flow and reasonable debt service coverage ratios. Overall leverage is acceptable and there is average reliance upon trade credit. Management has a reasonable amount of experience and depth, and owners are willing to invest available outside capital as necessary. </t>
    </r>
  </si>
  <si>
    <r>
      <t xml:space="preserve">6 - </t>
    </r>
    <r>
      <rPr>
        <sz val="10"/>
        <color theme="1"/>
        <rFont val="Inherit"/>
      </rPr>
      <t>This grade includes loans to borrowers where there is evidence of some strain, earnings are inconsistent and volatile, and the borrowers’ outlook is uncertain. Generally such borrowers have higher leverage than those with a better risk rating. These borrowers typically have limited access to alternative sources of bank debt and may be dependent upon debt funding for working capital support.</t>
    </r>
  </si>
  <si>
    <r>
      <t xml:space="preserve">7 - Special Mention (OCC definition) - </t>
    </r>
    <r>
      <rPr>
        <sz val="10"/>
        <color theme="1"/>
        <rFont val="Inherit"/>
      </rPr>
      <t>Other Assets Especially Mentioned (OAEM) are loans that have potential weaknesses which may, if not reversed or corrected, weaken the asset or inadequately protect the Bank’s credit position at some future date. Such assets constitute an undue and unwarranted credit risk but not to the point of justifying a classification of “Substandard.” The credit risk may be relatively minor yet constitute an unwarranted risk in light of the circumstances surrounding a specific asset.</t>
    </r>
  </si>
  <si>
    <r>
      <t>8 - Substandard (OCC definition)</t>
    </r>
    <r>
      <rPr>
        <sz val="10"/>
        <color theme="1"/>
        <rFont val="Inherit"/>
      </rPr>
      <t xml:space="preserve"> - These loans are inadequately protected by the current sound worth and paying capacity of the obligor or of the collateral pledged, if any. Assets so classified must have a well-defined weakness that jeopardizes the liquidation of the debt. They are characterized by the distinct possibility that the Bank will sustain some losses if the deficiencies are not corrected. Loss potential, while existing in the aggregate amount of substandard assets, does not have to exist in individual assets classified as substandard.</t>
    </r>
  </si>
  <si>
    <r>
      <t>9 - Doubtful (OCC definition)</t>
    </r>
    <r>
      <rPr>
        <sz val="10"/>
        <color theme="1"/>
        <rFont val="Inherit"/>
      </rPr>
      <t xml:space="preserve"> </t>
    </r>
    <r>
      <rPr>
        <b/>
        <sz val="10"/>
        <color theme="1"/>
        <rFont val="Inherit"/>
      </rPr>
      <t xml:space="preserve">- </t>
    </r>
    <r>
      <rPr>
        <sz val="10"/>
        <color theme="1"/>
        <rFont val="Inherit"/>
      </rPr>
      <t>These loans have all the weakness inherent in one classified as “Substandard” with the added characteristics that the weakness makes collection or liquidation in full, on the basis of currently existing facts, conditions, and values, highly questionable and improbable. The possibility of loss is extremely high, but because of certain important and reasonably specific pending factors which may work to the advantage and strengthening of the asset, its classification as an estimated loss is deferred until its more exact status may be determined. Pending factors include proposed merger, acquisition, or liquidating procedures, capital injection, perfecting liens or additional collateral and refinancing plans.</t>
    </r>
  </si>
  <si>
    <r>
      <t>10 - Loss (OCC definition) -</t>
    </r>
    <r>
      <rPr>
        <sz val="10"/>
        <color theme="1"/>
        <rFont val="Inherit"/>
      </rPr>
      <t xml:space="preserve"> These loans are charged-off because they are determined to be uncollectible and unbankable assets. This classification does not reflect that the asset has no absolute recovery or salvage value, but rather it is not practical or desirable to defer writing-off this asset even though partial recovery may be affected in the future. Losses should be taken in the period in which they are determined to be uncollectible.</t>
    </r>
  </si>
  <si>
    <t>Loans that are risk-rated 1 through 6 as defined above are considered to be pass-rated loans. As of March 31, 2015 and December 31, 2014, the risk category of gross loans by segment was as follows:</t>
  </si>
  <si>
    <t>Special</t>
  </si>
  <si>
    <t>mention</t>
  </si>
  <si>
    <t>Substandard</t>
  </si>
  <si>
    <t>Doubtful</t>
  </si>
  <si>
    <t>There were no loans rated loss at March 31, 2015 and no loans rated doubtful or loss at December 31, 2014.</t>
  </si>
  <si>
    <t>Goodwill and Other Intangible Assets</t>
  </si>
  <si>
    <t>Goodwill and Intangible Assets Disclosure [Abstract]</t>
  </si>
  <si>
    <t xml:space="preserve">Goodwill and Other Intangible Assets </t>
  </si>
  <si>
    <t>The changes in goodwill and other intangible assets for the periods presented were as follows:</t>
  </si>
  <si>
    <t>Other intangible assets:</t>
  </si>
  <si>
    <t>Core deposits</t>
  </si>
  <si>
    <t>Non-compete agreements</t>
  </si>
  <si>
    <t>Trade name</t>
  </si>
  <si>
    <t>Fair value of below market leases</t>
  </si>
  <si>
    <t>The estimated aggregate future amortization expense for intangible assets remaining as of March 31, 2015 was as follows:</t>
  </si>
  <si>
    <t>Amortization expense</t>
  </si>
  <si>
    <t>Remainder of 2015</t>
  </si>
  <si>
    <t>Thereafter</t>
  </si>
  <si>
    <t>Deposits [Abstract]</t>
  </si>
  <si>
    <r>
      <t>Deposit balances at March 31, 2015 and December 31, 2014 are summarized as follows:</t>
    </r>
    <r>
      <rPr>
        <sz val="9"/>
        <color theme="1"/>
        <rFont val="Inherit"/>
      </rPr>
      <t> </t>
    </r>
  </si>
  <si>
    <t>Non-interest bearing demand</t>
  </si>
  <si>
    <t>Interest bearing demand</t>
  </si>
  <si>
    <t>Savings</t>
  </si>
  <si>
    <t>Money market</t>
  </si>
  <si>
    <t>Certificates of deposit</t>
  </si>
  <si>
    <t>Total deposits</t>
  </si>
  <si>
    <t xml:space="preserve">Municipal deposits totaled $1,013,835 and $883,350 at March 31, 2015 and December 31, 2014, respectively. See Note 3. “Securities” for the amount of securities that were pledged as collateral for municipal deposits and other purposes. </t>
  </si>
  <si>
    <t>Listed below are the Company’s brokered deposits:</t>
  </si>
  <si>
    <r>
      <t xml:space="preserve">Reciprocal CDAR’s </t>
    </r>
    <r>
      <rPr>
        <sz val="7"/>
        <color theme="1"/>
        <rFont val="Inherit"/>
      </rPr>
      <t>1</t>
    </r>
  </si>
  <si>
    <t>CDAR’s one way</t>
  </si>
  <si>
    <t>Total brokered deposits</t>
  </si>
  <si>
    <t>   </t>
  </si>
  <si>
    <r>
      <t>1</t>
    </r>
    <r>
      <rPr>
        <sz val="10"/>
        <color theme="1"/>
        <rFont val="Inherit"/>
      </rPr>
      <t xml:space="preserve"> Certificate of deposit account registry service</t>
    </r>
  </si>
  <si>
    <t>Borrowings and Senior Notes</t>
  </si>
  <si>
    <t>Debt Instruments [Abstract]</t>
  </si>
  <si>
    <r>
      <t>The Company’s borrowings and weighted average interest rates are summarized as follows:</t>
    </r>
    <r>
      <rPr>
        <sz val="9"/>
        <color theme="1"/>
        <rFont val="Inherit"/>
      </rPr>
      <t> </t>
    </r>
  </si>
  <si>
    <t>Amount</t>
  </si>
  <si>
    <t>Rate</t>
  </si>
  <si>
    <t>By type of borrowing:</t>
  </si>
  <si>
    <t>FHLB advances and overnight</t>
  </si>
  <si>
    <t>Total borrowings</t>
  </si>
  <si>
    <t>By remaining period to maturity:</t>
  </si>
  <si>
    <t>Less than one year</t>
  </si>
  <si>
    <t>One to two years</t>
  </si>
  <si>
    <t>Two to three years</t>
  </si>
  <si>
    <t>Three to four years</t>
  </si>
  <si>
    <t>Greater than five years</t>
  </si>
  <si>
    <r>
      <t>FHLB advances and overnight.</t>
    </r>
    <r>
      <rPr>
        <sz val="10"/>
        <color theme="1"/>
        <rFont val="Inherit"/>
      </rPr>
      <t xml:space="preserve"> As a member of the FHLB, the Bank may borrow up to the amount of eligible mortgages and securities that have been pledged as collateral under a blanket security agreement. As of March 31, 2015 and December 31, 2014, the Bank had pledged residential mortgage and commercial real estate loans totaling $1,224,090 and $1,302,681, respectively. The Bank had also pledged securities to secure borrowings, which are disclosed in Note 3. “Securities.” As of March 31, 2015, the Bank may increase its borrowing capacity by pledging securities and mortgage loans not required to be pledged for other purposes with a collateral value of $507,314.</t>
    </r>
  </si>
  <si>
    <t xml:space="preserve">FHLB borrowings which are putable quarterly at the discretion of the FHLB were $200,000 at March 31, 2015 and December 31, 2014. These borrowings have a weighted average remaining term to the contractual maturity dates of approximately 2.06 and 2.31 years and a weighted average interest rate of 4.23% at March 31, 2015 and December 31, 2014, respectively. </t>
  </si>
  <si>
    <r>
      <t>Other borrowings (repurchase agreements).</t>
    </r>
    <r>
      <rPr>
        <sz val="10"/>
        <color theme="1"/>
        <rFont val="Inherit"/>
      </rPr>
      <t xml:space="preserve"> We utilize securities sold under repurchase agreements to facilitate the needs of our customers and to facilitate secured short-term funding needs. Securities sold under agreements to repurchase at March 31, 2015 and December 31, 2014 are secured short-term borrowings that mature in one to 17 days and are generally renewed on a continuous basis. Repurchase agreements are stated at the amount of cash received in connection with these transactions. Securities pledged as collateral under repurchase agreements are maintained with our safekeeping agents. The Bank continuously monitors collateral levels and may be required to provide additional collateral based on the fair value of the underlying securities. </t>
    </r>
  </si>
  <si>
    <r>
      <t>Revolving line of credit.</t>
    </r>
    <r>
      <rPr>
        <sz val="10"/>
        <color theme="1"/>
        <rFont val="Inherit"/>
      </rPr>
      <t xml:space="preserve"> On September 5, 2014, the Company entered into a $15,000 revolving line of credit facility with a financial institution that matures on September 5, 2015. The balance was zero at March 31, 2015 and December 31, 2014. The use of proceeds are for general corporate purposes. The line and accrued interest is payable at maturity, and is required to maintain a zero balance for at least 30 days during its term. The line bears interest at one-month LIBOR plus 1.25%. Under the terms of the facility, the Company and the Bank must maintain certain ratios related to capital, non-performing assets to capital, reserves to non-performing loans and debt service coverage. The Company and the Bank were in compliance with all requirements of the facility at March 31, 2015. </t>
    </r>
  </si>
  <si>
    <r>
      <t>Senior Notes.</t>
    </r>
    <r>
      <rPr>
        <sz val="10"/>
        <color theme="1"/>
        <rFont val="Inherit"/>
      </rPr>
      <t xml:space="preserve"> On July 2, 2013, the Company issued $100,000 principal amount of 5.50% fixed rate senior notes (the “Senior Notes”)through a private placement at a discount of 1.75%. The cost of issuance was $303, and at March 31, 2015 and December 31, 2014 the unamortized discount was $1,404 and $1,502, respectively, which will be accreted to interest expense over the life of the Senior Notes, resulting in an effective yield of 5.98%. Interest is due semi-annually in arrears on January 2 and July 2 until maturity on July 2, 2018. The Senior Notes were issued under an indenture between the Company and U.S. Bank National Association, as trustee.</t>
    </r>
  </si>
  <si>
    <t>Derivatives</t>
  </si>
  <si>
    <t>Derivative Instruments and Hedges, Assets [Abstract]</t>
  </si>
  <si>
    <t>The Company has entered into certain interest rate swap contracts that are not designated as hedging instruments. These derivative contracts relate to transactions in which the Company enters into an interest rate swap with a customer while at the same time entering into an offsetting interest rate swap with another financial institution. In connection with each swap transaction, the Company agrees to pay interest to the customer on a notional amount at a variable interest rate and receive interest from the customer on a similar notional amount at a fixed interest rate. At the same time, the Company agrees to pay another financial institution the same fixed interest rate on the same notional amount and receive the same variable interest rate on the same notional amount. The transaction allows the Company’s customers to effectively convert a variable rate loan to a fixed rate. Because the Company acts as an intermediary for its customer, changes in the fair value of the underlying derivative contracts for the most part offset each other and do not significantly impact the Company’s results of operations.</t>
  </si>
  <si>
    <t>The Company pledged collateral to another financial institution in the form of investment securities with an amortized cost of $1,891 and a fair value of $2,004 as of March 31, 2015. The Company does not typically require its commercial customers to post cash or securities as collateral on its program of back-to-back swaps. However, certain language is written into the International Swaps and Derivatives Association agreement and loan documents where, in default situations, the Company is allowed to access collateral supporting the loan relationship to recover any losses suffered on the derivative asset or liability. The Company may need to post additional collateral to swap counterparties in the future in proportion to potential increases in unrealized loss positions.</t>
  </si>
  <si>
    <t>Summary information as of March 31, 2015 and December 31, 2014 regarding these derivatives is presented below:</t>
  </si>
  <si>
    <t>Notional</t>
  </si>
  <si>
    <t>amount</t>
  </si>
  <si>
    <t>Average</t>
  </si>
  <si>
    <t>maturity (in years)</t>
  </si>
  <si>
    <t>Weighted</t>
  </si>
  <si>
    <t>average</t>
  </si>
  <si>
    <t>fixed rate </t>
  </si>
  <si>
    <t>variable rate</t>
  </si>
  <si>
    <t>Fair value</t>
  </si>
  <si>
    <t>3rd party interest rate swap</t>
  </si>
  <si>
    <t>1 m Libor +2.36</t>
  </si>
  <si>
    <t>Customer interest rate swap</t>
  </si>
  <si>
    <t>(66,868</t>
  </si>
  <si>
    <t>(1,874</t>
  </si>
  <si>
    <t>1 m Libor + 2.36</t>
  </si>
  <si>
    <t>(67,551</t>
  </si>
  <si>
    <t>(1,332</t>
  </si>
  <si>
    <t>The Company enters into various commitments to sell real estate loans into the secondary market. Such commitments are considered to be derivative financial instruments; however, the fair value of these commitments is not material.</t>
  </si>
  <si>
    <t>Income Taxes</t>
  </si>
  <si>
    <t>Income Tax Disclosure [Abstract]</t>
  </si>
  <si>
    <t>Actual income tax expense differs from the tax computed based on pre-tax income and the applicable statutory Federal tax rate for the following reasons:</t>
  </si>
  <si>
    <t xml:space="preserve">Income before income tax expense </t>
  </si>
  <si>
    <t>Tax at Federal statutory rate of 35%</t>
  </si>
  <si>
    <t>State and local income taxes, net of Federal tax benefit</t>
  </si>
  <si>
    <t>(210</t>
  </si>
  <si>
    <t>Tax-exempt interest, net of disallowed interest</t>
  </si>
  <si>
    <t>(984</t>
  </si>
  <si>
    <t>(987</t>
  </si>
  <si>
    <t>BOLI income</t>
  </si>
  <si>
    <t>(251</t>
  </si>
  <si>
    <t>(190</t>
  </si>
  <si>
    <t>Non-deductible acquisition related costs</t>
  </si>
  <si>
    <t>Low income housing tax credits</t>
  </si>
  <si>
    <t>(55</t>
  </si>
  <si>
    <t>Other, net</t>
  </si>
  <si>
    <t>(348</t>
  </si>
  <si>
    <t>Actual income tax expense</t>
  </si>
  <si>
    <t>Effective income tax rate</t>
  </si>
  <si>
    <t>Net deferred tax assets totaled $4,804 at March 31, 2015 and $14,857 at December 31, 2014. No valuation allowance was recorded against deferred tax assets at March 31, 2015 as management believes it is more likely than not that all of the deferred tax assets will be realized as they were supported by recoverable taxes paid in prior years. There were no unrecognized tax benefits during any of the reported periods. Interest and/or penalties related to income taxes are reported as a component of other non-interest expense. Such amounts were not significant during the reported periods.</t>
  </si>
  <si>
    <t>The Company is no longer subject to U.S. federal income tax examinations by tax authorities for years before 2010.</t>
  </si>
  <si>
    <t>Stock-Based Compensation</t>
  </si>
  <si>
    <t>Compensation and Retirement Disclosure [Abstract]</t>
  </si>
  <si>
    <t xml:space="preserve">Stock-Based Compensation </t>
  </si>
  <si>
    <t xml:space="preserve">The Company has active stock-based compensation plans, as described below. </t>
  </si>
  <si>
    <t>The Company’s stockholders approved the 2014 Stock Incentive Plan (the “2014 Plan”) on February 20, 2014. The 2014 Plan permits the grant of stock options, stock appreciation rights, restricted stock (both time-based and performance-based), restricted stock units, performance units, deferred stock, and other stock-based awards for up to 3,400,000 shares of common stock. At March 31, 2015 there were 1,654,318 shares available for future grant. The 2014 Plan replaced the Company’s 2012 Stock Incentive Plan (the “2012 Plan”).</t>
  </si>
  <si>
    <t xml:space="preserve">Under the 2014 Plan, any shares that are subject to stock options or stock appreciation rights are counted as one share deducted from the 2014 Plan for every one share delivered under those awards. Any shares granted under the 2014 Plan that are subject to awards other than stock options and stock appreciation rights are counted as 3.5 shares deducted from the 2014 Plan for every one share delivered under those awards. </t>
  </si>
  <si>
    <t>Stock option awards are granted with a fair value equal to the market price of the Company’s common stock at the date of grant. The awards generally vest in equal installments annually on the anniversary date and have total vesting periods ranging from 2 to 5 years and stock options have 10 year contractual terms.</t>
  </si>
  <si>
    <t xml:space="preserve">In addition to the 2014 Plan, the Company previously provided awards under its 2011 Employment Inducement Stock Program, which included options to purchase 107,256 shares of common stock and restricted stock awards covering 29,550 shares of common stock, both of which vest in four equal installments through July 2015. </t>
  </si>
  <si>
    <t>In connection with the Provident Merger, the Company granted 104,152 options at an exercise price of $14.25 per share pursuant to a Registration Statement on Form S-8 under which the Company assumed all outstanding fully vested Legacy Sterling stock options. All of these options expire March 15, 2017. The Company also granted 95,991 shares under the Sterling Bancorp 2013 Employment Inducement Award Plan to certain executive officers of Legacy Sterling. In addition, the Company issued 255,973 shares of restricted stock from shares available under the Company’s 2012 Plan to certain executives of Legacy Sterling. The weighted average grant date fair value was $11.72 per share and the restricted stock awards vest in equal annual installments on the anniversary date over a three-year period.</t>
  </si>
  <si>
    <t>The following table summarizes the activity in the Company’s active stock-based compensation plans for the three months ended March 31, 2015:</t>
  </si>
  <si>
    <t>Non-vested stock awards/stock units outstanding</t>
  </si>
  <si>
    <t>Stock options outstanding</t>
  </si>
  <si>
    <t>Shares available for grant</t>
  </si>
  <si>
    <t>Number of shares</t>
  </si>
  <si>
    <t>Weighted average grant date fair value</t>
  </si>
  <si>
    <t>Weighted average exercise price</t>
  </si>
  <si>
    <t>Balance at January 1, 2015</t>
  </si>
  <si>
    <r>
      <t xml:space="preserve">Granted </t>
    </r>
    <r>
      <rPr>
        <sz val="7"/>
        <color theme="1"/>
        <rFont val="Inherit"/>
      </rPr>
      <t>(1)</t>
    </r>
  </si>
  <si>
    <t>(403,371</t>
  </si>
  <si>
    <t>Stock awards vested</t>
  </si>
  <si>
    <t>(36,549</t>
  </si>
  <si>
    <t>Exercised</t>
  </si>
  <si>
    <t>(260,433</t>
  </si>
  <si>
    <t>Forfeited</t>
  </si>
  <si>
    <t>(16,619</t>
  </si>
  <si>
    <t>(6,500</t>
  </si>
  <si>
    <t>Canceled/expired</t>
  </si>
  <si>
    <t>(6,000</t>
  </si>
  <si>
    <t>Balance at March 31, 2015</t>
  </si>
  <si>
    <t>Exercisable at March 31, 2015</t>
  </si>
  <si>
    <r>
      <t>(1)</t>
    </r>
    <r>
      <rPr>
        <sz val="10"/>
        <color theme="1"/>
        <rFont val="Inherit"/>
      </rPr>
      <t xml:space="preserve"> Reflects certain non-vested stock awards that count as 3.5 shares for each share granted. </t>
    </r>
  </si>
  <si>
    <t xml:space="preserve">The total intrinsic value of outstanding in-the-money stock options and outstanding in-the-money exercisable stock options was $4,465 and $2,970, at March 31, 2015. </t>
  </si>
  <si>
    <t xml:space="preserve">Proceeds from stock option exercises were $2,758, and $923, for the three months ended March 31, 2015 and 2014, respectively. </t>
  </si>
  <si>
    <t xml:space="preserve">The Company uses an option pricing model to estimate the grant date fair value of stock options granted. The weighted average estimated value per option granted was $2.08 for the three months ended March 31, 2015. There were no stock options granted during the three months ended March 31, 2014. </t>
  </si>
  <si>
    <t>The fair value of options granted was determined using the following weighted average assumptions as of the grant date:</t>
  </si>
  <si>
    <t>For the three months</t>
  </si>
  <si>
    <t>ended March 31,</t>
  </si>
  <si>
    <t xml:space="preserve">Risk-free interest rate </t>
  </si>
  <si>
    <t>Expected stock price volatility</t>
  </si>
  <si>
    <r>
      <t xml:space="preserve">Dividend yield </t>
    </r>
    <r>
      <rPr>
        <sz val="7"/>
        <color theme="1"/>
        <rFont val="Inherit"/>
      </rPr>
      <t>(1)</t>
    </r>
  </si>
  <si>
    <t>Expected term in years</t>
  </si>
  <si>
    <r>
      <t>(1)</t>
    </r>
    <r>
      <rPr>
        <sz val="10"/>
        <color theme="1"/>
        <rFont val="Inherit"/>
      </rPr>
      <t xml:space="preserve"> Represents the approximate annualized cash dividend rate paid with respect to a share of common stock at or near the grant date.</t>
    </r>
  </si>
  <si>
    <t>Stock-based compensation expense is recognized ratably over the requisite service period for all awards. Stock-based compensation expense associated with stock options and non-vested stock awards and the related income tax benefit was as follows:</t>
  </si>
  <si>
    <t>Stock options</t>
  </si>
  <si>
    <t>Non-vested stock awards/performance units</t>
  </si>
  <si>
    <t>Income tax benefit</t>
  </si>
  <si>
    <t>Unrecognized stock-based compensation expense at March 31, 2015 was as follows:</t>
  </si>
  <si>
    <t>The weighted average period over which unrecognized stock options is expected to be recognized is 1.89 years. The weighted average period over which unrecognized non-vested awards/performance units is expected to be recognized is 1.97 years.</t>
  </si>
  <si>
    <t>Pension and Other Post Retirement Plans</t>
  </si>
  <si>
    <t>Net pension (benefit) expense and post-retirement expense, which is recorded in compensation and employee benefits expense in the consolidated income statements, is comprised of the following:</t>
  </si>
  <si>
    <t>Pension plan</t>
  </si>
  <si>
    <t>Other post retirement plans</t>
  </si>
  <si>
    <t>Service cost</t>
  </si>
  <si>
    <t>Interest cost</t>
  </si>
  <si>
    <t>Expected return on plan assets</t>
  </si>
  <si>
    <t>(729</t>
  </si>
  <si>
    <t>(1,701</t>
  </si>
  <si>
    <t>Amortization of unrecognized actuarial loss</t>
  </si>
  <si>
    <t>Partial settlement charge</t>
  </si>
  <si>
    <t>Total (benefit) expense</t>
  </si>
  <si>
    <t>(49</t>
  </si>
  <si>
    <t xml:space="preserve">There were no pension plan assets consisting of Sterling Bancorp common stock at March 31, 2015 or December 31, 2014. The Company does not anticipate that a contribution will be made to the pension plan in 2015. The plan’s over funded status increased to $15,611 at March 31, 2015 compared to $14,290 at December 31, 2014. The over funded status is included in other assets in the consolidated balance sheet. </t>
  </si>
  <si>
    <t>The Company’s other post retirement plans include a non-qualified Supplemental Executive Retirement Plan (“SERP”) that provides certain officers and executives with supplemental retirement benefits in addition to the benefits provided by the pension plan. The Company contributed $26 and $95 to fund SERP benefits during the three months ended March 31, 2015 and 2014, respectively. Total post retirement plan liabilities were $11,500 at March 31, 2015 and are included in other liabilities in the consolidated balance sheet.</t>
  </si>
  <si>
    <t>Other Non-Interest Expense</t>
  </si>
  <si>
    <t>Other Income and Expenses [Abstract]</t>
  </si>
  <si>
    <t>Other Non-interest Expense</t>
  </si>
  <si>
    <t>Other non-interest expense items are presented in the following table. Components exceeding 1% of the aggregate of total net interest income and total non-interest income are presented separately.</t>
  </si>
  <si>
    <t>Other non-interest expense:</t>
  </si>
  <si>
    <t>   Professional fees</t>
  </si>
  <si>
    <t>   Data and check processing</t>
  </si>
  <si>
    <t>Insurance &amp; surety bond premium</t>
  </si>
  <si>
    <t>   Other</t>
  </si>
  <si>
    <t>Total other non-interest expense</t>
  </si>
  <si>
    <t>Earnings Per Common Share</t>
  </si>
  <si>
    <t>Earnings Per Share [Abstract]</t>
  </si>
  <si>
    <t>The following is a summary of the calculation of earnings per share (“EPS”):</t>
  </si>
  <si>
    <t>For the three months ended March 31,</t>
  </si>
  <si>
    <t xml:space="preserve">Net income </t>
  </si>
  <si>
    <r>
      <t xml:space="preserve">Weighted average common shares outstanding for computation of basic EPS </t>
    </r>
    <r>
      <rPr>
        <sz val="7"/>
        <color theme="1"/>
        <rFont val="Inherit"/>
      </rPr>
      <t>(1)</t>
    </r>
  </si>
  <si>
    <r>
      <t xml:space="preserve">Common-equivalent shares due to the dilutive effect of stock options </t>
    </r>
    <r>
      <rPr>
        <sz val="7"/>
        <color theme="1"/>
        <rFont val="Inherit"/>
      </rPr>
      <t>(2)</t>
    </r>
  </si>
  <si>
    <t>Weighted average common shares for computation of diluted EPS</t>
  </si>
  <si>
    <t>Basic</t>
  </si>
  <si>
    <t>Diluted</t>
  </si>
  <si>
    <t>Includes earned ESOP shares.</t>
  </si>
  <si>
    <t>Represents incremental shares computed using the treasury stock method.</t>
  </si>
  <si>
    <t>As of March 31, 2015 and March 31, 2014, 112,891 and 653,146 weighted average common shares that could be exercised under stock options plans were anti-dilutive for the three month periods, respectively. Anti-dilutive shares are not included in determining diluted earnings per share.</t>
  </si>
  <si>
    <t>Stockholders' Equity</t>
  </si>
  <si>
    <t>Stockholders' Equity Note [Abstract]</t>
  </si>
  <si>
    <t xml:space="preserve">Stockholders’ Equity </t>
  </si>
  <si>
    <t>(a) Regulatory Capital Requirements</t>
  </si>
  <si>
    <t xml:space="preserve">In connection with the Provident Merger, the Company became a bank holding company and a financial holding company as defined by the Bank Holding Company Act of 1956, as amended. </t>
  </si>
  <si>
    <t xml:space="preserve">Banks and bank holding companies are subject to various regulatory capital requirements administered by the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about components, risk-weighting, and other factors. </t>
  </si>
  <si>
    <t>The Basel III Capital Rules became effective for Sterling Bancorp and Sterling National Bank on January 1, 2015 (subject to a phase-in period for certain provisions). Quantitative measures established by the Basel III Capital Rules to ensure capital adequacy require the maintenance of minimum amounts and ratios (set forth in the table below) of Common Equity Tier 1 capital (as defined in the regulations), Tier 1 capital and Total capital (as defined in the regulations) to risk-weighted assets (as defined, “RWA”), and of Tier 1 capital to adjusted quarterly average assets (as defined).</t>
  </si>
  <si>
    <t>The Company’s and the Bank’s Common Equity Tier 1 capital consists of common stock and related paid-in capital, net of treasury stock, and retained earnings. In connection with the adoption of the Basel III Capital Rules, we elected to opt-out of the requirement to include most components of accumulated other comprehensive income in Common Equity Tier 1 capital. Common Equity Tier 1 capital for both the Company and the Bank is reduced by goodwill and other intangible assets, net of associated deferred tax liabilities and subject to transition provisions.</t>
  </si>
  <si>
    <t>Tier 1 capital includes Common Equity Tier 1 capital and additional Tier 1 capital. Total capital includes Tier 1 capital and Tier 2 capital. Tier 2 capital for both the Company and the Bank includes a permissible portion of the allowance for loan losses. Prior to January 1, 2015, the Company’s and the Bank’s Tier 1 capital consisted of total shareholders’ equity excluding accumulated other comprehensive income, goodwill and other intangible assets. </t>
  </si>
  <si>
    <t xml:space="preserve">The Common Equity Tier 1 (beginning in 2015), Tier 1 and Total capital ratios are calculated by dividing the respective capital amounts by RWA. RWA is calculated based on regulatory requirements and includes total assets, excluding goodwill and other intangible assets, allocated by risk weight category, and certain off-balance-sheet items, among other things. </t>
  </si>
  <si>
    <t>The leverage ratio is calculated by dividing Tier 1 capital by adjusted quarterly average total assets, which exclude goodwill and other intangible assets, among other things.When fully phased-in on January 1, 2019, the Basel III Capital Rules will require the Company and the Bank to maintain (i) a minimum ratio of Common Equity Tier 1 capital to RWA of at least 4.5%, plus a 2.5% “capital conservation buffer” (which is added to the 4.5% Common Equity Tier 1 capital ratio as that buffer is phased in, effectively resulting in a minimum ratio of Common Equity Tier 1 capital to RWA of at least 7.0% upon full implementation), (ii) a minimum ratio of Tier 1 capital to RWA of at least 6.0%, plus the capital conservation buffer (which is added to the 6.0% Tier 1 capital ratio as that buffer is phased in, effectively resulting in a minimum Tier 1 capital ratio of 8.5% upon full implementation), (iii) a minimum ratio of Total capital (that is, Tier 1 plus Tier 2) to RWA of at least 8.0%, plus the capital conservation buffer (which is added to the 8.0% total capital ratio as that buffer is phased in, effectively resulting in a minimum total capital ratio of 10.5% upon full implementation) and (iv) a minimum leverage ratio of 4.0%, calculated as the ratio of Tier 1 capital to average quarterly assets.</t>
  </si>
  <si>
    <t xml:space="preserve">The implementation of the capital conservation buffer will begin on January 1, 2016 at the 0.625% level and be phased in over a four-year period (increasing by that amount on each subsequent January 1, until it reaches 2.5% on January 1, 2019). The Basel III Capital Rules also provide for a “countercyclical capital buffer” that is applicable to only certain covered institutions and does not have any current applicability to the Company or the Bank. </t>
  </si>
  <si>
    <t>The aforementioned capital conservation buffer is designed to absorb losses during periods of economic stress. Banking institutions with a ratio of Common Equity Tier 1 capital to risk-weighted assets above the minimum but below the conservation buffer (or below the combined capital conservation buffer and countercyclical capital buffer, when the latter is applied) will face constraints on dividends, equity repurchases and compensation based on the amount of the shortfall.</t>
  </si>
  <si>
    <t>The following table presents actual and required capital ratios as of March 31, 2015 for the Company and the Bank under the Basel III Capital Rules. The minimum required capital amounts presented include the minimum required capital levels as of March 31, 2015 based on the phase-in provisions of the Basel III Capital Rules and the minimum required capital levels as of January 1, 2019 when the Basel III Capital Rules have been fully phased-in. Capital levels required to be considered well capitalized are based upon prompt corrective action regulations, as amended to reflect the changes under the Basel III Capital Rules.</t>
  </si>
  <si>
    <t>Actual</t>
  </si>
  <si>
    <t>Minimum capital required - Basel III phase-in schedule</t>
  </si>
  <si>
    <t>Minimum capital required - Basel III fully phased-in</t>
  </si>
  <si>
    <t>Required to be considered well capitalized</t>
  </si>
  <si>
    <t>Capital amount</t>
  </si>
  <si>
    <t>Ratio</t>
  </si>
  <si>
    <t>Common equity tier 1 to RWA:</t>
  </si>
  <si>
    <t>Sterling National Bank</t>
  </si>
  <si>
    <t>Sterling Bancorp</t>
  </si>
  <si>
    <t>N/A</t>
  </si>
  <si>
    <t>Tier 1 capital to RWA:</t>
  </si>
  <si>
    <t>Total capital to RWA:</t>
  </si>
  <si>
    <t>Tier 1 leverage ratio:</t>
  </si>
  <si>
    <t>The following table presents actual and required capital ratios as of December 31, 2014 for the Bank and the Company under the regulatory capital rules then in effect:</t>
  </si>
  <si>
    <t>Regulatory requirements</t>
  </si>
  <si>
    <t>Minimum capital</t>
  </si>
  <si>
    <t>adequacy</t>
  </si>
  <si>
    <t>Classification as well-</t>
  </si>
  <si>
    <t>capitalized</t>
  </si>
  <si>
    <t xml:space="preserve">As of March 31, 2015, capital levels at the Bank and the Company exceeded all capital adequacy requirements under the Basel III Capital Rule on a fully phased-in basis. Based on the ratios presented above, capital levels as of March 31, 2015 at the Bank and the Company exceed the minimum levels necessary to be considered “well-capitalized”. </t>
  </si>
  <si>
    <t xml:space="preserve">The Bank and the Company are subject to the regulatory capital requirements administered by the Federal Reserve; and for the Bank, the Office of the Comptroller of the Currency. Regulatory authorities can initiate certain mandatory actions if the Bank or the Company fail to meet the minimum capital requirements, which could have a direct material effect on our financial statements. Management believes, as of March 31, 2015, that the Bank and the Company meet all capital adequacy requirements to which they are subject. </t>
  </si>
  <si>
    <t xml:space="preserve">(b) Dividend Restrictions </t>
  </si>
  <si>
    <t xml:space="preserve">The Company is mainly dependent upon dividends from the Bank to provide funds for the payment of dividends to stockholders and to provide for other cash requirements. Banking regulations may limit the amount of dividends that may be paid. Approval by regulatory authorities is required if the effect of dividends declared would cause the regulatory capital of the Bank to fall below specified minimum levels. Approval is also required if dividends declared exceed the net profits for that fiscal year combined with the retained net profits for the preceding two fiscal years. Under the foregoing dividend restrictions and while maintaining its “well-capitalized” status, at March 31, 2015, the Bank had capacity to pay aggregate dividends of up to $46,003 to the Company without prior regulatory approval. </t>
  </si>
  <si>
    <t>(c) Capital Raise</t>
  </si>
  <si>
    <t>On February 11, 2015, the Company completed a public offering of 6.9 million shares of common stock at an offering price of $13.00 per share for gross proceeds of approximately $89.7 million, and net proceeds, after underwriting discounts, commissions and other costs of issuance of $85.1 million.</t>
  </si>
  <si>
    <t>(d) Stock Repurchase Plans</t>
  </si>
  <si>
    <t>From time to time, the Company’s board of directors has authorized stock repurchase plans. The Company has 776,713 shares that are available to be purchased under the currently announced stock repurchase program. There were no shares repurchased under the repurchase program during the three months ended March 31, 2015 or March 31, 2014.</t>
  </si>
  <si>
    <t>(e ) Liquidation Rights</t>
  </si>
  <si>
    <t>Upon completion of the second-step conversion in January 2004, the Bank established a special “liquidation account” in accordance with Office of Comptroller of the Currency regulations. The account was established for the benefit of Eligible Account Holders and Supplemental Eligible Account Holders (as defined in the plan of conversion) in an amount equal to the greater of (i) the Mutual Holding Company’s (as defined in the plan of conversion) ownership interest in the retained earnings of the Bank as of the date of its latest balance sheet contained in the prospectus, or (ii) the retained earnings of the Bank at the time that the Bank reorganized into the Mutual Holding Company in 1999. Each Eligible Account Holder and Supplemental Eligible Account Holder that continues to maintain his or her deposit account at the Bank would be entitled, in the event of a complete liquidation of the Bank, to a pro rata interest in the liquidation account prior to any payment to the stockholders of the Company. The liquidation account is reduced annually on September 30 to the extent that Eligible Account Holders and Supplemental Eligible Account Holders have reduced their qualifying deposits as of each anniversary date. At March 31, 2015, the liquidation account had a balance of $13,300. Subsequent increases in deposits do not restore such account holder’s interest in the liquidation account. The Bank may not pay cash dividends or make other capital distributions if the effect thereof would be to reduce its stockholder’s equity below the amount of the liquidation account.</t>
  </si>
  <si>
    <t>Commitment and Contingencies</t>
  </si>
  <si>
    <t>Commitments and Contingencies Disclosure [Abstract]</t>
  </si>
  <si>
    <t>Commitments and Contingencies</t>
  </si>
  <si>
    <t>(a) Off-Balance-Sheet Financial Instruments</t>
  </si>
  <si>
    <t xml:space="preserve">In the normal course of business, the Company enters into various transactions, which in accordance with GAAP are not included in its consolidated balance sheet. The Company enters into these transactions to meet the financing needs of its customers. These transactions include commitments to extend credit and standby letters of credit, which involve, to varying degrees, elements of credit risk and interest rate risk in excess of the amounts recognized in the consolidated balance sheets. The Company minimizes its exposure to losses under these commitments by subjecting them to credit approval and monitoring procedures. </t>
  </si>
  <si>
    <t xml:space="preserve">The Company enters into contractual commitments to extend credit, normally with fixed expiration dates or termination clauses, at specified rates and for specific purposes.  Substantially all of the Company’s commitments to extend credit are contingent upon customers maintaining specific credit standards at the time of loan funding. Standby letters of credit are written conditional commitments issued by the Company to guarantee the performance of a customer to a third-party. In the event the customer does not perform in accordance with the terms of the agreement with the third-party, the Company would be required to fund the commitment. The maximum potential amount of future payments the Company could be required to make is represented by the contractual amount of the commitment. If the commitment were funded, the Company would be entitled to seek recovery from the customer. Based on the Company’s credit risk exposure assessment of standby letter of credit arrangements, the arrangements contain security and debt covenants similar to those contained in loan agreements. </t>
  </si>
  <si>
    <r>
      <t>The contractual or notional amounts of these instruments, which reflect the extent of the Company’s involvement in particular classes of off-balance sheet financial instruments, are summarized as follows:</t>
    </r>
    <r>
      <rPr>
        <sz val="9"/>
        <color theme="1"/>
        <rFont val="Inherit"/>
      </rPr>
      <t> </t>
    </r>
  </si>
  <si>
    <t>Loan origination commitments</t>
  </si>
  <si>
    <t>Unused lines of credit</t>
  </si>
  <si>
    <t>Letters of credit</t>
  </si>
  <si>
    <t>(b) Lease Commitments</t>
  </si>
  <si>
    <t xml:space="preserve">The Company leases certain premises and equipment under operating leases with terms expiring through 2033. Included in occupancy and office operations expense was net rent expense of $1,577 and $1,986 during the three months ended March 31, 2015 and 2014, respectively. There has been no significant change in the future minimum lease payments payable by the Company since December 31, 2014. See the Transition Report on Form 10-K filed March 6, 2015 for information regarding these commitments. </t>
  </si>
  <si>
    <t>(c)Litigation</t>
  </si>
  <si>
    <t xml:space="preserve">The Company and the Bank are involved in a number of judicial proceedings concerning matters arising from conducting their business activities. These include routine legal proceedings arising in the ordinary course of business. These proceedings also include actions brought against the Company and the Bank with respect to corporate matters and transactions in which the Company and the Bank were involved. In addition, the Company and the Bank may be requested to provide information or otherwise cooperate with government authorities in the conduct of investigations of other persons or industry groups. </t>
  </si>
  <si>
    <t>There can be no assurance as to the ultimate outcome of a legal proceeding; however, the Company and the Bank have generally denied, or believe they have meritorious defenses and will deny, liability in all significant litigation pending against us, including the matter described below, and we intend to defend vigorously each case, other than matters we determine are appropriate to be settled. We accrue a liability for legal claims when payments associated with the claims become probable and the costs can be reasonably estimated. The actual costs of resolving legal claims may be substantially higher or lower than the amounts accrued for those claims.</t>
  </si>
  <si>
    <t xml:space="preserve">On November 25, 2014, an action captioned Graner v. Hudson Valley Holding Corp., et al., Index No. 70348/2014 (Sup. Ct., Westchester Cnty.), was filed on behalf of a putative class of Hudson Valley (as defined below) shareholders against Hudson Valley, its current directors, and Sterling. On January 7, 2015, the plaintiff filed an amended complaint. As amended, the complaint alleges that the Hudson Valley board breached its fiduciary duties by agreeing to the HVB Merger (as defined below) and certain terms of the Merger Agreement and by failing to disclose all material information concerning the HVB Merger to the Hudson Valley shareholders. The complaint further alleges that Sterling aided and abetted those alleged fiduciary breaches. The action sought, among other things, an order enjoining the operation of certain provisions of the Merger Agreement (as defined below), enjoining any shareholder vote on the HVB Merger, as well as other equitable relief and/or monetary damages in the event that the HVB Merger is consummated. </t>
  </si>
  <si>
    <t>On April 9, 2015, the parties entered into a memorandum of understanding (the “MOU”) regarding the settlement of the putative class action. Under the terms of the MOU, the Company, Hudson Valley, the other named defendants and the plaintiff reached an agreement in principle to settle the action. Pursuant to the terms of the MOU, the plaintiff agreed to release the defendants from all claims relating to the HVB Merger in exchange for certain additional disclosure to the Hudson Valley shareholders, which disclosure was made on April 13, 2015 by Hudson Valley via filing with the SEC on Form 8-K. Under the terms of the MOU, plaintiff’s counsel also has reserved the right to seek an award of attorneys’ fees and expenses. The settlement is subject to approval by the Court, and, if the Court approves the settlement contemplated by the MOU, the action will be dismissed with prejudice. The settlement will not affect the merger consideration to be paid to Hudson Valley’s shareholders pursuant to, and subject to the conditions set forth in, the Merger Agreement. The Merger Agreement and the HVB Merger were approved by the Company’s stockholders at a special meeting held on April 28, 2015 and by Hudson Valley’s shareholders at a special meeting held on April 30, 2015, and consummation of the HVB Merger remains subject to the satisfaction of the remaining customary conditions set forth in the Merger Agreement. The Company, Hudson Valley and the other defendants deny all of the allegations made by the plaintiff. Nevertheless, the Company, Hudson Valley and the other defendants have agreed to settle the action in order to avoid the costs, disruption and distraction of further litigation.</t>
  </si>
  <si>
    <t>Fair Value Measurements</t>
  </si>
  <si>
    <t>Fair Value Disclosures [Abstract]</t>
  </si>
  <si>
    <t>Fair value measurements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</si>
  <si>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</si>
  <si>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Inputs – Unadjusted quoted prices in active markets for identical assets and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</si>
  <si>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 etc.) or inputs that are derived principally from, or corroborated by, market data by correlation or other means.</t>
  </si>
  <si>
    <t xml:space="preserve">Level 3 Inputs – Unobservable inputs for determining the fair value of assets or liabilities that reflect an entity’s own assumptions about the assumptions that market participants would use in pricing the assets or liabilities. </t>
  </si>
  <si>
    <t>In general, fair value is based on quoted market prices, when available. If quoted market prices in active markets are not available, fair value is based 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is set forth below. Transfers between levels of the fair value hierarchy are recognized on the actual date of the event or circumstances that caused the transfer, which generally coincide with the Company’s monthly and/or quarterly valuation process.</t>
  </si>
  <si>
    <t>Investment Securities Available for Sale</t>
  </si>
  <si>
    <t>The majority of the Company’s available for sale investment securities are reported at fair value utilizing Level 2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securities’ terms and conditions, among other things.</t>
  </si>
  <si>
    <t>The Company reviews the prices supplied by the independent pricing service, as well as their underlying pricing methodologies, for reasonableness and to ensure such prices are aligned with traditional pricing matrices. In general, the Company does not purchase investment securities that have a complicated structure. The Company’s entire portfolio consists of traditional investments, nearly all of which are mortgage pass-through securities, state and municipal general obligation or revenue bonds, U.S. agency bullet and callable securities and corporate bonds. Pricing for such instruments is fairly generic and is easily obtained. From time to time, the Company validates, on a sample basis, prices supplied by the independent pricing service by comparison to prices obtained from third-party sources or derived using internal models.</t>
  </si>
  <si>
    <t>At March 31, 2015, we do not believe any of our securities are OTTI; however, we review all of our securities on at least a quarterly basis to assess whether impairment, if any, is OTTI.</t>
  </si>
  <si>
    <t>The fair values of derivatives are based on valuation models using current market terms (including interest rates and fees), the remaining terms of the agreements and the credit worthiness of the counterparty as of the measurement date (Level 2). The Company’s derivatives consist of twelve interest rate swaps. See Note 8. “Derivatives.”</t>
  </si>
  <si>
    <t>Commitments to Sell Real Estate Loans</t>
  </si>
  <si>
    <t>The Company enters into various commitments to sell real estate loans in the secondary market. Such commitments are considered to be derivative financial instruments and therefore are carried at estimated fair value on the consolidated balance sheets. The estimated fair values of these commitments were generally calculated by reference to quoted prices in secondary markets for commitments to sell to certain government sponsored agencies. The fair values of these commitments generally result in a Level 2 classification. The fair value of these commitments is not material.</t>
  </si>
  <si>
    <t>A summary of assets and liabilities at March 31, 2015 measured at estimated fair value on a recurring basis is as follows:</t>
  </si>
  <si>
    <t>Level 1 inputs</t>
  </si>
  <si>
    <t>Level 2 inputs</t>
  </si>
  <si>
    <t>Level 3 inputs</t>
  </si>
  <si>
    <t>Assets:</t>
  </si>
  <si>
    <t>Investment securities available for sale:</t>
  </si>
  <si>
    <t>Corporate bonds</t>
  </si>
  <si>
    <t>Total investment securities available for sale</t>
  </si>
  <si>
    <t>Swaps</t>
  </si>
  <si>
    <t>Liabilities:</t>
  </si>
  <si>
    <t>A summary of assets and liabilities at December 31, 2014 measured at estimated fair value on a recurring basis is as follows:</t>
  </si>
  <si>
    <t>Privately issued CMOs</t>
  </si>
  <si>
    <t>Total available for sale securities</t>
  </si>
  <si>
    <t>Interest rate caps and swaps</t>
  </si>
  <si>
    <t>The following categories of financial assets are not measured at fair value on a recurring basis, but are subject to fair value adjustments in certain circumstances.</t>
  </si>
  <si>
    <t>Loans Held for Sale and Impaired Loans</t>
  </si>
  <si>
    <t>Mortgage loans originated and intended for sale in the secondary market are carried at the lower of aggregate cost or fair value as determined by outstanding commitments from investors. Fair value of loans held for sale is determined using quoted prices for similar assets (Level 2 inputs).</t>
  </si>
  <si>
    <t>When mortgage loans held for sale are sold with servicing rights retained, the carrying value of mortgage loans sold is reduced by the amount allocated to the value of the servicing rights, which is equal to its fair value. Gains and losses on sales of mortgage loans are based on the difference between the selling price and the carrying value of the related loan sold.</t>
  </si>
  <si>
    <r>
      <t xml:space="preserve">The Company may record adjustments to the carrying value of loans based on fair value measurements for partial charge-offs of the uncollectible portions of these loans. These adjustments also include certain impairment amounts for collateral dependent loans calculated in accordance with FASB ASC Topic 310 – </t>
    </r>
    <r>
      <rPr>
        <i/>
        <sz val="10"/>
        <color theme="1"/>
        <rFont val="Inherit"/>
      </rPr>
      <t>Receivables</t>
    </r>
    <r>
      <rPr>
        <sz val="10"/>
        <color theme="1"/>
        <rFont val="Inherit"/>
      </rPr>
      <t>, when establishing the allowance for loan losses. Impairment amounts are generally based on the fair value of the underlying collateral supporting the loan and, as a result, the carrying value of the loan less the calculated impairment amount applicable to that loan does not necessarily represent the fair value of the loan. Real estate collateral is valued using independent appraisals or other indications of value based on recent comparable sales of similar properties or assumptions generally observable by market participants. However, due to the substantial judgment applied and limited volume of activity as compared to other assets, fair value is based on Level 3 inputs. Estimates of fair value used for collateral supporting commercial loans generally are based on assumptions not observable in the market place and are also based on Level 3 inputs. Impaired loans are evaluated on at least a quarterly basis for additional impairment and their carrying values are adjusted as needed. Loans subject to non-recurring fair value measurements were $29,330 and $37,085 at March 31, 2015 and March 31, 2014, respectively. Changes in fair value recognized as a charge-off on loans held by the Company were $280 and $447 for the three months ended March 31, 2015 and 2014, respectively.</t>
    </r>
  </si>
  <si>
    <t xml:space="preserve">When valuing impaired loans that are collateral dependent, the Company charges-off the difference between the recorded investment in the loan and the appraised value, which is generally less than 12 months old. A discount for estimated costs to dispose of the asset is used when evaluating the impaired loans. </t>
  </si>
  <si>
    <t>A summary of impaired loans at March 31, 2015 measured at estimated fair value on a non-recurring basis is the following:</t>
  </si>
  <si>
    <t>Acquisition, development and construction</t>
  </si>
  <si>
    <t>Total impaired loans measured at fair value</t>
  </si>
  <si>
    <t>A summary of impaired loans at December 31, 2014 measured at estimated fair value on a non-recurring basis is the following:</t>
  </si>
  <si>
    <r>
      <t> </t>
    </r>
    <r>
      <rPr>
        <b/>
        <sz val="10"/>
        <color theme="1"/>
        <rFont val="Inherit"/>
      </rPr>
      <t>Mortgage Servicing Rights</t>
    </r>
  </si>
  <si>
    <t>When mortgage loans are sold with servicing retained, servicing rights are initially recorded at fair value with the income statement effect recorded in net gain on sales of loans. Fair value is based on market prices for comparable mortgage servicing contracts, when available, or alternatively, is based on a valuation model that calculates the present value of estimated future net servicing income.</t>
  </si>
  <si>
    <r>
      <t xml:space="preserve">The Company utilizes the amortization method to subsequently measure the carrying value of its servicing rights. In accordance with FASB ASC Topic 860 - </t>
    </r>
    <r>
      <rPr>
        <i/>
        <sz val="10"/>
        <color theme="1"/>
        <rFont val="Inherit"/>
      </rPr>
      <t>Transfers and Servicing,</t>
    </r>
    <r>
      <rPr>
        <sz val="10"/>
        <color theme="1"/>
        <rFont val="Inherit"/>
      </rPr>
      <t xml:space="preserve"> the Company must record impairment charges on a non-recurring basis, when the carrying value exceeds the estimated fair value. To estimate the fair value of servicing rights, the Company utilizes a third-party, which on a quarterly basis, considers the market prices for similar assets and the present value of expected future cash flows associated with the servicing rights. Assumptions utilized include estimates of the cost of servicing, loan default rates, an appropriate discount rate and prepayment speeds. The determination of fair value of servicing rights relies upon Level 3 inputs. The fair value of mortgage servicing rights at March 31, 2015 and December 31, 2014 were $1,393 and $1,456, respectively.</t>
    </r>
  </si>
  <si>
    <t>OREO - Assets Taken in Foreclosure of Defaulted Loans</t>
  </si>
  <si>
    <t>Assets taken in foreclosure of defaulted loans are initially recorded at fair value less costs to sell when acquired, which establishes a new cost basis. These assets are subsequently accounted for at the lower of cost or fair value less costs to sell and are primarily comprised of commercial and residential real estate property and upon initial recognition, are re-measured and reported at fair value through a charge-off to the allowance for loan losses based on the fair value of the foreclosed asset. The fair value is generally determined using appraisals or other indications of value based on recent comparable sales of similar properties or assumptions generally observable in the market place. Adjustments are routinely made in the appraisal process by the independent appraisers to adjust for differences between comparable sales and income data available. The fair value is derived using Level 3 inputs. Appraisals are reviewed by our credit department, our external loan review consultant and verified by officers in our credit administration area. Assets taken in foreclosure of defaulted loans and facilities held for sale subject to non-recurring fair value measurement were $8,231 and $5,867 at March 31, 2015 and December 31, 2014, respectively. There were no write downs related to changes in fair value recognized through income for those foreclosed assets held by the Company during the three months ended March 31, 2015 and March 31, 2014, respectively.</t>
  </si>
  <si>
    <t>Significant Unobservable Inputs to Level 3 Measurements</t>
  </si>
  <si>
    <t>The following table presents quantitative information about significant unobservable inputs used in the fair value measurements for Level 3 assets at March 31, 2015:</t>
  </si>
  <si>
    <t>Non-recurring fair value measurements</t>
  </si>
  <si>
    <t xml:space="preserve">Fair value </t>
  </si>
  <si>
    <t>Valuation technique</t>
  </si>
  <si>
    <t>Unobservable input / assumptions</t>
  </si>
  <si>
    <r>
      <t xml:space="preserve">Range </t>
    </r>
    <r>
      <rPr>
        <sz val="7"/>
        <color theme="1"/>
        <rFont val="Inherit"/>
      </rPr>
      <t xml:space="preserve">(1) </t>
    </r>
    <r>
      <rPr>
        <sz val="10"/>
        <color theme="1"/>
        <rFont val="Inherit"/>
      </rPr>
      <t>(weighted average)</t>
    </r>
  </si>
  <si>
    <t>Impaired loans:</t>
  </si>
  <si>
    <t>Appraisal</t>
  </si>
  <si>
    <t>Adjustments for comparable properties</t>
  </si>
  <si>
    <t>10.0% -25.0% (14.4%)</t>
  </si>
  <si>
    <t>22.0% (22.0%)</t>
  </si>
  <si>
    <t xml:space="preserve">Acquisition, development &amp; construction </t>
  </si>
  <si>
    <t>10.0% - 22.0% (13.5%)</t>
  </si>
  <si>
    <t>Assets taken in foreclosure:</t>
  </si>
  <si>
    <t>Adjustments by management to reflect current conditions/selling costs</t>
  </si>
  <si>
    <t>10.0% - 22.0% (21.6%)</t>
  </si>
  <si>
    <r>
      <t>Commercial real estate</t>
    </r>
    <r>
      <rPr>
        <sz val="7"/>
        <color theme="1"/>
        <rFont val="Inherit"/>
      </rPr>
      <t>(2)</t>
    </r>
  </si>
  <si>
    <t>10.0% - 22.0% (22.0%)</t>
  </si>
  <si>
    <t>Mortgage servicing rights</t>
  </si>
  <si>
    <t>Third-party</t>
  </si>
  <si>
    <t>Discount rates</t>
  </si>
  <si>
    <t>8.3% - 11.3% (9.3%)</t>
  </si>
  <si>
    <t xml:space="preserve">Third-party </t>
  </si>
  <si>
    <t>Prepayment speeds</t>
  </si>
  <si>
    <t>100 - 512 (210)</t>
  </si>
  <si>
    <r>
      <t>(1)</t>
    </r>
    <r>
      <rPr>
        <sz val="10"/>
        <color theme="1"/>
        <rFont val="Inherit"/>
      </rPr>
      <t xml:space="preserve"> Represents range of discount factors applied to the appraisal to determine fair value. The amounts used for mortgage servicing rights are discounts applied by a third-party valuation provider which the Company believes are appropriate. </t>
    </r>
  </si>
  <si>
    <r>
      <t>(2)</t>
    </r>
    <r>
      <rPr>
        <sz val="10"/>
        <color theme="1"/>
        <rFont val="Inherit"/>
      </rPr>
      <t xml:space="preserve"> Excludes $1,293 of commercial properties that are former financial centers held for sale. These assets were not taken in foreclosure and their fair value is determined by third-party appraisals and our internal assessment of the market for this type of real estate.</t>
    </r>
  </si>
  <si>
    <t>Fair Values of Financial Instruments</t>
  </si>
  <si>
    <r>
      <t xml:space="preserve">FASB Codification Topic 825 - </t>
    </r>
    <r>
      <rPr>
        <i/>
        <sz val="10"/>
        <color theme="1"/>
        <rFont val="Inherit"/>
      </rPr>
      <t>Financial Instruments,</t>
    </r>
    <r>
      <rPr>
        <sz val="10"/>
        <color theme="1"/>
        <rFont val="Inherit"/>
      </rPr>
      <t xml:space="preserve"> requires disclosure of fair value information for those financial instruments for which it is practicable to estimate fair value, whether or not such financial instruments are recognized in the consolidated statements of financial condition for interim and annual periods. Fair value is the amount for which a financial instrument could be exchanged in a current transaction between willing parties, other than in a forced sale or liquidation.</t>
    </r>
  </si>
  <si>
    <t>Quoted market prices are used to estimate fair values when those prices are available, although active markets do not exist for many types of financial instruments. Fair values for these instruments must be estimated by management using techniques such as discounted cash flow analysis and comparison to similar instruments. These estimates are highly subjective and require judgments regarding significant matters, such as the amount and timing of future cash flows and the selection of discount rates that appropriately reflect market and credit risks. Changes in these judgments often have a material effect on the fair value estimates. Since these estimates are made as of a specific point in time, they are susceptible to material near-term changes. Fair values disclosed in accordance with FASB Topic 825 do not reflect any premium or discount that could result from the sale of a large volume of a particular financial instrument, nor do they reflect possible tax ramifications or estimated transaction costs.</t>
  </si>
  <si>
    <t>The following is a summary of the carrying amounts and estimated fair value of financial assets and liabilities (none of which were held for trading purposes) as of March 31, 2015:</t>
  </si>
  <si>
    <t>Carrying</t>
  </si>
  <si>
    <t>Level 3 inputs</t>
  </si>
  <si>
    <t>Financial assets:</t>
  </si>
  <si>
    <t>Securities available for sale</t>
  </si>
  <si>
    <t>Accrued interest receivable on securities</t>
  </si>
  <si>
    <t>Accrued interest receivable on loans</t>
  </si>
  <si>
    <t>FHLB stock and Federal Reserve Bank stock</t>
  </si>
  <si>
    <t>Financial liabilities:</t>
  </si>
  <si>
    <t>Non-maturity deposits</t>
  </si>
  <si>
    <t>(5,053,661</t>
  </si>
  <si>
    <t>(502,285</t>
  </si>
  <si>
    <t>(502,792</t>
  </si>
  <si>
    <t>(857,138</t>
  </si>
  <si>
    <t>(873,912</t>
  </si>
  <si>
    <t>Other borrowings</t>
  </si>
  <si>
    <t>(25,245</t>
  </si>
  <si>
    <t>(98,595</t>
  </si>
  <si>
    <t>(101,487</t>
  </si>
  <si>
    <t>(5,805</t>
  </si>
  <si>
    <t>Accrued interest payable on deposits</t>
  </si>
  <si>
    <t>(208</t>
  </si>
  <si>
    <t>Accrued interest payable on borrowings</t>
  </si>
  <si>
    <t>(2,904</t>
  </si>
  <si>
    <t>The following is a summary of the carrying amounts and estimated fair value of financial assets and liabilities (none of which were held for trading purposes) as of December 31, 2014:</t>
  </si>
  <si>
    <t>(4,731,481</t>
  </si>
  <si>
    <t>(480,844</t>
  </si>
  <si>
    <t>(480,621</t>
  </si>
  <si>
    <t>(1,003,209</t>
  </si>
  <si>
    <t>(1,019,690</t>
  </si>
  <si>
    <t>(9,846</t>
  </si>
  <si>
    <t>Senior Notes</t>
  </si>
  <si>
    <t>(98,498</t>
  </si>
  <si>
    <t>(100,769</t>
  </si>
  <si>
    <t>(4,167</t>
  </si>
  <si>
    <t xml:space="preserve">Accrued interest payable on deposits </t>
  </si>
  <si>
    <t>(329</t>
  </si>
  <si>
    <t>(4,354</t>
  </si>
  <si>
    <t>The following paragraphs summarize the principal methods and assumptions used by the Company to estimate the fair value of the Company’s financial instruments:</t>
  </si>
  <si>
    <t>Loans</t>
  </si>
  <si>
    <t>The estimated fair value approximates carrying value for variable-rate loans that reprice frequently and with no significant change in credit risk. The fair value of fixed-rate loans and variable-rate loans which reprice on an infrequent basis is estimated by discounting future cash flows using the current interest rates at which similar loans with similar terms would be made to borrowers of similar credit quality. An overall valuation adjustment is made for specific credit risks as well as general portfolio credit risk.</t>
  </si>
  <si>
    <t>FHLB of New York Stock and Federal Reserve Bank Stock</t>
  </si>
  <si>
    <t>The redeemable carrying amount of these securities with limited marketability approximates their fair value.</t>
  </si>
  <si>
    <t>Deposits and Mortgage Escrow Funds</t>
  </si>
  <si>
    <t>In accordance with FASB Codification Topic 825, deposits with no stated maturity (such as demand, money market and saving deposits) are assigned fair values equal to the carrying amounts payable on demand. Certificates of deposit and mortgage escrow funds are segregated by account type and original term, and fair values are estimated by discounting the contractual cash flows. The discount rate for each account grouping is equivalent to the current market rates for deposits of similar type and maturity.</t>
  </si>
  <si>
    <t>These fair values do not include the value of core deposit relationships that comprise a significant portion of the Company’s deposits. We believe that the Company’s core deposit relationships provide a relatively stable, low-cost funding source that has a substantial value separate from the deposit balances.</t>
  </si>
  <si>
    <t>FHLB Borrowings, other borrowings and Senior notes</t>
  </si>
  <si>
    <t xml:space="preserve">The estimated fair value approximates carrying value for short-term borrowings. The fair value of long-term fixed-rate borrowings is estimated using quoted market prices, if available, or by discounting future cash flows using current interest rates for similar financial instruments. </t>
  </si>
  <si>
    <t>Other Financial Instruments</t>
  </si>
  <si>
    <t>Other financial assets and liabilities listed in the table above have estimated fair values that approximate the respective carrying amounts because the instruments are payable on demand or have short-term maturities and present relatively low credit risk and interest rate risk.</t>
  </si>
  <si>
    <t>The fair values of the Company’s off-balance-sheet financial instruments described in the “Off-Balance Sheet Financial Instruments” section of Note 15. “Commitments and Contingencies” were estimated based on current market terms (including interest rates and fees), considering the remaining terms of the agreements and the credit worthiness of the counterparties. At March 31, 2015 and December 31, 2014, the estimated fair value of these instruments approximated the related carrying amounts, which were not material.</t>
  </si>
  <si>
    <t>Accrued interest receivable/payable</t>
  </si>
  <si>
    <t>The carrying amounts of accrued interest approximate fair value and are classified in accordance with the related instrument.</t>
  </si>
  <si>
    <t>Recent Accounting Standards, Not Yet Adopted</t>
  </si>
  <si>
    <t>Accounting Changes and Error Corrections [Abstract]</t>
  </si>
  <si>
    <t>Recently Issued Accounting Standards Not Yet Adopted</t>
  </si>
  <si>
    <r>
      <t xml:space="preserve">Accounting Standards Update (“ASU”) 2014-09, </t>
    </r>
    <r>
      <rPr>
        <i/>
        <sz val="10"/>
        <color theme="1"/>
        <rFont val="Inherit"/>
      </rPr>
      <t>“Revenue from Contracts with Customers (Topic 606)."</t>
    </r>
    <r>
      <rPr>
        <sz val="10"/>
        <color theme="1"/>
        <rFont val="Inherit"/>
      </rPr>
      <t>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currently effective for us on January 1, 2017; however, the FASB recently decided to propose deferring the effective date by one year which would make ASU 2014-09 effective for us on January 1, 2018. We are currently evaluating the potential impact of ASU 2014-09 on our financial statements.</t>
    </r>
  </si>
  <si>
    <r>
      <t xml:space="preserve">ASU 2014-11, </t>
    </r>
    <r>
      <rPr>
        <i/>
        <sz val="10"/>
        <color theme="1"/>
        <rFont val="Inherit"/>
      </rPr>
      <t>“Transfers and Servicing (Topic 860).”</t>
    </r>
    <r>
      <rPr>
        <sz val="10"/>
        <color theme="1"/>
        <rFont val="Inherit"/>
      </rPr>
      <t>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tenor and of the potential risks associated with repurchase agreements, securities lending transactions and repurchase-to-maturity transactions. ASU 2014-11 became effective for us on January 1, 2015 and did not have a significant impact on our financial statements. The new disclosures required by ASU 2014-11 are in Note 7. “Borrowings and Senior Notes”.</t>
    </r>
  </si>
  <si>
    <r>
      <t xml:space="preserve">ASU 2015-01, </t>
    </r>
    <r>
      <rPr>
        <i/>
        <sz val="10"/>
        <color theme="1"/>
        <rFont val="Inherit"/>
      </rPr>
      <t>“Income Statement - Extraordinary and Unusual Items (Subtopic 225-20) – Simplifying Income Statement Presentation by Eliminating the Concept of Extraordinary Items.”</t>
    </r>
    <r>
      <rPr>
        <sz val="10"/>
        <color theme="1"/>
        <rFont val="Inherit"/>
      </rPr>
      <t> 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 permitted, we adopted ASU 2015-01 effective January 1, 2015 and its adoption did not have a significant impact on our financial statements.</t>
    </r>
  </si>
  <si>
    <r>
      <t>ASU 2015-02,</t>
    </r>
    <r>
      <rPr>
        <i/>
        <sz val="10"/>
        <color theme="1"/>
        <rFont val="Inherit"/>
      </rPr>
      <t xml:space="preserve"> “Consolidation (Topic 810) – Amendments to the Consolidation Analysis.” </t>
    </r>
    <r>
      <rPr>
        <sz val="10"/>
        <color theme="1"/>
        <rFont val="Inherit"/>
      </rPr>
      <t>ASU 2015-02 implements changes to both the variable interest consolidation model and the voting interest consolidation model. ASU 2015-02 (i) eliminates certain criteria that must be met when determining when fees paid to a decision maker or service provider do not represent a variable interest, (ii) amends the criteria for determining whether a limited partnership is a variable interest entity and (iii)  eliminates the presumption that a general partner controls a limited partnership in the voting model. ASU 2015-02 will be effective for us on January 1, 2016 and is not expected to have a significant impact on our financial statements.</t>
    </r>
  </si>
  <si>
    <r>
      <t xml:space="preserve">ASU 2015-03, </t>
    </r>
    <r>
      <rPr>
        <i/>
        <sz val="10"/>
        <color theme="1"/>
        <rFont val="Inherit"/>
      </rPr>
      <t xml:space="preserve">“Interest - Imputation of Interest (Subtopic 835-30) – Simplifying the Presentation of Debt Issuance Costs.” </t>
    </r>
    <r>
      <rPr>
        <sz val="10"/>
        <color theme="1"/>
        <rFont val="Inherit"/>
      </rPr>
      <t>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ASU 2015-03. ASU 2015-03 will be effective for us on January 1, 2016, though early adoption is permitted. ASU 2015-03 is not expected to have a significant impact on our financial statements.</t>
    </r>
  </si>
  <si>
    <r>
      <t xml:space="preserve">ASU 2015-05, </t>
    </r>
    <r>
      <rPr>
        <i/>
        <sz val="10"/>
        <color theme="1"/>
        <rFont val="Inherit"/>
      </rPr>
      <t>“Intangibles - Goodwill and Other - Internal-Use Software (Subtopic 350-40) – Customer’s Accounting for Fees Paid in a Cloud Computing Arrangement.” </t>
    </r>
    <r>
      <rPr>
        <sz val="10"/>
        <color theme="1"/>
        <rFont val="Inherit"/>
      </rPr>
      <t>ASU 2015-05 addresses accounting for fees paid by a customer in cloud computing arrangements such as (i) software as a service, (ii) platform as a service (iii) infrastructure as a service and (iv) other similar hosting arrangements. ASU 2015-05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will be effective for us on January 1, 2016 and is not expected to have a significant impact on our financial statements.</t>
    </r>
  </si>
  <si>
    <t>Accumulated Other Comprehensive (Loss) Income</t>
  </si>
  <si>
    <t>Equity [Abstract]</t>
  </si>
  <si>
    <t>Components of accumulated other comprehensive (loss) income (“AOCI”) were as follows as of the dates shown below:</t>
  </si>
  <si>
    <t>Net unrealized holding gain on available for sale securities</t>
  </si>
  <si>
    <t>Related income tax (expense)</t>
  </si>
  <si>
    <t>(4,717</t>
  </si>
  <si>
    <t>Available for sale securities AOCI, net of tax</t>
  </si>
  <si>
    <t>Net unrealized holding loss on securities transferred to held to maturity</t>
  </si>
  <si>
    <t>(8,099</t>
  </si>
  <si>
    <t>(8,638</t>
  </si>
  <si>
    <t>Related income tax benefit</t>
  </si>
  <si>
    <t>Securities transferred to held to maturity AOCI, net of tax</t>
  </si>
  <si>
    <t>(4,657</t>
  </si>
  <si>
    <t>(4,967</t>
  </si>
  <si>
    <t>Net unrealized holding loss on retirement plans</t>
  </si>
  <si>
    <t>(11,242</t>
  </si>
  <si>
    <t>(11,445</t>
  </si>
  <si>
    <t>Retirement plans AOCI, net of tax</t>
  </si>
  <si>
    <t>(6,464</t>
  </si>
  <si>
    <t>(6,581</t>
  </si>
  <si>
    <t>Accumulated other comprehensive loss</t>
  </si>
  <si>
    <t>(4,739</t>
  </si>
  <si>
    <t>(10,251</t>
  </si>
  <si>
    <t>The following table presents the changes in each component of accumulated other comprehensive income for the three months ended March 31, 2015 and 2014:</t>
  </si>
  <si>
    <t>Net unrealized holding gain (loss) on AFS securities</t>
  </si>
  <si>
    <t>Net unrealized holding gain (loss) on securities transferred to held to maturity</t>
  </si>
  <si>
    <t>Net unrealized holding gain (loss) on retirement plans</t>
  </si>
  <si>
    <t>Three months ended March 31, 2015</t>
  </si>
  <si>
    <t>Balance beginning of the period</t>
  </si>
  <si>
    <t>Other comprehensive gain before reclassification</t>
  </si>
  <si>
    <t>Amounts reclassified from AOCI</t>
  </si>
  <si>
    <t xml:space="preserve">Total other comprehensive income </t>
  </si>
  <si>
    <t>Balance at end of period</t>
  </si>
  <si>
    <t>Three months ended March 31, 2014</t>
  </si>
  <si>
    <t>(11,395</t>
  </si>
  <si>
    <t>(5,659</t>
  </si>
  <si>
    <t>(2,411</t>
  </si>
  <si>
    <t>(19,465</t>
  </si>
  <si>
    <t>(748</t>
  </si>
  <si>
    <t>(533</t>
  </si>
  <si>
    <t>Total other comprehensive income (loss)</t>
  </si>
  <si>
    <t>(5,647</t>
  </si>
  <si>
    <t>(5,479</t>
  </si>
  <si>
    <t>(3,159</t>
  </si>
  <si>
    <t>(14,285</t>
  </si>
  <si>
    <t>Location in statement of operations where reclassification from AOCI is included</t>
  </si>
  <si>
    <t>Net gain (loss) on sale of securities</t>
  </si>
  <si>
    <t>Interest income on securities</t>
  </si>
  <si>
    <t>Compensation and benefits expense</t>
  </si>
  <si>
    <t>Subsequent Events</t>
  </si>
  <si>
    <t>Subsequent Events [Abstract]</t>
  </si>
  <si>
    <t xml:space="preserve">Subsequent Events </t>
  </si>
  <si>
    <t>Merger with Hudson Valley Holding Corp.</t>
  </si>
  <si>
    <t>On November 5, 2014, the Company announced it had entered into a definitive merger agreement with Hudson Valley Holding Corp. (NYSE: HVB). In the merger, which is a stock-for-stock transaction valued at approximately $541,444 based on the closing price of Sterling common stock on November 4, 2014, Hudson Valley Holding Corp. shareholders will receive a fixed ratio of 1.92 shares of Sterling common stock for each share of Hudson Valley Holding Corp. common stock. Upon closing, Sterling shareholders will own approximately 70% of stock in the combined company and Hudson Valley Holding Corp. shareholders will own approximately 30%. On a pro forma combined basis, for the three months ended March 31, 2015, the companies had revenue of $150,751 and $24,964 in net income. Upon completion of the merger, the combined company is expected to have $11,169,815 in total assets, $6,868,469 in total portfolio loans, and total deposits of $8,414,758.</t>
  </si>
  <si>
    <t>On April 30, 2015, the Company filed Amendment No. 3 to its registration statement on Form S-4, that included historical and pro forma information regarding Hudson Valley Holding Corp. and the Company, which is required in connection with the merger.</t>
  </si>
  <si>
    <t>On April 28, 2015, the stockholders of Sterling Bancorp approved the merger. On April 30, 2015, the stockholders of Hudson Valley Holding Corp. also approved the merger. The merger also requires approvals from the Federal Reserve and the Office of the Comptroller of the Currency; management currently anticipates the transaction will be consummated in the second quarter of 2015.</t>
  </si>
  <si>
    <t>Basis of Financial Statement Presentation (Policies)</t>
  </si>
  <si>
    <t>Consolidation</t>
  </si>
  <si>
    <t>Securities (Tables)</t>
  </si>
  <si>
    <t>Summary of securities available for sale</t>
  </si>
  <si>
    <t>Summary of securities held-to-maturity</t>
  </si>
  <si>
    <t>Summary of amortized cost and fair value of investment securities available for sale by remaining period to contractual maturity</t>
  </si>
  <si>
    <t>Sale of securities</t>
  </si>
  <si>
    <t>Securities available for sale with unrealized losses, by length of time in continuous unrealized loss position</t>
  </si>
  <si>
    <t>Securities held to maturity with unrealized losses, by length of time in continuous unrealized loss position</t>
  </si>
  <si>
    <t>Securities pledged for borrowings at FHLB and other institutions, and securities pledged for municipal deposits and other purposes</t>
  </si>
  <si>
    <t>Portfolio Loans (Tables)</t>
  </si>
  <si>
    <t>Components of loan portfolio excluding loans held for sale</t>
  </si>
  <si>
    <t>Schedule of amounts and status of loans and TDRs</t>
  </si>
  <si>
    <t>Allowance for loan losses activity</t>
  </si>
  <si>
    <t>Impaired financing receivables</t>
  </si>
  <si>
    <t>Troubled debt restructurings</t>
  </si>
  <si>
    <t>Financing receivable credit quality indicators</t>
  </si>
  <si>
    <t>Goodwill and Other Intangible Assets (Tables)</t>
  </si>
  <si>
    <t>Schedule of goodwill and intangible assets</t>
  </si>
  <si>
    <t>Future amortization expense</t>
  </si>
  <si>
    <t>Deposits (Tables)</t>
  </si>
  <si>
    <t>Summary of major classification of deposits</t>
  </si>
  <si>
    <t>List of Company's Brokered deposits</t>
  </si>
  <si>
    <t>Borrowings and Senior Notes (Tables)</t>
  </si>
  <si>
    <t>Schedule of debt</t>
  </si>
  <si>
    <t>Derivatives (Tables)</t>
  </si>
  <si>
    <t>Summary of derivatives</t>
  </si>
  <si>
    <t>Income Taxes (Tables)</t>
  </si>
  <si>
    <t>Schedule of Effective Income Tax Rate Reconciliation</t>
  </si>
  <si>
    <t>Stock-Based Compensation (Tables)</t>
  </si>
  <si>
    <t>Summary of Company's stock option activity</t>
  </si>
  <si>
    <t>Schedule of valuation assumptions</t>
  </si>
  <si>
    <t>Schedule of stock-based compensation expense associated with stock options and non-vested stock awards</t>
  </si>
  <si>
    <t>Stock-based compensation expense associated with stock options and non-vested stock awards and the related income tax benefit was as follows:</t>
  </si>
  <si>
    <t>Unrecognized stock-based compensation expense</t>
  </si>
  <si>
    <t>Pension and Other Post Retirement Plans (Tables)</t>
  </si>
  <si>
    <t>Schedule of net pension (benefit) expense and post-retirement expense</t>
  </si>
  <si>
    <t>Other Non-interest Expense (Tables)</t>
  </si>
  <si>
    <t>Schedule of Other Non-interest Expense</t>
  </si>
  <si>
    <t>Earnings Per Common Share (Tables)</t>
  </si>
  <si>
    <t>Computation of basic and diluted earnings per share</t>
  </si>
  <si>
    <t>Stockholders' Equity (Tables)</t>
  </si>
  <si>
    <t>Schedule of Compliance with Regulatory Capital Requirements under Banking Regulations</t>
  </si>
  <si>
    <t>Commitment and Contingencies (Tables)</t>
  </si>
  <si>
    <t>Schedule of off-balance-sheet financial instruments</t>
  </si>
  <si>
    <t>Fair Value Measurements (Tables)</t>
  </si>
  <si>
    <t>Estimated fair value on a recurring basis</t>
  </si>
  <si>
    <t>Impaired loans measured at estimated fair value on nonrecurring basis</t>
  </si>
  <si>
    <t>Quantitative information of Level 3 assets</t>
  </si>
  <si>
    <t>Carrying amounts and estimated fair value of financial assets and liabilities</t>
  </si>
  <si>
    <t>Accumulated Other Comprehensive (Loss) Income (Tables)</t>
  </si>
  <si>
    <t>Schedule of Accumulated Other Comprehensive Income (Loss)</t>
  </si>
  <si>
    <t>Acquisitions (Details) (USD $)</t>
  </si>
  <si>
    <t>0 Months Ended</t>
  </si>
  <si>
    <t>Feb. 27, 2015</t>
  </si>
  <si>
    <t>Business Acquisition [Line Items]</t>
  </si>
  <si>
    <t>Damian Services Corporation</t>
  </si>
  <si>
    <t>Percentage of outstanding common stock acquired</t>
  </si>
  <si>
    <t>Outstanding finance loans acquired</t>
  </si>
  <si>
    <t>Liabilities assumed</t>
  </si>
  <si>
    <t>Restructuring charges</t>
  </si>
  <si>
    <t>Customer Lists | Damian Services Corporation</t>
  </si>
  <si>
    <t>Intangible asset acquired</t>
  </si>
  <si>
    <t>Estimated life</t>
  </si>
  <si>
    <t>16 years</t>
  </si>
  <si>
    <t>Securities (Details) (USD $)</t>
  </si>
  <si>
    <t>Schedule of Available-for-sale Securities [Line Items]</t>
  </si>
  <si>
    <t>Amortized cost</t>
  </si>
  <si>
    <t>Gross unrealized gains</t>
  </si>
  <si>
    <t>Gross unrealized losses</t>
  </si>
  <si>
    <t>Agency-backed | Residential MBS:</t>
  </si>
  <si>
    <t>CMO/Other MBS | Residential MBS:</t>
  </si>
  <si>
    <t>Federal agencies | Other securities:</t>
  </si>
  <si>
    <t>Corporate | Other securities:</t>
  </si>
  <si>
    <t>State and municipal | Other securities:</t>
  </si>
  <si>
    <t>Trust preferred | Other securities:</t>
  </si>
  <si>
    <t>Other | Other securities:</t>
  </si>
  <si>
    <t>Securities (Details 1) (USD $)</t>
  </si>
  <si>
    <t>Available-for-sale Securities [Abstract]</t>
  </si>
  <si>
    <t>Amortized cost, One year or less</t>
  </si>
  <si>
    <t>Amortized cost, One to five years</t>
  </si>
  <si>
    <t>Amortized cost, Five to ten years</t>
  </si>
  <si>
    <t>Amortized cost, Greater than ten years</t>
  </si>
  <si>
    <t>Amortized cost, Total other securities</t>
  </si>
  <si>
    <t>Amortized cost, Available for sale securities</t>
  </si>
  <si>
    <t>Fair value, One year or less</t>
  </si>
  <si>
    <t>Fair value, One to five years</t>
  </si>
  <si>
    <t>Fair value, Five to ten years</t>
  </si>
  <si>
    <t>Fair value, Greater than ten years</t>
  </si>
  <si>
    <t>Fair value, Total other securities</t>
  </si>
  <si>
    <t>Fair value, Available for sale securities</t>
  </si>
  <si>
    <t>Held-to-Maturity Securities [Abstract]</t>
  </si>
  <si>
    <t>Amortized cost, Held to maturity securities</t>
  </si>
  <si>
    <t>Securities (Details 2) (USD $)</t>
  </si>
  <si>
    <t>Gross realized gains from securities available for sale</t>
  </si>
  <si>
    <t>Gross realized losses from securities available for sale</t>
  </si>
  <si>
    <t>Income tax expense on realized net gains of securities available for sale</t>
  </si>
  <si>
    <t>Securities (Details 3) (USD $)</t>
  </si>
  <si>
    <t>Fair value, Less than 12 months</t>
  </si>
  <si>
    <t>Unrealized losses, Less than 12 months</t>
  </si>
  <si>
    <t>Fair value, 12 months or longer</t>
  </si>
  <si>
    <t>Unrealized losses, 12 months or longer</t>
  </si>
  <si>
    <t>Fair value, Total</t>
  </si>
  <si>
    <t>Unrealized losses, Total</t>
  </si>
  <si>
    <t>Securities (Details 4) (USD $)</t>
  </si>
  <si>
    <t>Schedule of Held-to-maturity Securities [Line Items]</t>
  </si>
  <si>
    <t>Residential MBS: | Agency-backed</t>
  </si>
  <si>
    <t>Residential MBS: | CMO/Other MBS</t>
  </si>
  <si>
    <t>Other securities: | Federal agencies</t>
  </si>
  <si>
    <t>Other securities: | State and municipal</t>
  </si>
  <si>
    <t>Securities (Details 5) (USD $)</t>
  </si>
  <si>
    <t>Financial Instruments Owned and Pledged as Collateral [Line Items]</t>
  </si>
  <si>
    <t>Federal Home Loan Bank Borrowings</t>
  </si>
  <si>
    <t>Available-for-sale securities pledged as collateral</t>
  </si>
  <si>
    <t>Held-to-maturity securities pledged as collateral</t>
  </si>
  <si>
    <t>Municipal Deposits</t>
  </si>
  <si>
    <t>Interest Rate Swap</t>
  </si>
  <si>
    <t>Securities (Details Textual)</t>
  </si>
  <si>
    <t>Security</t>
  </si>
  <si>
    <t>Number of securities which were in continuous unrealized loss position for 12 months or more</t>
  </si>
  <si>
    <t>Number of securities which were in continuous unrealized loss position for less than 12 months</t>
  </si>
  <si>
    <t>Portfolio Loans (Details) (USD $)</t>
  </si>
  <si>
    <t>Dec. 31, 2013</t>
  </si>
  <si>
    <t>Components of loan portfolio, excluding loans held for sale</t>
  </si>
  <si>
    <t>Consumer loans:</t>
  </si>
  <si>
    <t>Portfolio Loans (Details 1) (USD $)</t>
  </si>
  <si>
    <t>Non-Performing loans:</t>
  </si>
  <si>
    <t>Current Loans</t>
  </si>
  <si>
    <t>Non-performing loans, 30-59 Days Past Due</t>
  </si>
  <si>
    <t>Non-performing loans, 60-89 Days Past Due</t>
  </si>
  <si>
    <t>Non-performing loans, 90+ Days Past Due</t>
  </si>
  <si>
    <t>Non accrual loans</t>
  </si>
  <si>
    <t>Loans and Leases Receivable, Gross</t>
  </si>
  <si>
    <t>30-59 days past due</t>
  </si>
  <si>
    <t>60-89 days past due</t>
  </si>
  <si>
    <t>90 plus days past due</t>
  </si>
  <si>
    <t>Non-Accrual</t>
  </si>
  <si>
    <t>Nonperforming loans</t>
  </si>
  <si>
    <t>Loans 90 days past due and still accruing</t>
  </si>
  <si>
    <t>Portfolio Loans (Details 2) (USD $)</t>
  </si>
  <si>
    <t>Summary of activity in allowance for loan losses and recorded investments in loans by portfolio segment based on impairment method</t>
  </si>
  <si>
    <t>Beginning Allowance for loan losses</t>
  </si>
  <si>
    <t>Net Charge-offs</t>
  </si>
  <si>
    <t>Ending Allowance for Loan Losses</t>
  </si>
  <si>
    <t>Portfolio Loans (Details 3) (USD $)</t>
  </si>
  <si>
    <t>Loans evaluated for impairment by segment</t>
  </si>
  <si>
    <t>Loans evaluated by segment, Individually evaluated for impairment</t>
  </si>
  <si>
    <t>Loans evaluated by segment, Collectively evaluated for impairment</t>
  </si>
  <si>
    <t>Allowance evaluated by segment, Individually evaluated for impairment</t>
  </si>
  <si>
    <t>Allowance evaluated by segment, Collectively evaluated for impairment</t>
  </si>
  <si>
    <t>Loans evaluated by segment, Purchased credit impaired loans</t>
  </si>
  <si>
    <t>Purchased credit impaired loans | Commercial &amp; industrial</t>
  </si>
  <si>
    <t>Purchased credit impaired loans | Payroll finance</t>
  </si>
  <si>
    <t>Purchased credit impaired loans | Warehouse lending</t>
  </si>
  <si>
    <t>Purchased credit impaired loans | Factored receivables</t>
  </si>
  <si>
    <t>Purchased credit impaired loans | Equipment financing</t>
  </si>
  <si>
    <t>Purchased credit impaired loans | Commercial real estate</t>
  </si>
  <si>
    <t>Purchased credit impaired loans | Multi-family</t>
  </si>
  <si>
    <t>Purchased credit impaired loans | Acquisition, development &amp; construction</t>
  </si>
  <si>
    <t>Purchased credit impaired loans | Residential mortgage</t>
  </si>
  <si>
    <t>Purchased credit impaired loans | Consumer</t>
  </si>
  <si>
    <t>Portfolio Loans (Details 4) (USD $)</t>
  </si>
  <si>
    <t>Unpaid principal balance with no related allowance recorded</t>
  </si>
  <si>
    <t>Recorded investment with no related allowance recorded</t>
  </si>
  <si>
    <t>Portfolio Loans (Details 5) (USD $)</t>
  </si>
  <si>
    <t>Financing Receivable, Impaired [Line Items]</t>
  </si>
  <si>
    <t>Average recorded investment with no related allowance</t>
  </si>
  <si>
    <t>Interest income recognized with no related allowance</t>
  </si>
  <si>
    <t>Cash-basis interest income recognized with no related allowance</t>
  </si>
  <si>
    <t>Portfolio Loans (Details 6) (USD $)</t>
  </si>
  <si>
    <t>Financing Receivable, Modifications [Line Items]</t>
  </si>
  <si>
    <t>Non- accrual</t>
  </si>
  <si>
    <t>Portfolio Loans (Details 7) (USD $)</t>
  </si>
  <si>
    <t>loan</t>
  </si>
  <si>
    <t>Recorded investment, Pre-modification</t>
  </si>
  <si>
    <t>Recorded investment, Post-modification</t>
  </si>
  <si>
    <t>Portfolio Loans (Details 8) (USD $)</t>
  </si>
  <si>
    <t>Special mention</t>
  </si>
  <si>
    <t>Risk category of loans by segment of gross loans</t>
  </si>
  <si>
    <t>Gross loans by segment</t>
  </si>
  <si>
    <t>Loss</t>
  </si>
  <si>
    <t>Commercial &amp; industrial | Special mention</t>
  </si>
  <si>
    <t>Commercial &amp; industrial | Substandard</t>
  </si>
  <si>
    <t>Commercial &amp; industrial | Doubtful</t>
  </si>
  <si>
    <t>Payroll finance | Special mention</t>
  </si>
  <si>
    <t>Payroll finance | Substandard</t>
  </si>
  <si>
    <t>Payroll finance | Doubtful</t>
  </si>
  <si>
    <t>Factored receivables | Special mention</t>
  </si>
  <si>
    <t>Factored receivables | Substandard</t>
  </si>
  <si>
    <t>Factored receivables | Doubtful</t>
  </si>
  <si>
    <t>Equipment financing | Special mention</t>
  </si>
  <si>
    <t>Equipment financing | Substandard</t>
  </si>
  <si>
    <t>Equipment financing | Doubtful</t>
  </si>
  <si>
    <t>Commercial real estate | Special mention</t>
  </si>
  <si>
    <t>Commercial real estate | Substandard</t>
  </si>
  <si>
    <t>Commercial real estate | Doubtful</t>
  </si>
  <si>
    <t>Multi-family | Special mention</t>
  </si>
  <si>
    <t>Multi-family | Substandard</t>
  </si>
  <si>
    <t>Multi-family | Doubtful</t>
  </si>
  <si>
    <t>Acquisition, development &amp; construction | Special mention</t>
  </si>
  <si>
    <t>Acquisition, development &amp; construction | Substandard</t>
  </si>
  <si>
    <t>Acquisition, development &amp; construction | Doubtful</t>
  </si>
  <si>
    <t>Residential mortgage | Special mention</t>
  </si>
  <si>
    <t>Residential mortgage | Substandard</t>
  </si>
  <si>
    <t>Residential mortgage | Doubtful</t>
  </si>
  <si>
    <t>Consumer | Special mention</t>
  </si>
  <si>
    <t>Consumer | Substandard</t>
  </si>
  <si>
    <t>Consumer | Doubtful</t>
  </si>
  <si>
    <t>Portfolio Loans (Details Textual) (USD $)</t>
  </si>
  <si>
    <t>Financing Receivable, Allowance for Credit Losses [Line Items]</t>
  </si>
  <si>
    <t>Net deferred loan origination costs</t>
  </si>
  <si>
    <t>Recorded amount of loans</t>
  </si>
  <si>
    <t>Interest income</t>
  </si>
  <si>
    <t>Pledged loans</t>
  </si>
  <si>
    <t>Maximum outstanding loan balance to be evaluated for impairment on a homogeneous pool basis</t>
  </si>
  <si>
    <t>Increased allowance for loan losses</t>
  </si>
  <si>
    <t>Maximum loan balance for credit risk to be evaluated on a homogeneous basis</t>
  </si>
  <si>
    <t>Additional restricted loan</t>
  </si>
  <si>
    <t>Sterling Bancorp (Legacy)</t>
  </si>
  <si>
    <t>Accretable yield</t>
  </si>
  <si>
    <t>Sterling Bancorp (Legacy) | Purchased credit impaired loans | Commercial &amp; industrial</t>
  </si>
  <si>
    <t>Amount included in allowance for loan losses associated with purchased credit impaired loans</t>
  </si>
  <si>
    <t>Goodwill and Other Intangible Assets (Details) (USD $)</t>
  </si>
  <si>
    <t>Finite-Lived Intangible Assets [Line Items]</t>
  </si>
  <si>
    <t>Net intangible assets</t>
  </si>
  <si>
    <t>Core Deposits</t>
  </si>
  <si>
    <t>Customer Lists</t>
  </si>
  <si>
    <t>Non-compete Agreements</t>
  </si>
  <si>
    <t>Trade Names</t>
  </si>
  <si>
    <t>Fair Value of Below Market Leases</t>
  </si>
  <si>
    <t>Goodwill and Other Intangible Assets (Details 1) (USD $)</t>
  </si>
  <si>
    <t>Deposits (Details) (USD $)</t>
  </si>
  <si>
    <t>Deposits (Details 1) (USD $)</t>
  </si>
  <si>
    <t>Brokered deposits</t>
  </si>
  <si>
    <t>Money Market</t>
  </si>
  <si>
    <t>Reciprocal CDAR's</t>
  </si>
  <si>
    <t>CDAR's one way</t>
  </si>
  <si>
    <t>Deposits (Details Textual) (USD $)</t>
  </si>
  <si>
    <t>Municipal deposits</t>
  </si>
  <si>
    <t>Borrowings and Senior Notes (Details) (USD $)</t>
  </si>
  <si>
    <t>Jul. 02, 2013</t>
  </si>
  <si>
    <t>By period to maturity:</t>
  </si>
  <si>
    <t>Less than one year, Amount</t>
  </si>
  <si>
    <t>Less than one year, Rate</t>
  </si>
  <si>
    <t>One to two years, Amount</t>
  </si>
  <si>
    <t>One to two years, Rate</t>
  </si>
  <si>
    <t>Two to three years, Amount</t>
  </si>
  <si>
    <t>Two to three years, Rate</t>
  </si>
  <si>
    <t>Three to four years, Amount</t>
  </si>
  <si>
    <t>Three to four years, Rate</t>
  </si>
  <si>
    <t>Greater than five years, Amount</t>
  </si>
  <si>
    <t>Greater than five years, Rate</t>
  </si>
  <si>
    <t>Total borrowings, Amount</t>
  </si>
  <si>
    <t>Total borrowings, Rate</t>
  </si>
  <si>
    <t>FHLB Advances</t>
  </si>
  <si>
    <t>Repurchase Agreements</t>
  </si>
  <si>
    <t>Borrowings and Senior Notes (Details Textual) (USD $)</t>
  </si>
  <si>
    <t>Sep. 05, 2014</t>
  </si>
  <si>
    <t>Debt Instrument [Line Items]</t>
  </si>
  <si>
    <t>Bank pledged mortgages</t>
  </si>
  <si>
    <t>Increased borrowing capacity by pledging securities</t>
  </si>
  <si>
    <t>Federal home loan bank borrowings</t>
  </si>
  <si>
    <t>Long term debt weighted average remaining term</t>
  </si>
  <si>
    <t>2 years 0 months 22 days</t>
  </si>
  <si>
    <t>2 years 3 months 21 days</t>
  </si>
  <si>
    <t>Weighted average interest rates</t>
  </si>
  <si>
    <t>Long-term debt</t>
  </si>
  <si>
    <t>Private placement discount rate</t>
  </si>
  <si>
    <t>Interest expense cost over the life of Senior note</t>
  </si>
  <si>
    <t>Fixed interest rate (percent)</t>
  </si>
  <si>
    <t>Cost of issuance</t>
  </si>
  <si>
    <t>Unamortized discount</t>
  </si>
  <si>
    <t>Revolving Credit Facility | Line of Credit</t>
  </si>
  <si>
    <t>Revolving line of credit amount</t>
  </si>
  <si>
    <t>Revolving line of credit balance</t>
  </si>
  <si>
    <t>Required balance</t>
  </si>
  <si>
    <t>Duration of minimum outstanding balance</t>
  </si>
  <si>
    <t>30 days</t>
  </si>
  <si>
    <t>London Interbank Offered Rate (LIBOR) | Revolving Credit Facility | Line of Credit</t>
  </si>
  <si>
    <t>Basis spread on one-month LIBOR</t>
  </si>
  <si>
    <t>Minimum</t>
  </si>
  <si>
    <t>Repurchase agreements maturity</t>
  </si>
  <si>
    <t>1 day</t>
  </si>
  <si>
    <t>Maximum</t>
  </si>
  <si>
    <t>17 days</t>
  </si>
  <si>
    <t>Derivatives (Details) (USD $)</t>
  </si>
  <si>
    <t>Notional amount</t>
  </si>
  <si>
    <t>Average maturity (in years)</t>
  </si>
  <si>
    <t>4 years 5 months 16 days</t>
  </si>
  <si>
    <t>4 years 8 months 12 days</t>
  </si>
  <si>
    <t>Weighted average fixed rate</t>
  </si>
  <si>
    <t>3rd party interest rate swap | One Month Libor</t>
  </si>
  <si>
    <t>Weighted average variable rate</t>
  </si>
  <si>
    <t>Basis spread</t>
  </si>
  <si>
    <t>Customer interest rate swap | One Month Libor</t>
  </si>
  <si>
    <t>Derivatives (Details Textual) (USD $)</t>
  </si>
  <si>
    <t>Amortized cost of investment securities pledged as collateral</t>
  </si>
  <si>
    <t>Fair value of investment securities pledged as collateral</t>
  </si>
  <si>
    <t>Income Taxes (Details) (USD $)</t>
  </si>
  <si>
    <t>Efftective tax rate reconciliation:</t>
  </si>
  <si>
    <t>Federal statutory rate</t>
  </si>
  <si>
    <t>Components of deferred tax assets and liabilities:</t>
  </si>
  <si>
    <t>Net deferred tax asset</t>
  </si>
  <si>
    <t>Stock-Based Compensation - Stock-based Compensation Activity (Details) (USD $)</t>
  </si>
  <si>
    <t>Shares available for grant (in shares)</t>
  </si>
  <si>
    <t>Beginning balance</t>
  </si>
  <si>
    <t>Granted</t>
  </si>
  <si>
    <t>Stock options outstanding - Number of shares</t>
  </si>
  <si>
    <t>Stock options outstanding - Weighted average exercise price (in usd per share)</t>
  </si>
  <si>
    <t>Recognition and Retention Plan | Non-vested Stock Awards and Performance Units</t>
  </si>
  <si>
    <t>Non-vested stock awards/stock units outstanding - Number of shares</t>
  </si>
  <si>
    <t>Non-vested stock awards/stock units outstanding - Weighted average grant date fair value (in usd per share)</t>
  </si>
  <si>
    <t>Stock-Based Compensation - Assumptions (Details) (Stock Options, 2011 Employment Inducement Stock Program)</t>
  </si>
  <si>
    <t>Stock Options | 2011 Employment Inducement Stock Program</t>
  </si>
  <si>
    <t>Fair value of options granted determined using weighted-average assumptions as grant date</t>
  </si>
  <si>
    <t>Risk-free interest rate</t>
  </si>
  <si>
    <t>Dividend yield</t>
  </si>
  <si>
    <t>5 years 9 months 4 days</t>
  </si>
  <si>
    <t>0 years</t>
  </si>
  <si>
    <t>Stock-Based Compensation - Stock-based Compensation Expense (Details) (USD $)</t>
  </si>
  <si>
    <t>Employee Service Share-based Compensation, Allocation of Recognized Period Costs [Line Items]</t>
  </si>
  <si>
    <t>Stock-based compensation expense</t>
  </si>
  <si>
    <t>Stock-based compensation expense, income tax benefit</t>
  </si>
  <si>
    <t>Unrecognized stock-based compensation, stock options</t>
  </si>
  <si>
    <t>Unrecognized stock-based compensation, non-vested stock awards/performance units</t>
  </si>
  <si>
    <t>Total unrecognized stock-based compensation expense</t>
  </si>
  <si>
    <t>Stock Options</t>
  </si>
  <si>
    <t>Non-vested Stock Awards and Performance Units</t>
  </si>
  <si>
    <t>Stock-Based Compensation (Details Textual) (USD $)</t>
  </si>
  <si>
    <t>Feb. 20, 2014</t>
  </si>
  <si>
    <t>Share-based Compensation Arrangement by Share-based Payment Award [Line Items]</t>
  </si>
  <si>
    <t>Shares remaining that are authorized and available for future grant</t>
  </si>
  <si>
    <t>Grant of share options (in shares)</t>
  </si>
  <si>
    <t>Exercise price (in usd per share)</t>
  </si>
  <si>
    <t>Intrinsic value of options outstanding</t>
  </si>
  <si>
    <t>Intrinsic value of options exercisable</t>
  </si>
  <si>
    <t>Proceeds from stock option exercises</t>
  </si>
  <si>
    <t>Weighted-average period total unrecognized compensation cost related to non-vested shares granted</t>
  </si>
  <si>
    <t>1 year 10 months 20 days</t>
  </si>
  <si>
    <t>1 year 11 months 18 days</t>
  </si>
  <si>
    <t>2014 Stock Incentive Plan</t>
  </si>
  <si>
    <t>Number of shares authorized</t>
  </si>
  <si>
    <t>Number of shares granted for each share received</t>
  </si>
  <si>
    <t>2011 Employment Inducement Stock Program</t>
  </si>
  <si>
    <t>Weighted average fair value of options granted (in usd per share)</t>
  </si>
  <si>
    <t>Restricted Stock</t>
  </si>
  <si>
    <t>Grants in period, other than options (in shares)</t>
  </si>
  <si>
    <t>Weighted average grant date fair value (in usd per share)</t>
  </si>
  <si>
    <t>Term of contract</t>
  </si>
  <si>
    <t>10 years</t>
  </si>
  <si>
    <t>Stock Options | Minimum</t>
  </si>
  <si>
    <t>Vesting period for awards</t>
  </si>
  <si>
    <t>2 years</t>
  </si>
  <si>
    <t>Stock Options | Maximum</t>
  </si>
  <si>
    <t>5 years</t>
  </si>
  <si>
    <t>Sterling Bancorp (Legacy) | Maximum</t>
  </si>
  <si>
    <t>3 years</t>
  </si>
  <si>
    <t>Sterling Bancorp (Legacy) | Fully Vested legacy Sterling options</t>
  </si>
  <si>
    <t>Sterling Bancorp (Legacy) | Sterling Bancorp 2013 Employment Inducement Award Plan</t>
  </si>
  <si>
    <t>Sterling Bancorp (Legacy) | 2012 Stock Plan | Restricted Stock Units (RSUs)</t>
  </si>
  <si>
    <t>Stock Compensation Grants associated with legacy Sterling Merger | Stock Options</t>
  </si>
  <si>
    <t>Stock Compensation Grants associated with legacy Sterling Merger | Recognition and Retention Plan | Restricted Stock Units (RSUs)</t>
  </si>
  <si>
    <t>Pension and Other Post Retirement Plans - Net Pension and Post-retirement Expense (Details) (USD $)</t>
  </si>
  <si>
    <t>Pension Plans</t>
  </si>
  <si>
    <t>Defined Benefit Plan Disclosure [Line Items]</t>
  </si>
  <si>
    <t>Other Post retirement Benefit Plans</t>
  </si>
  <si>
    <t>Pension and Other Post Retirement Plans (Details Textual) (USD $)</t>
  </si>
  <si>
    <t>Pension plan assets consisting of company common stock</t>
  </si>
  <si>
    <t>Employer contributions to fund SERP</t>
  </si>
  <si>
    <t>Other Assets | Pension Plans</t>
  </si>
  <si>
    <t>Over funded status</t>
  </si>
  <si>
    <t>Other Liabilities | Other Post retirement Benefit Plans</t>
  </si>
  <si>
    <t>Total post retirement plan liabilities</t>
  </si>
  <si>
    <t>Other Non-interest Expense (Details) (USD $)</t>
  </si>
  <si>
    <t>Professional fees</t>
  </si>
  <si>
    <t>Data and check processing</t>
  </si>
  <si>
    <t>Earnings Per Common Share (Details) (USD $)</t>
  </si>
  <si>
    <t>Computation of basic and diluted earnings per share:</t>
  </si>
  <si>
    <t>Weighted average common shares outstanding for computation of basic EPS (in shares)</t>
  </si>
  <si>
    <t>Common-equivalent shares due to the dilutive effect of stock options (in shares)</t>
  </si>
  <si>
    <t>Weighted average common shares for computation of diluted EPS (in shares)</t>
  </si>
  <si>
    <t>Antidilutive securities excluded from earnings per share (in shares)</t>
  </si>
  <si>
    <t>Stockholders' Equity - Compliance with Regulatory Capital Requirements (Schedule) (Details) (USD $)</t>
  </si>
  <si>
    <t>Tier 1 common equity</t>
  </si>
  <si>
    <t>Tier 1 common equity ratio</t>
  </si>
  <si>
    <t>Tier 1 common equity required for minimum capital adequacy, phase-in schedule</t>
  </si>
  <si>
    <t>Tier 1 common equity required for minimum capital adequacy ratio, phase-in schedule</t>
  </si>
  <si>
    <t>Tier 1 common equity required for minimum capital adequacy, fully phased-in</t>
  </si>
  <si>
    <t>Tier 1 common equity required to be well capitalized</t>
  </si>
  <si>
    <t>Tier 1 common equity required to be well capitalized ratio</t>
  </si>
  <si>
    <t>Tier 1 risk-based capital</t>
  </si>
  <si>
    <t>Tier 1 risk-based capital ratio</t>
  </si>
  <si>
    <t>Tier 1 risk-based capital required for capital adequacy</t>
  </si>
  <si>
    <t>Tier 1 risk-based capital required for capital adequacy ratio</t>
  </si>
  <si>
    <t>Tier 1 risk-based capital required for minimum capital adequacy, phase-in schedule</t>
  </si>
  <si>
    <t>Tier 1 risk-based capital required for minimum capital adequacy ratio, phase-in schedule</t>
  </si>
  <si>
    <t>Tier 1 risk-based capital required for minimum capital adequacy, fully phased-in</t>
  </si>
  <si>
    <t>Tier 1 risk-based capital required to be well capitalized</t>
  </si>
  <si>
    <t>Tier 1 risk-based capital required to be well capitalized ratio</t>
  </si>
  <si>
    <t>Total risk-based capital</t>
  </si>
  <si>
    <t>Total risk-based capital ratio</t>
  </si>
  <si>
    <t>Total risk-based capital required for minimum capital adequacy</t>
  </si>
  <si>
    <t>Total risk-based capital required for minimum capital adequacy ratio</t>
  </si>
  <si>
    <t>Total risk-based capital required for minimum capital adequacy, phase-in schedule</t>
  </si>
  <si>
    <t>Total risk-based capital required for minimum capital adequacy ratio, phase-in schedule</t>
  </si>
  <si>
    <t>Total risk-based capital required for minimum capital adequacy, fully phased-in</t>
  </si>
  <si>
    <t>Total risk-based capital required for minimum capital adequacy ratio, fully phased-in</t>
  </si>
  <si>
    <t>Total risk-based capital required to be well capitalized</t>
  </si>
  <si>
    <t>Total risk-based capital required to be well capitalized ratio</t>
  </si>
  <si>
    <t>Tier 1 (core) capital</t>
  </si>
  <si>
    <t>Tier 1 (core) capital ratio</t>
  </si>
  <si>
    <t>Tier 1 (core) captial required for minimum capital adequacy</t>
  </si>
  <si>
    <t>Tier 1 (core) capital required for minimum capital adequacy ratio</t>
  </si>
  <si>
    <t>Tier 1 (core) capital required for minimum capital adequacy, phase-in schedule</t>
  </si>
  <si>
    <t>Tier 1 (core) capital required for minimum capital adequacy ratio, phase-in schedule</t>
  </si>
  <si>
    <t>Tier 1 (core) capital required for minimum capital adequacy, fully phased- in</t>
  </si>
  <si>
    <t>Tier 1 (core) capital required for minimum capital adequacy ratio, fully phased-in</t>
  </si>
  <si>
    <t>Tier 1 (core) capital required to be well capitalized</t>
  </si>
  <si>
    <t>Tier 1 (core) capital required to be well capitalized ratio</t>
  </si>
  <si>
    <t>Stockholders' Equity (Narrative) (Details) (USD $)</t>
  </si>
  <si>
    <t>Feb. 11, 2015</t>
  </si>
  <si>
    <t>Class of Stock [Line Items]</t>
  </si>
  <si>
    <t>Aggregate dividend capacity without prior regulatory approval</t>
  </si>
  <si>
    <t>Capital raise, shares</t>
  </si>
  <si>
    <t>Capital raise, price per share</t>
  </si>
  <si>
    <t>Total proceeds from public offering</t>
  </si>
  <si>
    <t>Net proceeds from public offering</t>
  </si>
  <si>
    <t>Shares available for repurchase program</t>
  </si>
  <si>
    <t>Shares repurchased under repurchase program</t>
  </si>
  <si>
    <t>Liquidation account</t>
  </si>
  <si>
    <t>Commitment and Contingencies (Details) (USD $)</t>
  </si>
  <si>
    <t>Fair Value, Off-balance Sheet Risks, Disclosure Information [Line Items]</t>
  </si>
  <si>
    <t>Rent expense</t>
  </si>
  <si>
    <t>Lending-related instruments</t>
  </si>
  <si>
    <t>Fair Value Measurements (Details 1) (USD $)</t>
  </si>
  <si>
    <t>Investment securities</t>
  </si>
  <si>
    <t>Fair Value, Measurements, Recurring</t>
  </si>
  <si>
    <t>Mortgage-backed securities-residential</t>
  </si>
  <si>
    <t>Total Assets</t>
  </si>
  <si>
    <t>Total Liabilities</t>
  </si>
  <si>
    <t>Agency-backed | Fair Value, Measurements, Recurring</t>
  </si>
  <si>
    <t>CMO/Other MBS | Fair Value, Measurements, Recurring</t>
  </si>
  <si>
    <t>Privately issued collateralized mortgage obligations | Fair Value, Measurements, Recurring</t>
  </si>
  <si>
    <t>Federal agencies | Fair Value, Measurements, Recurring</t>
  </si>
  <si>
    <t>Corporate bonds | Fair Value, Measurements, Recurring</t>
  </si>
  <si>
    <t>State and municipal | Fair Value, Measurements, Recurring</t>
  </si>
  <si>
    <t>Trust preferred | Fair Value, Measurements, Recurring</t>
  </si>
  <si>
    <t>Quoted Prices in Active markets for Identical Assets Level 1</t>
  </si>
  <si>
    <t>Quoted Prices in Active markets for Identical Assets Level 1 | Fair Value, Measurements, Recurring</t>
  </si>
  <si>
    <t>Quoted Prices in Active markets for Identical Assets Level 1 | Agency-backed | Fair Value, Measurements, Recurring</t>
  </si>
  <si>
    <t>Quoted Prices in Active markets for Identical Assets Level 1 | CMO/Other MBS | Fair Value, Measurements, Recurring</t>
  </si>
  <si>
    <t>Quoted Prices in Active markets for Identical Assets Level 1 | Privately issued collateralized mortgage obligations | Fair Value, Measurements, Recurring</t>
  </si>
  <si>
    <t>Quoted Prices in Active markets for Identical Assets Level 1 | Federal agencies | Fair Value, Measurements, Recurring</t>
  </si>
  <si>
    <t>Quoted Prices in Active markets for Identical Assets Level 1 | Corporate bonds | Fair Value, Measurements, Recurring</t>
  </si>
  <si>
    <t>Quoted Prices in Active markets for Identical Assets Level 1 | State and municipal | Fair Value, Measurements, Recurring</t>
  </si>
  <si>
    <t>Quoted Prices in Active markets for Identical Assets Level 1 | Trust preferred | Fair Value, Measurements, Recurring</t>
  </si>
  <si>
    <t>Significant Other Observable Inputs Level 2</t>
  </si>
  <si>
    <t>Significant Other Observable Inputs Level 2 | Fair Value, Measurements, Recurring</t>
  </si>
  <si>
    <t>Significant Other Observable Inputs Level 2 | Agency-backed | Fair Value, Measurements, Recurring</t>
  </si>
  <si>
    <t>Significant Other Observable Inputs Level 2 | CMO/Other MBS | Fair Value, Measurements, Recurring</t>
  </si>
  <si>
    <t>Significant Other Observable Inputs Level 2 | Privately issued collateralized mortgage obligations | Fair Value, Measurements, Recurring</t>
  </si>
  <si>
    <t>Significant Other Observable Inputs Level 2 | Federal agencies | Fair Value, Measurements, Recurring</t>
  </si>
  <si>
    <t>Significant Other Observable Inputs Level 2 | Corporate bonds | Fair Value, Measurements, Recurring</t>
  </si>
  <si>
    <t>Significant Other Observable Inputs Level 2 | State and municipal | Fair Value, Measurements, Recurring</t>
  </si>
  <si>
    <t>Significant Other Observable Inputs Level 2 | Trust preferred | Fair Value, Measurements, Recurring</t>
  </si>
  <si>
    <t>Significant Unobservable Inputs Level 3</t>
  </si>
  <si>
    <t>Significant Unobservable Inputs Level 3 | Fair Value, Measurements, Recurring</t>
  </si>
  <si>
    <t>Significant Unobservable Inputs Level 3 | Agency-backed | Fair Value, Measurements, Recurring</t>
  </si>
  <si>
    <t>Significant Unobservable Inputs Level 3 | CMO/Other MBS | Fair Value, Measurements, Recurring</t>
  </si>
  <si>
    <t>Significant Unobservable Inputs Level 3 | Privately issued collateralized mortgage obligations | Fair Value, Measurements, Recurring</t>
  </si>
  <si>
    <t>Significant Unobservable Inputs Level 3 | Federal agencies | Fair Value, Measurements, Recurring</t>
  </si>
  <si>
    <t>Significant Unobservable Inputs Level 3 | Corporate bonds | Fair Value, Measurements, Recurring</t>
  </si>
  <si>
    <t>Significant Unobservable Inputs Level 3 | State and municipal | Fair Value, Measurements, Recurring</t>
  </si>
  <si>
    <t>Significant Unobservable Inputs Level 3 | Trust preferred | Fair Value, Measurements, Recurring</t>
  </si>
  <si>
    <t>Fair Value Measurements (Details 2) (USD $)</t>
  </si>
  <si>
    <t>Fair Value, Assets and Liabilities Measured on Recurring and Nonrecurring Basis [Line Items]</t>
  </si>
  <si>
    <t>Impaired | Fair Value, Measurements, Nonrecurring</t>
  </si>
  <si>
    <t>Impaired | Fair Value, Measurements, Nonrecurring | Quoted Prices in Active markets for Identical Assets Level 1</t>
  </si>
  <si>
    <t>Impaired | Fair Value, Measurements, Nonrecurring | Significant Other Observable Inputs Level 2</t>
  </si>
  <si>
    <t>Impaired | Fair Value, Measurements, Nonrecurring | Significant Unobservable Inputs Level 3</t>
  </si>
  <si>
    <t>Impaired | Commercial &amp; industrial | Fair Value, Measurements, Nonrecurring</t>
  </si>
  <si>
    <t>Impaired | Commercial &amp; industrial | Fair Value, Measurements, Nonrecurring | Quoted Prices in Active markets for Identical Assets Level 1</t>
  </si>
  <si>
    <t>Impaired | Commercial &amp; industrial | Fair Value, Measurements, Nonrecurring | Significant Other Observable Inputs Level 2</t>
  </si>
  <si>
    <t>Impaired | Commercial &amp; industrial | Fair Value, Measurements, Nonrecurring | Significant Unobservable Inputs Level 3</t>
  </si>
  <si>
    <t>Impaired | Commercial Real Estate | Fair Value, Measurements, Nonrecurring</t>
  </si>
  <si>
    <t>Impaired | Commercial Real Estate | Fair Value, Measurements, Nonrecurring | Quoted Prices in Active markets for Identical Assets Level 1</t>
  </si>
  <si>
    <t>Impaired | Commercial Real Estate | Fair Value, Measurements, Nonrecurring | Significant Other Observable Inputs Level 2</t>
  </si>
  <si>
    <t>Impaired | Commercial Real Estate | Fair Value, Measurements, Nonrecurring | Significant Unobservable Inputs Level 3</t>
  </si>
  <si>
    <t>Impaired | Acquisition development and construction | Fair Value, Measurements, Nonrecurring</t>
  </si>
  <si>
    <t>Impaired | Acquisition development and construction | Fair Value, Measurements, Nonrecurring | Quoted Prices in Active markets for Identical Assets Level 1</t>
  </si>
  <si>
    <t>Impaired | Acquisition development and construction | Fair Value, Measurements, Nonrecurring | Significant Other Observable Inputs Level 2</t>
  </si>
  <si>
    <t>Impaired | Acquisition development and construction | Fair Value, Measurements, Nonrecurring | Significant Unobservable Inputs Level 3</t>
  </si>
  <si>
    <t>Fair Value Measurements (Details 3) (USD $)</t>
  </si>
  <si>
    <t>Fair Value Measurements, Recurring and Nonrecurring, Valuation Techniques [Line Items]</t>
  </si>
  <si>
    <t>Market Approach Valuation Technique | Fair Value, Measurements, Nonrecurring | Commercial Real Estate | Significant Unobservable Inputs Level 3</t>
  </si>
  <si>
    <t>Impaired | Market Approach Valuation Technique | Fair Value, Measurements, Nonrecurring | Commercial &amp; industrial | Significant Unobservable Inputs Level 3</t>
  </si>
  <si>
    <t>Impaired | Market Approach Valuation Technique | Fair Value, Measurements, Nonrecurring | Commercial Real Estate | Significant Unobservable Inputs Level 3</t>
  </si>
  <si>
    <t>Comparability adjustments</t>
  </si>
  <si>
    <t>Impaired | Market Approach Valuation Technique | Fair Value, Measurements, Nonrecurring | Acquisition development and construction | Significant Unobservable Inputs Level 3</t>
  </si>
  <si>
    <t>Impaired | Minimum | Market Approach Valuation Technique | Fair Value, Measurements, Nonrecurring | Commercial &amp; industrial | Significant Unobservable Inputs Level 3</t>
  </si>
  <si>
    <t>Impaired | Minimum | Market Approach Valuation Technique | Fair Value, Measurements, Nonrecurring | Acquisition development and construction | Significant Unobservable Inputs Level 3</t>
  </si>
  <si>
    <t>Impaired | Maximum | Market Approach Valuation Technique | Fair Value, Measurements, Nonrecurring | Commercial &amp; industrial | Significant Unobservable Inputs Level 3</t>
  </si>
  <si>
    <t>Impaired | Maximum | Market Approach Valuation Technique | Fair Value, Measurements, Nonrecurring | Acquisition development and construction | Significant Unobservable Inputs Level 3</t>
  </si>
  <si>
    <t>Impaired | Weighted Average | Market Approach Valuation Technique | Fair Value, Measurements, Nonrecurring | Commercial &amp; industrial | Significant Unobservable Inputs Level 3</t>
  </si>
  <si>
    <t>Impaired | Weighted Average | Market Approach Valuation Technique | Fair Value, Measurements, Nonrecurring | Commercial Real Estate | Significant Unobservable Inputs Level 3</t>
  </si>
  <si>
    <t>Impaired | Weighted Average | Market Approach Valuation Technique | Fair Value, Measurements, Nonrecurring | Acquisition development and construction | Significant Unobservable Inputs Level 3</t>
  </si>
  <si>
    <t>Taken in Foreclosure | Market Approach Valuation Technique | Fair Value, Measurements, Nonrecurring | Commercial Real Estate | Significant Unobservable Inputs Level 3</t>
  </si>
  <si>
    <t>Taken in Foreclosure | Market Approach Valuation Technique | Fair Value, Measurements, Nonrecurring | Residential mortgage | Significant Unobservable Inputs Level 3</t>
  </si>
  <si>
    <t>Taken in Foreclosure | Market Approach Valuation Technique | Fair Value, Measurements, Nonrecurring | Acquisition development and construction | Significant Unobservable Inputs Level 3</t>
  </si>
  <si>
    <t>Taken in Foreclosure | Minimum | Market Approach Valuation Technique | Fair Value, Measurements, Nonrecurring | Commercial Real Estate | Significant Unobservable Inputs Level 3</t>
  </si>
  <si>
    <t>Management adjustments</t>
  </si>
  <si>
    <t>Taken in Foreclosure | Minimum | Market Approach Valuation Technique | Fair Value, Measurements, Nonrecurring | Residential mortgage | Significant Unobservable Inputs Level 3</t>
  </si>
  <si>
    <t>Taken in Foreclosure | Minimum | Market Approach Valuation Technique | Fair Value, Measurements, Nonrecurring | Acquisition development and construction | Significant Unobservable Inputs Level 3</t>
  </si>
  <si>
    <t>Taken in Foreclosure | Minimum | Market Approach Valuation Technique | Fair Value, Measurements, Nonrecurring | Mortgage Servicing Rights | Significant Unobservable Inputs Level 3</t>
  </si>
  <si>
    <t>Prepayment speed</t>
  </si>
  <si>
    <t>Taken in Foreclosure | Maximum | Market Approach Valuation Technique | Fair Value, Measurements, Nonrecurring | Commercial Real Estate | Significant Unobservable Inputs Level 3</t>
  </si>
  <si>
    <t>Taken in Foreclosure | Maximum | Market Approach Valuation Technique | Fair Value, Measurements, Nonrecurring | Residential mortgage | Significant Unobservable Inputs Level 3</t>
  </si>
  <si>
    <t>Taken in Foreclosure | Maximum | Market Approach Valuation Technique | Fair Value, Measurements, Nonrecurring | Acquisition development and construction | Significant Unobservable Inputs Level 3</t>
  </si>
  <si>
    <t>Taken in Foreclosure | Maximum | Market Approach Valuation Technique | Fair Value, Measurements, Nonrecurring | Mortgage Servicing Rights | Significant Unobservable Inputs Level 3</t>
  </si>
  <si>
    <t>Taken in Foreclosure | Weighted Average | Market Approach Valuation Technique | Fair Value, Measurements, Nonrecurring | Commercial Real Estate | Significant Unobservable Inputs Level 3</t>
  </si>
  <si>
    <t>Taken in Foreclosure | Weighted Average | Market Approach Valuation Technique | Fair Value, Measurements, Nonrecurring | Residential mortgage | Significant Unobservable Inputs Level 3</t>
  </si>
  <si>
    <t>Taken in Foreclosure | Weighted Average | Market Approach Valuation Technique | Fair Value, Measurements, Nonrecurring | Acquisition development and construction | Significant Unobservable Inputs Level 3</t>
  </si>
  <si>
    <t>Taken in Foreclosure | Weighted Average | Market Approach Valuation Technique | Fair Value, Measurements, Nonrecurring | Mortgage Servicing Rights | Significant Unobservable Inputs Level 3</t>
  </si>
  <si>
    <t>Fair value Measurements (Details 4) (USD $)</t>
  </si>
  <si>
    <t>Fair Value, Balance Sheet Grouping, Financial Statement Captions [Line Items]</t>
  </si>
  <si>
    <t>Carrying Amount</t>
  </si>
  <si>
    <t>Fair Value, Inputs, Level 1</t>
  </si>
  <si>
    <t>Fair value measurements (Details Textual) (USD $)</t>
  </si>
  <si>
    <t>Changes in fair value recognized on provisions on loans held by the Company</t>
  </si>
  <si>
    <t>Assets taken in foreclosure, defaulted loans and facilities held for sale</t>
  </si>
  <si>
    <t>Changes in fair value recognized through income for foreclosed assets held by the Company</t>
  </si>
  <si>
    <t>Market Approach Valuation Technique | Commercial Real Estate | Fair Value, Measurements, Nonrecurring | Significant Unobservable Inputs Level 3</t>
  </si>
  <si>
    <t>Accumulated Other Comprehensive (Loss) Income (Details) (USD $)</t>
  </si>
  <si>
    <t>Accumulated Other Comprehensive (Loss) Income (Details 2) (USD $)</t>
  </si>
  <si>
    <t>Accumulated Other Comprehensive Income (Loss), Net of Tax [Roll Forward]</t>
  </si>
  <si>
    <t>Other comprehensive gain (loss) before reclassification</t>
  </si>
  <si>
    <t>Subsequent Events Subsequent Events (Details) (USD $)</t>
  </si>
  <si>
    <t>Nov. 05, 2014</t>
  </si>
  <si>
    <t>Subsequent Event [Line Items]</t>
  </si>
  <si>
    <t>Consideration paid</t>
  </si>
  <si>
    <t>Hudson Valley Holding Corp</t>
  </si>
  <si>
    <t>Number of shares each shareholder received from merger</t>
  </si>
  <si>
    <t>Ownership percentage (percent)</t>
  </si>
  <si>
    <t>Hudson Valley Holding Corp ownership percentage (percent)</t>
  </si>
  <si>
    <t>Pro forma revenue</t>
  </si>
  <si>
    <t>Pro forma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</si>
</sst>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sz val="8"/>
      <color theme="1"/>
      <name val="Inherit"/>
    </font>
    <font>
      <b/>
      <i/>
      <sz val="10"/>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wrapText="1"/>
    </xf>
    <xf numFmtId="0" fontId="20" fillId="0" borderId="0" xfId="0" applyFont="1" applyAlignment="1">
      <alignment horizontal="right" vertical="top"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20" fillId="33" borderId="12" xfId="0" applyFont="1" applyFill="1" applyBorder="1" applyAlignment="1">
      <alignment horizontal="lef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vertical="top"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right" vertical="top" wrapText="1" inden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15" fontId="20"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33" borderId="0" xfId="0" applyFont="1" applyFill="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0" fontId="20" fillId="0" borderId="15"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Alignment="1">
      <alignment horizontal="left" wrapText="1"/>
    </xf>
    <xf numFmtId="0" fontId="19" fillId="33" borderId="0" xfId="0" applyFont="1" applyFill="1" applyAlignment="1">
      <alignment horizontal="left" vertical="top" wrapText="1"/>
    </xf>
    <xf numFmtId="15" fontId="19" fillId="0" borderId="0" xfId="0" applyNumberFormat="1" applyFont="1" applyAlignment="1">
      <alignment horizontal="lef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5"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0" xfId="0" applyFont="1" applyFill="1" applyBorder="1" applyAlignment="1">
      <alignment horizontal="center" wrapText="1"/>
    </xf>
    <xf numFmtId="0" fontId="20" fillId="0" borderId="13" xfId="0" applyFont="1" applyBorder="1" applyAlignment="1">
      <alignment horizontal="center" wrapText="1"/>
    </xf>
    <xf numFmtId="0" fontId="20" fillId="33" borderId="15" xfId="0" applyFont="1" applyFill="1" applyBorder="1" applyAlignment="1">
      <alignment wrapText="1"/>
    </xf>
    <xf numFmtId="0" fontId="23" fillId="0" borderId="0" xfId="0" applyFont="1" applyAlignment="1">
      <alignment horizontal="left" wrapText="1"/>
    </xf>
    <xf numFmtId="0" fontId="20" fillId="0" borderId="0" xfId="0" applyFont="1" applyAlignment="1">
      <alignment horizontal="center" vertical="top" wrapText="1"/>
    </xf>
    <xf numFmtId="0" fontId="22"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wrapText="1"/>
    </xf>
    <xf numFmtId="0" fontId="20" fillId="0" borderId="10" xfId="0" applyFont="1" applyBorder="1" applyAlignment="1">
      <alignment horizontal="center" vertical="top" wrapText="1"/>
    </xf>
    <xf numFmtId="0" fontId="20" fillId="0" borderId="0" xfId="0" applyFont="1" applyAlignment="1">
      <alignment vertical="top" wrapText="1"/>
    </xf>
    <xf numFmtId="3" fontId="20" fillId="33" borderId="0" xfId="0" applyNumberFormat="1" applyFont="1" applyFill="1" applyAlignment="1">
      <alignment horizontal="right" vertical="top" wrapText="1"/>
    </xf>
    <xf numFmtId="0" fontId="20" fillId="0" borderId="0" xfId="0" applyFont="1" applyAlignment="1">
      <alignment horizontal="left"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1" xfId="0" applyFont="1" applyBorder="1" applyAlignment="1">
      <alignment horizontal="right" wrapText="1"/>
    </xf>
    <xf numFmtId="0" fontId="20" fillId="0" borderId="15" xfId="0" applyFont="1" applyBorder="1" applyAlignment="1">
      <alignment horizontal="left" wrapText="1" inden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5">
        <f>--12-31</f>
        <v>-19</v>
      </c>
      <c r="C6" s="5"/>
    </row>
    <row r="7" spans="1:3">
      <c r="A7" s="3" t="s">
        <v>8</v>
      </c>
      <c r="B7" s="5">
        <v>2015</v>
      </c>
      <c r="C7" s="5"/>
    </row>
    <row r="8" spans="1:3">
      <c r="A8" s="3" t="s">
        <v>9</v>
      </c>
      <c r="B8" s="5" t="s">
        <v>10</v>
      </c>
      <c r="C8" s="5"/>
    </row>
    <row r="9" spans="1:3">
      <c r="A9" s="3" t="s">
        <v>11</v>
      </c>
      <c r="B9" s="5" t="s">
        <v>12</v>
      </c>
      <c r="C9" s="5"/>
    </row>
    <row r="10" spans="1:3">
      <c r="A10" s="3" t="s">
        <v>13</v>
      </c>
      <c r="B10" s="5">
        <v>1070154</v>
      </c>
      <c r="C10" s="5"/>
    </row>
    <row r="11" spans="1:3">
      <c r="A11" s="3" t="s">
        <v>14</v>
      </c>
      <c r="B11" s="6">
        <v>42094</v>
      </c>
      <c r="C11" s="5"/>
    </row>
    <row r="12" spans="1:3">
      <c r="A12" s="3" t="s">
        <v>15</v>
      </c>
      <c r="B12" s="5" t="s">
        <v>16</v>
      </c>
      <c r="C12" s="5"/>
    </row>
    <row r="13" spans="1:3" ht="30">
      <c r="A13" s="3" t="s">
        <v>17</v>
      </c>
      <c r="B13" s="5"/>
      <c r="C13" s="7">
        <v>91129031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186701</v>
      </c>
      <c r="C4" s="9">
        <v>121520</v>
      </c>
    </row>
    <row r="5" spans="1:3">
      <c r="A5" s="4" t="s">
        <v>23</v>
      </c>
      <c r="B5" s="5"/>
      <c r="C5" s="5"/>
    </row>
    <row r="6" spans="1:3">
      <c r="A6" s="3" t="s">
        <v>24</v>
      </c>
      <c r="B6" s="7">
        <v>1214404</v>
      </c>
      <c r="C6" s="7">
        <v>1140846</v>
      </c>
    </row>
    <row r="7" spans="1:3" ht="60">
      <c r="A7" s="3" t="s">
        <v>25</v>
      </c>
      <c r="B7" s="7">
        <v>585633</v>
      </c>
      <c r="C7" s="7">
        <v>572337</v>
      </c>
    </row>
    <row r="8" spans="1:3">
      <c r="A8" s="3" t="s">
        <v>26</v>
      </c>
      <c r="B8" s="7">
        <v>1800037</v>
      </c>
      <c r="C8" s="7">
        <v>1713183</v>
      </c>
    </row>
    <row r="9" spans="1:3">
      <c r="A9" s="3" t="s">
        <v>27</v>
      </c>
      <c r="B9" s="7">
        <v>53737</v>
      </c>
      <c r="C9" s="7">
        <v>46599</v>
      </c>
    </row>
    <row r="10" spans="1:3">
      <c r="A10" s="3" t="s">
        <v>28</v>
      </c>
      <c r="B10" s="7">
        <v>4938906</v>
      </c>
      <c r="C10" s="7">
        <v>4815641</v>
      </c>
    </row>
    <row r="11" spans="1:3">
      <c r="A11" s="3" t="s">
        <v>29</v>
      </c>
      <c r="B11" s="7">
        <v>-42884</v>
      </c>
      <c r="C11" s="7">
        <v>-42374</v>
      </c>
    </row>
    <row r="12" spans="1:3">
      <c r="A12" s="3" t="s">
        <v>30</v>
      </c>
      <c r="B12" s="7">
        <v>4896022</v>
      </c>
      <c r="C12" s="7">
        <v>4773267</v>
      </c>
    </row>
    <row r="13" spans="1:3" ht="45">
      <c r="A13" s="3" t="s">
        <v>31</v>
      </c>
      <c r="B13" s="7">
        <v>68864</v>
      </c>
      <c r="C13" s="7">
        <v>75437</v>
      </c>
    </row>
    <row r="14" spans="1:3">
      <c r="A14" s="3" t="s">
        <v>32</v>
      </c>
      <c r="B14" s="7">
        <v>21367</v>
      </c>
      <c r="C14" s="7">
        <v>19301</v>
      </c>
    </row>
    <row r="15" spans="1:3">
      <c r="A15" s="3" t="s">
        <v>33</v>
      </c>
      <c r="B15" s="7">
        <v>45076</v>
      </c>
      <c r="C15" s="7">
        <v>46156</v>
      </c>
    </row>
    <row r="16" spans="1:3">
      <c r="A16" s="3" t="s">
        <v>34</v>
      </c>
      <c r="B16" s="7">
        <v>400941</v>
      </c>
      <c r="C16" s="7">
        <v>388926</v>
      </c>
    </row>
    <row r="17" spans="1:3" ht="30">
      <c r="A17" s="3" t="s">
        <v>35</v>
      </c>
      <c r="B17" s="7">
        <v>51757</v>
      </c>
      <c r="C17" s="7">
        <v>43332</v>
      </c>
    </row>
    <row r="18" spans="1:3">
      <c r="A18" s="3" t="s">
        <v>36</v>
      </c>
      <c r="B18" s="7">
        <v>151323</v>
      </c>
      <c r="C18" s="7">
        <v>150522</v>
      </c>
    </row>
    <row r="19" spans="1:3">
      <c r="A19" s="3" t="s">
        <v>37</v>
      </c>
      <c r="B19" s="7">
        <v>8231</v>
      </c>
      <c r="C19" s="7">
        <v>5867</v>
      </c>
    </row>
    <row r="20" spans="1:3">
      <c r="A20" s="3" t="s">
        <v>38</v>
      </c>
      <c r="B20" s="7">
        <v>43459</v>
      </c>
      <c r="C20" s="7">
        <v>40712</v>
      </c>
    </row>
    <row r="21" spans="1:3">
      <c r="A21" s="3" t="s">
        <v>39</v>
      </c>
      <c r="B21" s="7">
        <v>7727515</v>
      </c>
      <c r="C21" s="7">
        <v>7424822</v>
      </c>
    </row>
    <row r="22" spans="1:3">
      <c r="A22" s="4" t="s">
        <v>40</v>
      </c>
      <c r="B22" s="5"/>
      <c r="C22" s="5"/>
    </row>
    <row r="23" spans="1:3">
      <c r="A23" s="3" t="s">
        <v>41</v>
      </c>
      <c r="B23" s="7">
        <v>5555946</v>
      </c>
      <c r="C23" s="7">
        <v>5212325</v>
      </c>
    </row>
    <row r="24" spans="1:3">
      <c r="A24" s="3" t="s">
        <v>42</v>
      </c>
      <c r="B24" s="7">
        <v>857138</v>
      </c>
      <c r="C24" s="7">
        <v>1003209</v>
      </c>
    </row>
    <row r="25" spans="1:3" ht="30">
      <c r="A25" s="3" t="s">
        <v>43</v>
      </c>
      <c r="B25" s="7">
        <v>25245</v>
      </c>
      <c r="C25" s="7">
        <v>9846</v>
      </c>
    </row>
    <row r="26" spans="1:3">
      <c r="A26" s="3" t="s">
        <v>44</v>
      </c>
      <c r="B26" s="7">
        <v>98595</v>
      </c>
      <c r="C26" s="7">
        <v>98498</v>
      </c>
    </row>
    <row r="27" spans="1:3">
      <c r="A27" s="3" t="s">
        <v>45</v>
      </c>
      <c r="B27" s="7">
        <v>5805</v>
      </c>
      <c r="C27" s="7">
        <v>4167</v>
      </c>
    </row>
    <row r="28" spans="1:3">
      <c r="A28" s="3" t="s">
        <v>46</v>
      </c>
      <c r="B28" s="7">
        <v>104243</v>
      </c>
      <c r="C28" s="7">
        <v>121577</v>
      </c>
    </row>
    <row r="29" spans="1:3">
      <c r="A29" s="3" t="s">
        <v>47</v>
      </c>
      <c r="B29" s="7">
        <v>6646972</v>
      </c>
      <c r="C29" s="7">
        <v>6449622</v>
      </c>
    </row>
    <row r="30" spans="1:3" ht="30">
      <c r="A30" s="3" t="s">
        <v>48</v>
      </c>
      <c r="B30" s="5" t="s">
        <v>49</v>
      </c>
      <c r="C30" s="5" t="s">
        <v>49</v>
      </c>
    </row>
    <row r="31" spans="1:3">
      <c r="A31" s="4" t="s">
        <v>50</v>
      </c>
      <c r="B31" s="5"/>
      <c r="C31" s="5"/>
    </row>
    <row r="32" spans="1:3" ht="45">
      <c r="A32" s="3" t="s">
        <v>51</v>
      </c>
      <c r="B32" s="5">
        <v>0</v>
      </c>
      <c r="C32" s="5">
        <v>0</v>
      </c>
    </row>
    <row r="33" spans="1:3" ht="105">
      <c r="A33" s="3" t="s">
        <v>52</v>
      </c>
      <c r="B33" s="5">
        <v>981</v>
      </c>
      <c r="C33" s="5">
        <v>912</v>
      </c>
    </row>
    <row r="34" spans="1:3">
      <c r="A34" s="3" t="s">
        <v>53</v>
      </c>
      <c r="B34" s="7">
        <v>943764</v>
      </c>
      <c r="C34" s="7">
        <v>858489</v>
      </c>
    </row>
    <row r="35" spans="1:3" ht="45">
      <c r="A35" s="3" t="s">
        <v>54</v>
      </c>
      <c r="B35" s="7">
        <v>-79530</v>
      </c>
      <c r="C35" s="7">
        <v>-82908</v>
      </c>
    </row>
    <row r="36" spans="1:3">
      <c r="A36" s="3" t="s">
        <v>55</v>
      </c>
      <c r="B36" s="7">
        <v>220067</v>
      </c>
      <c r="C36" s="7">
        <v>208958</v>
      </c>
    </row>
    <row r="37" spans="1:3" ht="60">
      <c r="A37" s="3" t="s">
        <v>56</v>
      </c>
      <c r="B37" s="7">
        <v>-4739</v>
      </c>
      <c r="C37" s="7">
        <v>-10251</v>
      </c>
    </row>
    <row r="38" spans="1:3">
      <c r="A38" s="3" t="s">
        <v>57</v>
      </c>
      <c r="B38" s="7">
        <v>1080543</v>
      </c>
      <c r="C38" s="7">
        <v>975200</v>
      </c>
    </row>
    <row r="39" spans="1:3" ht="30">
      <c r="A39" s="3" t="s">
        <v>58</v>
      </c>
      <c r="B39" s="9">
        <v>7727515</v>
      </c>
      <c r="C39" s="9">
        <v>7424822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c r="A3" s="3" t="s">
        <v>61</v>
      </c>
      <c r="B3" s="9">
        <v>605144</v>
      </c>
      <c r="C3" s="9">
        <v>586346</v>
      </c>
    </row>
    <row r="4" spans="1:3" ht="30">
      <c r="A4" s="3" t="s">
        <v>62</v>
      </c>
      <c r="B4" s="10">
        <v>0.01</v>
      </c>
      <c r="C4" s="10">
        <v>0.01</v>
      </c>
    </row>
    <row r="5" spans="1:3">
      <c r="A5" s="3" t="s">
        <v>63</v>
      </c>
      <c r="B5" s="7">
        <v>10000000</v>
      </c>
      <c r="C5" s="7">
        <v>10000000</v>
      </c>
    </row>
    <row r="6" spans="1:3">
      <c r="A6" s="3" t="s">
        <v>64</v>
      </c>
      <c r="B6" s="5">
        <v>0</v>
      </c>
      <c r="C6" s="5">
        <v>0</v>
      </c>
    </row>
    <row r="7" spans="1:3">
      <c r="A7" s="3" t="s">
        <v>65</v>
      </c>
      <c r="B7" s="5">
        <v>0</v>
      </c>
      <c r="C7" s="5">
        <v>0</v>
      </c>
    </row>
    <row r="8" spans="1:3" ht="30">
      <c r="A8" s="3" t="s">
        <v>66</v>
      </c>
      <c r="B8" s="10">
        <v>0.01</v>
      </c>
      <c r="C8" s="10">
        <v>0.01</v>
      </c>
    </row>
    <row r="9" spans="1:3">
      <c r="A9" s="3" t="s">
        <v>67</v>
      </c>
      <c r="B9" s="7">
        <v>190000000</v>
      </c>
      <c r="C9" s="7">
        <v>190000000</v>
      </c>
    </row>
    <row r="10" spans="1:3">
      <c r="A10" s="3" t="s">
        <v>68</v>
      </c>
      <c r="B10" s="7">
        <v>98146024</v>
      </c>
      <c r="C10" s="7">
        <v>91246024</v>
      </c>
    </row>
    <row r="11" spans="1:3">
      <c r="A11" s="3" t="s">
        <v>69</v>
      </c>
      <c r="B11" s="7">
        <v>91121531</v>
      </c>
      <c r="C11" s="7">
        <v>83927572</v>
      </c>
    </row>
    <row r="12" spans="1:3">
      <c r="A12" s="3" t="s">
        <v>70</v>
      </c>
      <c r="B12" s="7">
        <v>7024493</v>
      </c>
      <c r="C12" s="7">
        <v>7318452</v>
      </c>
    </row>
    <row r="13" spans="1:3" ht="30">
      <c r="A13" s="3" t="s">
        <v>71</v>
      </c>
      <c r="B13" s="9">
        <v>-3499</v>
      </c>
      <c r="C13" s="9">
        <v>-7576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60</v>
      </c>
      <c r="B2" s="1" t="s">
        <v>2</v>
      </c>
      <c r="C2" s="1" t="s">
        <v>73</v>
      </c>
    </row>
    <row r="3" spans="1:3">
      <c r="A3" s="4" t="s">
        <v>74</v>
      </c>
      <c r="B3" s="5"/>
      <c r="C3" s="5"/>
    </row>
    <row r="4" spans="1:3">
      <c r="A4" s="3" t="s">
        <v>75</v>
      </c>
      <c r="B4" s="9">
        <v>55271</v>
      </c>
      <c r="C4" s="9">
        <v>50312</v>
      </c>
    </row>
    <row r="5" spans="1:3">
      <c r="A5" s="3" t="s">
        <v>76</v>
      </c>
      <c r="B5" s="7">
        <v>7632</v>
      </c>
      <c r="C5" s="7">
        <v>7573</v>
      </c>
    </row>
    <row r="6" spans="1:3">
      <c r="A6" s="3" t="s">
        <v>77</v>
      </c>
      <c r="B6" s="7">
        <v>2867</v>
      </c>
      <c r="C6" s="7">
        <v>2674</v>
      </c>
    </row>
    <row r="7" spans="1:3">
      <c r="A7" s="3" t="s">
        <v>78</v>
      </c>
      <c r="B7" s="5">
        <v>902</v>
      </c>
      <c r="C7" s="5">
        <v>766</v>
      </c>
    </row>
    <row r="8" spans="1:3">
      <c r="A8" s="3" t="s">
        <v>79</v>
      </c>
      <c r="B8" s="7">
        <v>66672</v>
      </c>
      <c r="C8" s="7">
        <v>61325</v>
      </c>
    </row>
    <row r="9" spans="1:3">
      <c r="A9" s="4" t="s">
        <v>80</v>
      </c>
      <c r="B9" s="5"/>
      <c r="C9" s="5"/>
    </row>
    <row r="10" spans="1:3">
      <c r="A10" s="3" t="s">
        <v>41</v>
      </c>
      <c r="B10" s="7">
        <v>3091</v>
      </c>
      <c r="C10" s="7">
        <v>2394</v>
      </c>
    </row>
    <row r="11" spans="1:3">
      <c r="A11" s="3" t="s">
        <v>81</v>
      </c>
      <c r="B11" s="7">
        <v>4714</v>
      </c>
      <c r="C11" s="7">
        <v>4903</v>
      </c>
    </row>
    <row r="12" spans="1:3">
      <c r="A12" s="3" t="s">
        <v>82</v>
      </c>
      <c r="B12" s="7">
        <v>7805</v>
      </c>
      <c r="C12" s="7">
        <v>7297</v>
      </c>
    </row>
    <row r="13" spans="1:3">
      <c r="A13" s="3" t="s">
        <v>83</v>
      </c>
      <c r="B13" s="7">
        <v>58867</v>
      </c>
      <c r="C13" s="7">
        <v>54028</v>
      </c>
    </row>
    <row r="14" spans="1:3">
      <c r="A14" s="3" t="s">
        <v>84</v>
      </c>
      <c r="B14" s="7">
        <v>2100</v>
      </c>
      <c r="C14" s="7">
        <v>4800</v>
      </c>
    </row>
    <row r="15" spans="1:3" ht="30">
      <c r="A15" s="3" t="s">
        <v>85</v>
      </c>
      <c r="B15" s="7">
        <v>56767</v>
      </c>
      <c r="C15" s="7">
        <v>49228</v>
      </c>
    </row>
    <row r="16" spans="1:3">
      <c r="A16" s="4" t="s">
        <v>86</v>
      </c>
      <c r="B16" s="5"/>
      <c r="C16" s="5"/>
    </row>
    <row r="17" spans="1:3" ht="30">
      <c r="A17" s="3" t="s">
        <v>87</v>
      </c>
      <c r="B17" s="7">
        <v>3502</v>
      </c>
      <c r="C17" s="7">
        <v>3500</v>
      </c>
    </row>
    <row r="18" spans="1:3">
      <c r="A18" s="3" t="s">
        <v>88</v>
      </c>
      <c r="B18" s="7">
        <v>3157</v>
      </c>
      <c r="C18" s="7">
        <v>2383</v>
      </c>
    </row>
    <row r="19" spans="1:3">
      <c r="A19" s="3" t="s">
        <v>89</v>
      </c>
      <c r="B19" s="7">
        <v>3622</v>
      </c>
      <c r="C19" s="7">
        <v>3904</v>
      </c>
    </row>
    <row r="20" spans="1:3">
      <c r="A20" s="3" t="s">
        <v>90</v>
      </c>
      <c r="B20" s="7">
        <v>1534</v>
      </c>
      <c r="C20" s="5">
        <v>60</v>
      </c>
    </row>
    <row r="21" spans="1:3">
      <c r="A21" s="3" t="s">
        <v>36</v>
      </c>
      <c r="B21" s="7">
        <v>1076</v>
      </c>
      <c r="C21" s="5">
        <v>729</v>
      </c>
    </row>
    <row r="22" spans="1:3">
      <c r="A22" s="3" t="s">
        <v>91</v>
      </c>
      <c r="B22" s="5">
        <v>360</v>
      </c>
      <c r="C22" s="5">
        <v>542</v>
      </c>
    </row>
    <row r="23" spans="1:3">
      <c r="A23" s="3" t="s">
        <v>92</v>
      </c>
      <c r="B23" s="5">
        <v>759</v>
      </c>
      <c r="C23" s="7">
        <v>1297</v>
      </c>
    </row>
    <row r="24" spans="1:3">
      <c r="A24" s="3" t="s">
        <v>93</v>
      </c>
      <c r="B24" s="7">
        <v>14010</v>
      </c>
      <c r="C24" s="7">
        <v>12415</v>
      </c>
    </row>
    <row r="25" spans="1:3">
      <c r="A25" s="4" t="s">
        <v>94</v>
      </c>
      <c r="B25" s="5"/>
      <c r="C25" s="5"/>
    </row>
    <row r="26" spans="1:3">
      <c r="A26" s="3" t="s">
        <v>95</v>
      </c>
      <c r="B26" s="7">
        <v>23165</v>
      </c>
      <c r="C26" s="7">
        <v>25263</v>
      </c>
    </row>
    <row r="27" spans="1:3">
      <c r="A27" s="3" t="s">
        <v>96</v>
      </c>
      <c r="B27" s="7">
        <v>1109</v>
      </c>
      <c r="C27" s="5">
        <v>927</v>
      </c>
    </row>
    <row r="28" spans="1:3">
      <c r="A28" s="3" t="s">
        <v>97</v>
      </c>
      <c r="B28" s="7">
        <v>6580</v>
      </c>
      <c r="C28" s="7">
        <v>7254</v>
      </c>
    </row>
    <row r="29" spans="1:3">
      <c r="A29" s="3" t="s">
        <v>98</v>
      </c>
      <c r="B29" s="7">
        <v>1399</v>
      </c>
      <c r="C29" s="7">
        <v>2511</v>
      </c>
    </row>
    <row r="30" spans="1:3" ht="30">
      <c r="A30" s="3" t="s">
        <v>99</v>
      </c>
      <c r="B30" s="7">
        <v>1428</v>
      </c>
      <c r="C30" s="7">
        <v>1567</v>
      </c>
    </row>
    <row r="31" spans="1:3" ht="30">
      <c r="A31" s="3" t="s">
        <v>100</v>
      </c>
      <c r="B31" s="5">
        <v>-37</v>
      </c>
      <c r="C31" s="5">
        <v>61</v>
      </c>
    </row>
    <row r="32" spans="1:3">
      <c r="A32" s="3" t="s">
        <v>101</v>
      </c>
      <c r="B32" s="7">
        <v>2455</v>
      </c>
      <c r="C32" s="5">
        <v>388</v>
      </c>
    </row>
    <row r="33" spans="1:3">
      <c r="A33" s="3" t="s">
        <v>92</v>
      </c>
      <c r="B33" s="7">
        <v>9822</v>
      </c>
      <c r="C33" s="7">
        <v>8752</v>
      </c>
    </row>
    <row r="34" spans="1:3">
      <c r="A34" s="3" t="s">
        <v>102</v>
      </c>
      <c r="B34" s="7">
        <v>45921</v>
      </c>
      <c r="C34" s="7">
        <v>46723</v>
      </c>
    </row>
    <row r="35" spans="1:3">
      <c r="A35" s="3" t="s">
        <v>103</v>
      </c>
      <c r="B35" s="7">
        <v>24856</v>
      </c>
      <c r="C35" s="7">
        <v>14920</v>
      </c>
    </row>
    <row r="36" spans="1:3">
      <c r="A36" s="3" t="s">
        <v>104</v>
      </c>
      <c r="B36" s="7">
        <v>8078</v>
      </c>
      <c r="C36" s="7">
        <v>4588</v>
      </c>
    </row>
    <row r="37" spans="1:3">
      <c r="A37" s="3" t="s">
        <v>105</v>
      </c>
      <c r="B37" s="9">
        <v>16778</v>
      </c>
      <c r="C37" s="9">
        <v>10332</v>
      </c>
    </row>
    <row r="38" spans="1:3">
      <c r="A38" s="4" t="s">
        <v>106</v>
      </c>
      <c r="B38" s="5"/>
      <c r="C38" s="5"/>
    </row>
    <row r="39" spans="1:3">
      <c r="A39" s="3" t="s">
        <v>107</v>
      </c>
      <c r="B39" s="7">
        <v>87839029</v>
      </c>
      <c r="C39" s="7">
        <v>83497765</v>
      </c>
    </row>
    <row r="40" spans="1:3">
      <c r="A40" s="3" t="s">
        <v>108</v>
      </c>
      <c r="B40" s="7">
        <v>88252768</v>
      </c>
      <c r="C40" s="7">
        <v>83794107</v>
      </c>
    </row>
    <row r="41" spans="1:3">
      <c r="A41" s="4" t="s">
        <v>109</v>
      </c>
      <c r="B41" s="5"/>
      <c r="C41" s="5"/>
    </row>
    <row r="42" spans="1:3">
      <c r="A42" s="3" t="s">
        <v>110</v>
      </c>
      <c r="B42" s="10">
        <v>0.19</v>
      </c>
      <c r="C42" s="10">
        <v>0.12</v>
      </c>
    </row>
    <row r="43" spans="1:3">
      <c r="A43" s="3" t="s">
        <v>111</v>
      </c>
      <c r="B43" s="10">
        <v>0.19</v>
      </c>
      <c r="C43" s="10">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19</v>
      </c>
      <c r="B2" s="1" t="s">
        <v>2</v>
      </c>
      <c r="C2" s="1" t="s">
        <v>73</v>
      </c>
    </row>
    <row r="3" spans="1:3" ht="30">
      <c r="A3" s="4" t="s">
        <v>113</v>
      </c>
      <c r="B3" s="5"/>
      <c r="C3" s="5"/>
    </row>
    <row r="4" spans="1:3">
      <c r="A4" s="3" t="s">
        <v>114</v>
      </c>
      <c r="B4" s="9">
        <v>16778</v>
      </c>
      <c r="C4" s="9">
        <v>10332</v>
      </c>
    </row>
    <row r="5" spans="1:3" ht="30">
      <c r="A5" s="4" t="s">
        <v>115</v>
      </c>
      <c r="B5" s="5"/>
      <c r="C5" s="5"/>
    </row>
    <row r="6" spans="1:3" ht="30">
      <c r="A6" s="3" t="s">
        <v>116</v>
      </c>
      <c r="B6" s="7">
        <v>10378</v>
      </c>
      <c r="C6" s="7">
        <v>10057</v>
      </c>
    </row>
    <row r="7" spans="1:3" ht="45">
      <c r="A7" s="3" t="s">
        <v>117</v>
      </c>
      <c r="B7" s="5">
        <v>539</v>
      </c>
      <c r="C7" s="5">
        <v>313</v>
      </c>
    </row>
    <row r="8" spans="1:3" ht="30">
      <c r="A8" s="3" t="s">
        <v>118</v>
      </c>
      <c r="B8" s="7">
        <v>-1534</v>
      </c>
      <c r="C8" s="5">
        <v>-60</v>
      </c>
    </row>
    <row r="9" spans="1:3" ht="45">
      <c r="A9" s="3" t="s">
        <v>119</v>
      </c>
      <c r="B9" s="5">
        <v>203</v>
      </c>
      <c r="C9" s="7">
        <v>-1301</v>
      </c>
    </row>
    <row r="10" spans="1:3" ht="30">
      <c r="A10" s="3" t="s">
        <v>120</v>
      </c>
      <c r="B10" s="7">
        <v>9586</v>
      </c>
      <c r="C10" s="7">
        <v>9009</v>
      </c>
    </row>
    <row r="11" spans="1:3" ht="30">
      <c r="A11" s="3" t="s">
        <v>121</v>
      </c>
      <c r="B11" s="7">
        <v>-4074</v>
      </c>
      <c r="C11" s="7">
        <v>-3829</v>
      </c>
    </row>
    <row r="12" spans="1:3" ht="30">
      <c r="A12" s="3" t="s">
        <v>122</v>
      </c>
      <c r="B12" s="7">
        <v>5512</v>
      </c>
      <c r="C12" s="7">
        <v>5180</v>
      </c>
    </row>
    <row r="13" spans="1:3">
      <c r="A13" s="3" t="s">
        <v>123</v>
      </c>
      <c r="B13" s="9">
        <v>22290</v>
      </c>
      <c r="C13" s="9">
        <v>15512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0.5703125" bestFit="1" customWidth="1"/>
    <col min="3" max="3" width="14.140625" bestFit="1" customWidth="1"/>
    <col min="4" max="4" width="23.7109375" bestFit="1" customWidth="1"/>
    <col min="5" max="5" width="13.7109375" bestFit="1" customWidth="1"/>
    <col min="6" max="6" width="17.28515625" bestFit="1" customWidth="1"/>
    <col min="7" max="7" width="36.5703125" bestFit="1" customWidth="1"/>
  </cols>
  <sheetData>
    <row r="1" spans="1:7" ht="15" customHeight="1">
      <c r="A1" s="1" t="s">
        <v>124</v>
      </c>
      <c r="B1" s="8" t="s">
        <v>125</v>
      </c>
      <c r="C1" s="8" t="s">
        <v>126</v>
      </c>
      <c r="D1" s="8" t="s">
        <v>53</v>
      </c>
      <c r="E1" s="8" t="s">
        <v>127</v>
      </c>
      <c r="F1" s="8" t="s">
        <v>55</v>
      </c>
      <c r="G1" s="8" t="s">
        <v>128</v>
      </c>
    </row>
    <row r="2" spans="1:7" ht="30">
      <c r="A2" s="1" t="s">
        <v>60</v>
      </c>
      <c r="B2" s="8"/>
      <c r="C2" s="8"/>
      <c r="D2" s="8"/>
      <c r="E2" s="8"/>
      <c r="F2" s="8"/>
      <c r="G2" s="8"/>
    </row>
    <row r="3" spans="1:7">
      <c r="A3" s="3" t="s">
        <v>129</v>
      </c>
      <c r="B3" s="9">
        <v>975200</v>
      </c>
      <c r="C3" s="9">
        <v>912</v>
      </c>
      <c r="D3" s="9">
        <v>858489</v>
      </c>
      <c r="E3" s="9">
        <v>-82908</v>
      </c>
      <c r="F3" s="9">
        <v>208958</v>
      </c>
      <c r="G3" s="9">
        <v>-10251</v>
      </c>
    </row>
    <row r="4" spans="1:7">
      <c r="A4" s="3" t="s">
        <v>130</v>
      </c>
      <c r="B4" s="5"/>
      <c r="C4" s="7">
        <v>83927572</v>
      </c>
      <c r="D4" s="5"/>
      <c r="E4" s="5"/>
      <c r="F4" s="5"/>
      <c r="G4" s="5"/>
    </row>
    <row r="5" spans="1:7" ht="30">
      <c r="A5" s="4" t="s">
        <v>131</v>
      </c>
      <c r="B5" s="5"/>
      <c r="C5" s="5"/>
      <c r="D5" s="5"/>
      <c r="E5" s="5"/>
      <c r="F5" s="5"/>
      <c r="G5" s="5"/>
    </row>
    <row r="6" spans="1:7">
      <c r="A6" s="3" t="s">
        <v>105</v>
      </c>
      <c r="B6" s="7">
        <v>16778</v>
      </c>
      <c r="C6" s="5">
        <v>0</v>
      </c>
      <c r="D6" s="5">
        <v>0</v>
      </c>
      <c r="E6" s="5">
        <v>0</v>
      </c>
      <c r="F6" s="7">
        <v>16778</v>
      </c>
      <c r="G6" s="5">
        <v>0</v>
      </c>
    </row>
    <row r="7" spans="1:7">
      <c r="A7" s="3" t="s">
        <v>132</v>
      </c>
      <c r="B7" s="7">
        <v>5512</v>
      </c>
      <c r="C7" s="5">
        <v>0</v>
      </c>
      <c r="D7" s="5">
        <v>0</v>
      </c>
      <c r="E7" s="5">
        <v>0</v>
      </c>
      <c r="F7" s="5">
        <v>0</v>
      </c>
      <c r="G7" s="7">
        <v>5512</v>
      </c>
    </row>
    <row r="8" spans="1:7" ht="30">
      <c r="A8" s="3" t="s">
        <v>133</v>
      </c>
      <c r="B8" s="7">
        <v>2735</v>
      </c>
      <c r="C8" s="5">
        <v>0</v>
      </c>
      <c r="D8" s="5">
        <v>279</v>
      </c>
      <c r="E8" s="7">
        <v>2384</v>
      </c>
      <c r="F8" s="5">
        <v>72</v>
      </c>
      <c r="G8" s="5">
        <v>0</v>
      </c>
    </row>
    <row r="9" spans="1:7" ht="30">
      <c r="A9" s="3" t="s">
        <v>134</v>
      </c>
      <c r="B9" s="5"/>
      <c r="C9" s="7">
        <v>208054</v>
      </c>
      <c r="D9" s="5"/>
      <c r="E9" s="5"/>
      <c r="F9" s="5"/>
      <c r="G9" s="5"/>
    </row>
    <row r="10" spans="1:7">
      <c r="A10" s="3" t="s">
        <v>135</v>
      </c>
      <c r="B10" s="7">
        <v>1132</v>
      </c>
      <c r="C10" s="5">
        <v>0</v>
      </c>
      <c r="D10" s="5">
        <v>6</v>
      </c>
      <c r="E10" s="5">
        <v>994</v>
      </c>
      <c r="F10" s="5">
        <v>132</v>
      </c>
      <c r="G10" s="5">
        <v>0</v>
      </c>
    </row>
    <row r="11" spans="1:7">
      <c r="A11" s="3" t="s">
        <v>136</v>
      </c>
      <c r="B11" s="5"/>
      <c r="C11" s="7">
        <v>85905</v>
      </c>
      <c r="D11" s="5"/>
      <c r="E11" s="5"/>
      <c r="F11" s="5"/>
      <c r="G11" s="5"/>
    </row>
    <row r="12" spans="1:7" ht="30">
      <c r="A12" s="3" t="s">
        <v>137</v>
      </c>
      <c r="B12" s="5"/>
      <c r="C12" s="5">
        <v>69</v>
      </c>
      <c r="D12" s="7">
        <v>84990</v>
      </c>
      <c r="E12" s="5">
        <v>0</v>
      </c>
      <c r="F12" s="5">
        <v>0</v>
      </c>
      <c r="G12" s="5">
        <v>0</v>
      </c>
    </row>
    <row r="13" spans="1:7" ht="30">
      <c r="A13" s="3" t="s">
        <v>138</v>
      </c>
      <c r="B13" s="5"/>
      <c r="C13" s="7">
        <v>6900000</v>
      </c>
      <c r="D13" s="5"/>
      <c r="E13" s="5"/>
      <c r="F13" s="5"/>
      <c r="G13" s="5"/>
    </row>
    <row r="14" spans="1:7" ht="30">
      <c r="A14" s="3" t="s">
        <v>139</v>
      </c>
      <c r="B14" s="7">
        <v>85059</v>
      </c>
      <c r="C14" s="5"/>
      <c r="D14" s="5"/>
      <c r="E14" s="5"/>
      <c r="F14" s="5"/>
      <c r="G14" s="5"/>
    </row>
    <row r="15" spans="1:7">
      <c r="A15" s="3" t="s">
        <v>140</v>
      </c>
      <c r="B15" s="7">
        <v>-5873</v>
      </c>
      <c r="C15" s="5">
        <v>0</v>
      </c>
      <c r="D15" s="5">
        <v>0</v>
      </c>
      <c r="E15" s="5">
        <v>0</v>
      </c>
      <c r="F15" s="7">
        <v>-5873</v>
      </c>
      <c r="G15" s="5">
        <v>0</v>
      </c>
    </row>
    <row r="16" spans="1:7">
      <c r="A16" s="3" t="s">
        <v>141</v>
      </c>
      <c r="B16" s="9">
        <v>1080543</v>
      </c>
      <c r="C16" s="9">
        <v>981</v>
      </c>
      <c r="D16" s="9">
        <v>943764</v>
      </c>
      <c r="E16" s="9">
        <v>-79530</v>
      </c>
      <c r="F16" s="9">
        <v>220067</v>
      </c>
      <c r="G16" s="9">
        <v>-4739</v>
      </c>
    </row>
    <row r="17" spans="1:7">
      <c r="A17" s="3" t="s">
        <v>142</v>
      </c>
      <c r="B17" s="5"/>
      <c r="C17" s="7">
        <v>91121531</v>
      </c>
      <c r="D17" s="5"/>
      <c r="E17" s="5"/>
      <c r="F17" s="5"/>
      <c r="G17"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143</v>
      </c>
      <c r="B1" s="1" t="s">
        <v>1</v>
      </c>
    </row>
    <row r="2" spans="1:2">
      <c r="A2" s="8"/>
      <c r="B2" s="1" t="s">
        <v>2</v>
      </c>
    </row>
    <row r="3" spans="1:2" ht="30">
      <c r="A3" s="4" t="s">
        <v>144</v>
      </c>
      <c r="B3" s="5"/>
    </row>
    <row r="4" spans="1:2">
      <c r="A4" s="3" t="s">
        <v>145</v>
      </c>
      <c r="B4" s="10">
        <v>7.0000000000000007E-2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8" t="s">
        <v>1</v>
      </c>
      <c r="C1" s="8"/>
    </row>
    <row r="2" spans="1:3" ht="30">
      <c r="A2" s="1" t="s">
        <v>19</v>
      </c>
      <c r="B2" s="1" t="s">
        <v>2</v>
      </c>
      <c r="C2" s="1" t="s">
        <v>73</v>
      </c>
    </row>
    <row r="3" spans="1:3">
      <c r="A3" s="4" t="s">
        <v>147</v>
      </c>
      <c r="B3" s="5"/>
      <c r="C3" s="5"/>
    </row>
    <row r="4" spans="1:3">
      <c r="A4" s="3" t="s">
        <v>105</v>
      </c>
      <c r="B4" s="9">
        <v>16778</v>
      </c>
      <c r="C4" s="9">
        <v>10332</v>
      </c>
    </row>
    <row r="5" spans="1:3" ht="45">
      <c r="A5" s="4" t="s">
        <v>148</v>
      </c>
      <c r="B5" s="5"/>
      <c r="C5" s="5"/>
    </row>
    <row r="6" spans="1:3">
      <c r="A6" s="3" t="s">
        <v>84</v>
      </c>
      <c r="B6" s="7">
        <v>2100</v>
      </c>
      <c r="C6" s="7">
        <v>4800</v>
      </c>
    </row>
    <row r="7" spans="1:3" ht="30">
      <c r="A7" s="3" t="s">
        <v>149</v>
      </c>
      <c r="B7" s="5">
        <v>-487</v>
      </c>
      <c r="C7" s="5">
        <v>-185</v>
      </c>
    </row>
    <row r="8" spans="1:3" ht="30">
      <c r="A8" s="3" t="s">
        <v>150</v>
      </c>
      <c r="B8" s="7">
        <v>1633</v>
      </c>
      <c r="C8" s="7">
        <v>1802</v>
      </c>
    </row>
    <row r="9" spans="1:3" ht="30">
      <c r="A9" s="3" t="s">
        <v>151</v>
      </c>
      <c r="B9" s="5">
        <v>312</v>
      </c>
      <c r="C9" s="5">
        <v>0</v>
      </c>
    </row>
    <row r="10" spans="1:3">
      <c r="A10" s="3" t="s">
        <v>152</v>
      </c>
      <c r="B10" s="7">
        <v>1399</v>
      </c>
      <c r="C10" s="7">
        <v>2511</v>
      </c>
    </row>
    <row r="11" spans="1:3" ht="30">
      <c r="A11" s="3" t="s">
        <v>153</v>
      </c>
      <c r="B11" s="5">
        <v>50</v>
      </c>
      <c r="C11" s="5">
        <v>0</v>
      </c>
    </row>
    <row r="12" spans="1:3">
      <c r="A12" s="3" t="s">
        <v>90</v>
      </c>
      <c r="B12" s="7">
        <v>-1534</v>
      </c>
      <c r="C12" s="5">
        <v>-60</v>
      </c>
    </row>
    <row r="13" spans="1:3">
      <c r="A13" s="3" t="s">
        <v>154</v>
      </c>
      <c r="B13" s="7">
        <v>-3157</v>
      </c>
      <c r="C13" s="7">
        <v>-2383</v>
      </c>
    </row>
    <row r="14" spans="1:3" ht="30">
      <c r="A14" s="3" t="s">
        <v>155</v>
      </c>
      <c r="B14" s="7">
        <v>1155</v>
      </c>
      <c r="C14" s="7">
        <v>1077</v>
      </c>
    </row>
    <row r="15" spans="1:3" ht="30">
      <c r="A15" s="3" t="s">
        <v>156</v>
      </c>
      <c r="B15" s="5">
        <v>-790</v>
      </c>
      <c r="C15" s="5">
        <v>239</v>
      </c>
    </row>
    <row r="16" spans="1:3" ht="30">
      <c r="A16" s="3" t="s">
        <v>157</v>
      </c>
      <c r="B16" s="5">
        <v>86</v>
      </c>
      <c r="C16" s="5">
        <v>75</v>
      </c>
    </row>
    <row r="17" spans="1:3" ht="30">
      <c r="A17" s="3" t="s">
        <v>158</v>
      </c>
      <c r="B17" s="5">
        <v>828</v>
      </c>
      <c r="C17" s="5">
        <v>692</v>
      </c>
    </row>
    <row r="18" spans="1:3">
      <c r="A18" s="3" t="s">
        <v>159</v>
      </c>
      <c r="B18" s="5">
        <v>281</v>
      </c>
      <c r="C18" s="5">
        <v>235</v>
      </c>
    </row>
    <row r="19" spans="1:3">
      <c r="A19" s="3" t="s">
        <v>160</v>
      </c>
      <c r="B19" s="7">
        <v>-137538</v>
      </c>
      <c r="C19" s="7">
        <v>-114428</v>
      </c>
    </row>
    <row r="20" spans="1:3" ht="30">
      <c r="A20" s="3" t="s">
        <v>161</v>
      </c>
      <c r="B20" s="7">
        <v>111155</v>
      </c>
      <c r="C20" s="7">
        <v>119946</v>
      </c>
    </row>
    <row r="21" spans="1:3" ht="30">
      <c r="A21" s="3" t="s">
        <v>162</v>
      </c>
      <c r="B21" s="7">
        <v>-1076</v>
      </c>
      <c r="C21" s="5">
        <v>-542</v>
      </c>
    </row>
    <row r="22" spans="1:3">
      <c r="A22" s="3" t="s">
        <v>163</v>
      </c>
      <c r="B22" s="7">
        <v>2516</v>
      </c>
      <c r="C22" s="5">
        <v>-819</v>
      </c>
    </row>
    <row r="23" spans="1:3" ht="45">
      <c r="A23" s="3" t="s">
        <v>164</v>
      </c>
      <c r="B23" s="7">
        <v>-8926</v>
      </c>
      <c r="C23" s="7">
        <v>6705</v>
      </c>
    </row>
    <row r="24" spans="1:3" ht="30">
      <c r="A24" s="3" t="s">
        <v>165</v>
      </c>
      <c r="B24" s="7">
        <v>-15215</v>
      </c>
      <c r="C24" s="7">
        <v>29997</v>
      </c>
    </row>
    <row r="25" spans="1:3">
      <c r="A25" s="4" t="s">
        <v>166</v>
      </c>
      <c r="B25" s="5"/>
      <c r="C25" s="5"/>
    </row>
    <row r="26" spans="1:3">
      <c r="A26" s="3" t="s">
        <v>167</v>
      </c>
      <c r="B26" s="7">
        <v>-237602</v>
      </c>
      <c r="C26" s="7">
        <v>-152101</v>
      </c>
    </row>
    <row r="27" spans="1:3">
      <c r="A27" s="3" t="s">
        <v>168</v>
      </c>
      <c r="B27" s="7">
        <v>-28161</v>
      </c>
      <c r="C27" s="7">
        <v>-46526</v>
      </c>
    </row>
    <row r="28" spans="1:3" ht="30">
      <c r="A28" s="4" t="s">
        <v>169</v>
      </c>
      <c r="B28" s="5"/>
      <c r="C28" s="5"/>
    </row>
    <row r="29" spans="1:3">
      <c r="A29" s="3" t="s">
        <v>167</v>
      </c>
      <c r="B29" s="7">
        <v>41017</v>
      </c>
      <c r="C29" s="7">
        <v>25545</v>
      </c>
    </row>
    <row r="30" spans="1:3">
      <c r="A30" s="3" t="s">
        <v>168</v>
      </c>
      <c r="B30" s="7">
        <v>14639</v>
      </c>
      <c r="C30" s="7">
        <v>5984</v>
      </c>
    </row>
    <row r="31" spans="1:3" ht="30">
      <c r="A31" s="3" t="s">
        <v>170</v>
      </c>
      <c r="B31" s="7">
        <v>115554</v>
      </c>
      <c r="C31" s="7">
        <v>55778</v>
      </c>
    </row>
    <row r="32" spans="1:3">
      <c r="A32" s="3" t="s">
        <v>171</v>
      </c>
      <c r="B32" s="7">
        <v>-143695</v>
      </c>
      <c r="C32" s="7">
        <v>-118048</v>
      </c>
    </row>
    <row r="33" spans="1:3" ht="30">
      <c r="A33" s="3" t="s">
        <v>172</v>
      </c>
      <c r="B33" s="7">
        <v>44020</v>
      </c>
      <c r="C33" s="5">
        <v>0</v>
      </c>
    </row>
    <row r="34" spans="1:3" ht="30">
      <c r="A34" s="3" t="s">
        <v>173</v>
      </c>
      <c r="B34" s="7">
        <v>6573</v>
      </c>
      <c r="C34" s="7">
        <v>-10020</v>
      </c>
    </row>
    <row r="35" spans="1:3" ht="30">
      <c r="A35" s="3" t="s">
        <v>174</v>
      </c>
      <c r="B35" s="5">
        <v>997</v>
      </c>
      <c r="C35" s="7">
        <v>2880</v>
      </c>
    </row>
    <row r="36" spans="1:3">
      <c r="A36" s="3" t="s">
        <v>175</v>
      </c>
      <c r="B36" s="5">
        <v>-334</v>
      </c>
      <c r="C36" s="5">
        <v>-918</v>
      </c>
    </row>
    <row r="37" spans="1:3">
      <c r="A37" s="3" t="s">
        <v>176</v>
      </c>
      <c r="B37" s="7">
        <v>-24670</v>
      </c>
      <c r="C37" s="5">
        <v>0</v>
      </c>
    </row>
    <row r="38" spans="1:3">
      <c r="A38" s="3" t="s">
        <v>177</v>
      </c>
      <c r="B38" s="7">
        <v>-211662</v>
      </c>
      <c r="C38" s="7">
        <v>-237426</v>
      </c>
    </row>
    <row r="39" spans="1:3">
      <c r="A39" s="4" t="s">
        <v>178</v>
      </c>
      <c r="B39" s="5"/>
      <c r="C39" s="5"/>
    </row>
    <row r="40" spans="1:3" ht="30">
      <c r="A40" s="3" t="s">
        <v>179</v>
      </c>
      <c r="B40" s="7">
        <v>310430</v>
      </c>
      <c r="C40" s="7">
        <v>407536</v>
      </c>
    </row>
    <row r="41" spans="1:3" ht="30">
      <c r="A41" s="3" t="s">
        <v>180</v>
      </c>
      <c r="B41" s="7">
        <v>33191</v>
      </c>
      <c r="C41" s="7">
        <v>-116376</v>
      </c>
    </row>
    <row r="42" spans="1:3" ht="30">
      <c r="A42" s="3" t="s">
        <v>181</v>
      </c>
      <c r="B42" s="7">
        <v>-151000</v>
      </c>
      <c r="C42" s="5">
        <v>0</v>
      </c>
    </row>
    <row r="43" spans="1:3">
      <c r="A43" s="3" t="s">
        <v>182</v>
      </c>
      <c r="B43" s="7">
        <v>80000</v>
      </c>
      <c r="C43" s="5">
        <v>0</v>
      </c>
    </row>
    <row r="44" spans="1:3">
      <c r="A44" s="3" t="s">
        <v>183</v>
      </c>
      <c r="B44" s="7">
        <v>-75059</v>
      </c>
      <c r="C44" s="5">
        <v>-219</v>
      </c>
    </row>
    <row r="45" spans="1:3">
      <c r="A45" s="3" t="s">
        <v>184</v>
      </c>
      <c r="B45" s="5">
        <v>0</v>
      </c>
      <c r="C45" s="7">
        <v>-20263</v>
      </c>
    </row>
    <row r="46" spans="1:3" ht="30">
      <c r="A46" s="3" t="s">
        <v>185</v>
      </c>
      <c r="B46" s="7">
        <v>-4485</v>
      </c>
      <c r="C46" s="5">
        <v>0</v>
      </c>
    </row>
    <row r="47" spans="1:3" ht="45">
      <c r="A47" s="3" t="s">
        <v>186</v>
      </c>
      <c r="B47" s="7">
        <v>15399</v>
      </c>
      <c r="C47" s="7">
        <v>-41587</v>
      </c>
    </row>
    <row r="48" spans="1:3" ht="30">
      <c r="A48" s="3" t="s">
        <v>187</v>
      </c>
      <c r="B48" s="7">
        <v>1638</v>
      </c>
      <c r="C48" s="7">
        <v>-4749</v>
      </c>
    </row>
    <row r="49" spans="1:3">
      <c r="A49" s="3" t="s">
        <v>188</v>
      </c>
      <c r="B49" s="7">
        <v>2758</v>
      </c>
      <c r="C49" s="5">
        <v>923</v>
      </c>
    </row>
    <row r="50" spans="1:3" ht="30">
      <c r="A50" s="3" t="s">
        <v>189</v>
      </c>
      <c r="B50" s="7">
        <v>85059</v>
      </c>
      <c r="C50" s="5">
        <v>0</v>
      </c>
    </row>
    <row r="51" spans="1:3">
      <c r="A51" s="3" t="s">
        <v>190</v>
      </c>
      <c r="B51" s="7">
        <v>-5873</v>
      </c>
      <c r="C51" s="7">
        <v>-5853</v>
      </c>
    </row>
    <row r="52" spans="1:3" ht="30">
      <c r="A52" s="3" t="s">
        <v>191</v>
      </c>
      <c r="B52" s="7">
        <v>292058</v>
      </c>
      <c r="C52" s="7">
        <v>219412</v>
      </c>
    </row>
    <row r="53" spans="1:3" ht="30">
      <c r="A53" s="3" t="s">
        <v>192</v>
      </c>
      <c r="B53" s="7">
        <v>65181</v>
      </c>
      <c r="C53" s="7">
        <v>11983</v>
      </c>
    </row>
    <row r="54" spans="1:3" ht="30">
      <c r="A54" s="3" t="s">
        <v>193</v>
      </c>
      <c r="B54" s="7">
        <v>121520</v>
      </c>
      <c r="C54" s="7">
        <v>152662</v>
      </c>
    </row>
    <row r="55" spans="1:3" ht="30">
      <c r="A55" s="3" t="s">
        <v>194</v>
      </c>
      <c r="B55" s="7">
        <v>186701</v>
      </c>
      <c r="C55" s="7">
        <v>164645</v>
      </c>
    </row>
    <row r="56" spans="1:3">
      <c r="A56" s="4" t="s">
        <v>195</v>
      </c>
      <c r="B56" s="5"/>
      <c r="C56" s="5"/>
    </row>
    <row r="57" spans="1:3">
      <c r="A57" s="3" t="s">
        <v>196</v>
      </c>
      <c r="B57" s="7">
        <v>9376</v>
      </c>
      <c r="C57" s="7">
        <v>8819</v>
      </c>
    </row>
    <row r="58" spans="1:3">
      <c r="A58" s="3" t="s">
        <v>197</v>
      </c>
      <c r="B58" s="7">
        <v>17808</v>
      </c>
      <c r="C58" s="7">
        <v>4019</v>
      </c>
    </row>
    <row r="59" spans="1:3" ht="30">
      <c r="A59" s="3" t="s">
        <v>198</v>
      </c>
      <c r="B59" s="7">
        <v>2874</v>
      </c>
      <c r="C59" s="5">
        <v>219</v>
      </c>
    </row>
    <row r="60" spans="1:3">
      <c r="A60" s="3" t="s">
        <v>199</v>
      </c>
      <c r="B60" s="5">
        <v>0</v>
      </c>
      <c r="C60" s="7">
        <v>2213</v>
      </c>
    </row>
    <row r="61" spans="1:3" ht="30">
      <c r="A61" s="3" t="s">
        <v>200</v>
      </c>
      <c r="B61" s="7">
        <v>44020</v>
      </c>
      <c r="C61" s="5">
        <v>0</v>
      </c>
    </row>
    <row r="62" spans="1:3">
      <c r="A62" s="4" t="s">
        <v>201</v>
      </c>
      <c r="B62" s="5"/>
      <c r="C62" s="5"/>
    </row>
    <row r="63" spans="1:3">
      <c r="A63" s="3" t="s">
        <v>202</v>
      </c>
      <c r="B63" s="7">
        <v>22307</v>
      </c>
      <c r="C63" s="5">
        <v>0</v>
      </c>
    </row>
    <row r="64" spans="1:3">
      <c r="A64" s="3" t="s">
        <v>34</v>
      </c>
      <c r="B64" s="7">
        <v>11931</v>
      </c>
      <c r="C64" s="5">
        <v>0</v>
      </c>
    </row>
    <row r="65" spans="1:3">
      <c r="A65" s="3" t="s">
        <v>203</v>
      </c>
      <c r="B65" s="7">
        <v>8950</v>
      </c>
      <c r="C65" s="5">
        <v>0</v>
      </c>
    </row>
    <row r="66" spans="1:3">
      <c r="A66" s="3" t="s">
        <v>33</v>
      </c>
      <c r="B66" s="5">
        <v>219</v>
      </c>
      <c r="C66" s="5">
        <v>0</v>
      </c>
    </row>
    <row r="67" spans="1:3">
      <c r="A67" s="3" t="s">
        <v>38</v>
      </c>
      <c r="B67" s="5">
        <v>56</v>
      </c>
      <c r="C67" s="5">
        <v>0</v>
      </c>
    </row>
    <row r="68" spans="1:3">
      <c r="A68" s="3" t="s">
        <v>204</v>
      </c>
      <c r="B68" s="7">
        <v>43463</v>
      </c>
      <c r="C68" s="5">
        <v>0</v>
      </c>
    </row>
    <row r="69" spans="1:3">
      <c r="A69" s="4" t="s">
        <v>205</v>
      </c>
      <c r="B69" s="5"/>
      <c r="C69" s="5"/>
    </row>
    <row r="70" spans="1:3">
      <c r="A70" s="3" t="s">
        <v>46</v>
      </c>
      <c r="B70" s="7">
        <v>19045</v>
      </c>
      <c r="C70" s="5">
        <v>0</v>
      </c>
    </row>
    <row r="71" spans="1:3">
      <c r="A71" s="3" t="s">
        <v>206</v>
      </c>
      <c r="B71" s="7">
        <v>19045</v>
      </c>
      <c r="C71" s="5">
        <v>0</v>
      </c>
    </row>
    <row r="72" spans="1:3">
      <c r="A72" s="3" t="s">
        <v>207</v>
      </c>
      <c r="B72" s="7">
        <v>24418</v>
      </c>
      <c r="C72" s="5">
        <v>0</v>
      </c>
    </row>
    <row r="73" spans="1:3" ht="30">
      <c r="A73" s="3" t="s">
        <v>208</v>
      </c>
      <c r="B73" s="5">
        <v>252</v>
      </c>
      <c r="C73" s="5">
        <v>0</v>
      </c>
    </row>
    <row r="74" spans="1:3">
      <c r="A74" s="3" t="s">
        <v>209</v>
      </c>
      <c r="B74" s="9">
        <v>24670</v>
      </c>
      <c r="C74"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210</v>
      </c>
      <c r="B1" s="8" t="s">
        <v>1</v>
      </c>
      <c r="C1" s="8"/>
    </row>
    <row r="2" spans="1:3" ht="15" customHeight="1">
      <c r="A2" s="8"/>
      <c r="B2" s="8" t="s">
        <v>2</v>
      </c>
      <c r="C2" s="8"/>
    </row>
    <row r="3" spans="1:3" ht="45">
      <c r="A3" s="4" t="s">
        <v>211</v>
      </c>
      <c r="B3" s="17"/>
      <c r="C3" s="17"/>
    </row>
    <row r="4" spans="1:3">
      <c r="A4" s="18" t="s">
        <v>210</v>
      </c>
      <c r="B4" s="19" t="s">
        <v>210</v>
      </c>
      <c r="C4" s="19"/>
    </row>
    <row r="5" spans="1:3">
      <c r="A5" s="18"/>
      <c r="B5" s="17"/>
      <c r="C5" s="17"/>
    </row>
    <row r="6" spans="1:3">
      <c r="A6" s="18"/>
      <c r="B6" s="19" t="s">
        <v>212</v>
      </c>
      <c r="C6" s="19"/>
    </row>
    <row r="7" spans="1:3" ht="63.75" customHeight="1">
      <c r="A7" s="18"/>
      <c r="B7" s="20" t="s">
        <v>213</v>
      </c>
      <c r="C7" s="20"/>
    </row>
    <row r="8" spans="1:3">
      <c r="A8" s="18"/>
      <c r="B8" s="21"/>
      <c r="C8" s="21"/>
    </row>
    <row r="9" spans="1:3">
      <c r="A9" s="18"/>
      <c r="B9" s="14"/>
      <c r="C9" s="14"/>
    </row>
    <row r="10" spans="1:3" ht="51">
      <c r="A10" s="18"/>
      <c r="B10" s="15" t="s">
        <v>214</v>
      </c>
      <c r="C10" s="16" t="s">
        <v>215</v>
      </c>
    </row>
    <row r="11" spans="1:3">
      <c r="A11" s="18"/>
      <c r="B11" s="14"/>
      <c r="C11" s="14"/>
    </row>
    <row r="12" spans="1:3" ht="76.5">
      <c r="A12" s="18"/>
      <c r="B12" s="15" t="s">
        <v>214</v>
      </c>
      <c r="C12" s="16" t="s">
        <v>216</v>
      </c>
    </row>
    <row r="13" spans="1:3">
      <c r="A13" s="18"/>
      <c r="B13" s="14"/>
      <c r="C13" s="14"/>
    </row>
    <row r="14" spans="1:3" ht="25.5">
      <c r="A14" s="18"/>
      <c r="B14" s="15" t="s">
        <v>214</v>
      </c>
      <c r="C14" s="16" t="s">
        <v>217</v>
      </c>
    </row>
    <row r="15" spans="1:3">
      <c r="A15" s="18"/>
      <c r="B15" s="14"/>
      <c r="C15" s="14"/>
    </row>
    <row r="16" spans="1:3" ht="25.5">
      <c r="A16" s="18"/>
      <c r="B16" s="15" t="s">
        <v>214</v>
      </c>
      <c r="C16" s="16" t="s">
        <v>218</v>
      </c>
    </row>
    <row r="17" spans="1:3">
      <c r="A17" s="18"/>
      <c r="B17" s="14"/>
      <c r="C17" s="14"/>
    </row>
    <row r="18" spans="1:3" ht="25.5">
      <c r="A18" s="18"/>
      <c r="B18" s="15" t="s">
        <v>214</v>
      </c>
      <c r="C18" s="16" t="s">
        <v>219</v>
      </c>
    </row>
    <row r="19" spans="1:3">
      <c r="A19" s="18"/>
      <c r="B19" s="14"/>
      <c r="C19" s="14"/>
    </row>
    <row r="20" spans="1:3" ht="25.5">
      <c r="A20" s="18"/>
      <c r="B20" s="15" t="s">
        <v>214</v>
      </c>
      <c r="C20" s="16" t="s">
        <v>220</v>
      </c>
    </row>
    <row r="21" spans="1:3">
      <c r="A21" s="18"/>
      <c r="B21" s="17"/>
      <c r="C21" s="17"/>
    </row>
    <row r="22" spans="1:3" ht="25.5" customHeight="1">
      <c r="A22" s="18"/>
      <c r="B22" s="20" t="s">
        <v>221</v>
      </c>
      <c r="C22" s="20"/>
    </row>
    <row r="23" spans="1:3">
      <c r="A23" s="18"/>
      <c r="B23" s="17"/>
      <c r="C23" s="17"/>
    </row>
    <row r="24" spans="1:3">
      <c r="A24" s="18"/>
      <c r="B24" s="19" t="s">
        <v>222</v>
      </c>
      <c r="C24" s="19"/>
    </row>
    <row r="25" spans="1:3">
      <c r="A25" s="18"/>
      <c r="B25" s="17"/>
      <c r="C25" s="17"/>
    </row>
    <row r="26" spans="1:3" ht="51" customHeight="1">
      <c r="A26" s="18"/>
      <c r="B26" s="20" t="s">
        <v>223</v>
      </c>
      <c r="C26" s="20"/>
    </row>
    <row r="27" spans="1:3">
      <c r="A27" s="18"/>
      <c r="B27" s="17"/>
      <c r="C27" s="17"/>
    </row>
    <row r="28" spans="1:3" ht="25.5" customHeight="1">
      <c r="A28" s="18"/>
      <c r="B28" s="19" t="s">
        <v>224</v>
      </c>
      <c r="C28" s="19"/>
    </row>
    <row r="29" spans="1:3" ht="293.25" customHeight="1">
      <c r="A29" s="18"/>
      <c r="B29" s="20" t="s">
        <v>225</v>
      </c>
      <c r="C29" s="20"/>
    </row>
    <row r="30" spans="1:3">
      <c r="A30" s="18"/>
      <c r="B30" s="17"/>
      <c r="C30" s="17"/>
    </row>
    <row r="31" spans="1:3" ht="306" customHeight="1">
      <c r="A31" s="18"/>
      <c r="B31" s="20" t="s">
        <v>226</v>
      </c>
      <c r="C31" s="20"/>
    </row>
    <row r="32" spans="1:3">
      <c r="A32" s="18"/>
      <c r="B32" s="17"/>
      <c r="C32" s="17"/>
    </row>
    <row r="33" spans="1:3" ht="114.75" customHeight="1">
      <c r="A33" s="18"/>
      <c r="B33" s="20" t="s">
        <v>227</v>
      </c>
      <c r="C33" s="20"/>
    </row>
  </sheetData>
  <mergeCells count="23">
    <mergeCell ref="B33:C33"/>
    <mergeCell ref="B27:C27"/>
    <mergeCell ref="B28:C28"/>
    <mergeCell ref="B29:C29"/>
    <mergeCell ref="B30:C30"/>
    <mergeCell ref="B31:C31"/>
    <mergeCell ref="B32:C32"/>
    <mergeCell ref="B21:C21"/>
    <mergeCell ref="B22:C22"/>
    <mergeCell ref="B23:C23"/>
    <mergeCell ref="B24:C24"/>
    <mergeCell ref="B25:C25"/>
    <mergeCell ref="B26:C26"/>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228</v>
      </c>
      <c r="B1" s="1" t="s">
        <v>1</v>
      </c>
    </row>
    <row r="2" spans="1:2">
      <c r="A2" s="8"/>
      <c r="B2" s="1" t="s">
        <v>2</v>
      </c>
    </row>
    <row r="3" spans="1:2">
      <c r="A3" s="4" t="s">
        <v>229</v>
      </c>
      <c r="B3" s="5"/>
    </row>
    <row r="4" spans="1:2">
      <c r="A4" s="18" t="s">
        <v>228</v>
      </c>
      <c r="B4" s="11" t="s">
        <v>228</v>
      </c>
    </row>
    <row r="5" spans="1:2" ht="230.25">
      <c r="A5" s="18"/>
      <c r="B5" s="12" t="s">
        <v>230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4"/>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1.5703125" customWidth="1"/>
    <col min="13" max="13" width="6.42578125" customWidth="1"/>
    <col min="14" max="14" width="36.5703125" customWidth="1"/>
    <col min="15" max="15" width="8.140625" customWidth="1"/>
    <col min="16" max="16" width="36.5703125" customWidth="1"/>
    <col min="17" max="17" width="6.42578125" customWidth="1"/>
    <col min="18" max="18" width="36.5703125" customWidth="1"/>
    <col min="19" max="19" width="8.140625" customWidth="1"/>
    <col min="20" max="20" width="31.5703125" customWidth="1"/>
    <col min="21" max="22" width="36.5703125" customWidth="1"/>
    <col min="23" max="23" width="8.140625" customWidth="1"/>
    <col min="24" max="24" width="27" customWidth="1"/>
    <col min="25" max="25" width="6.42578125" customWidth="1"/>
    <col min="26" max="26" width="36.5703125" customWidth="1"/>
    <col min="27" max="27" width="8.140625" customWidth="1"/>
    <col min="28" max="28" width="25.28515625" customWidth="1"/>
    <col min="29" max="29" width="6.42578125" customWidth="1"/>
    <col min="30" max="30" width="36.5703125" customWidth="1"/>
    <col min="31" max="31" width="8.140625" customWidth="1"/>
    <col min="32" max="32" width="31.5703125" customWidth="1"/>
    <col min="33" max="33" width="36.5703125" customWidth="1"/>
  </cols>
  <sheetData>
    <row r="1" spans="1:33" ht="15" customHeight="1">
      <c r="A1" s="8" t="s">
        <v>231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232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231</v>
      </c>
      <c r="B4" s="19" t="s">
        <v>231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c r="A6" s="18"/>
      <c r="B6" s="20" t="s">
        <v>233</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8"/>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5.75" thickBot="1">
      <c r="A9" s="18"/>
      <c r="B9" s="13"/>
      <c r="C9" s="35" t="s">
        <v>234</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15.75" thickBot="1">
      <c r="A10" s="18"/>
      <c r="B10" s="13"/>
      <c r="C10" s="36" t="s">
        <v>235</v>
      </c>
      <c r="D10" s="36"/>
      <c r="E10" s="36"/>
      <c r="F10" s="36"/>
      <c r="G10" s="36"/>
      <c r="H10" s="36"/>
      <c r="I10" s="36"/>
      <c r="J10" s="36"/>
      <c r="K10" s="36"/>
      <c r="L10" s="36"/>
      <c r="M10" s="36"/>
      <c r="N10" s="36"/>
      <c r="O10" s="36"/>
      <c r="P10" s="36"/>
      <c r="Q10" s="36"/>
      <c r="R10" s="13"/>
      <c r="S10" s="37" t="s">
        <v>236</v>
      </c>
      <c r="T10" s="37"/>
      <c r="U10" s="37"/>
      <c r="V10" s="37"/>
      <c r="W10" s="37"/>
      <c r="X10" s="37"/>
      <c r="Y10" s="37"/>
      <c r="Z10" s="37"/>
      <c r="AA10" s="37"/>
      <c r="AB10" s="37"/>
      <c r="AC10" s="37"/>
      <c r="AD10" s="37"/>
      <c r="AE10" s="37"/>
      <c r="AF10" s="37"/>
      <c r="AG10" s="37"/>
    </row>
    <row r="11" spans="1:33">
      <c r="A11" s="18"/>
      <c r="B11" s="21"/>
      <c r="C11" s="39" t="s">
        <v>237</v>
      </c>
      <c r="D11" s="39"/>
      <c r="E11" s="39"/>
      <c r="F11" s="41"/>
      <c r="G11" s="39" t="s">
        <v>239</v>
      </c>
      <c r="H11" s="39"/>
      <c r="I11" s="39"/>
      <c r="J11" s="41"/>
      <c r="K11" s="39" t="s">
        <v>239</v>
      </c>
      <c r="L11" s="39"/>
      <c r="M11" s="39"/>
      <c r="N11" s="41"/>
      <c r="O11" s="39" t="s">
        <v>243</v>
      </c>
      <c r="P11" s="39"/>
      <c r="Q11" s="39"/>
      <c r="R11" s="21"/>
      <c r="S11" s="39" t="s">
        <v>237</v>
      </c>
      <c r="T11" s="39"/>
      <c r="U11" s="39"/>
      <c r="V11" s="41"/>
      <c r="W11" s="39" t="s">
        <v>239</v>
      </c>
      <c r="X11" s="39"/>
      <c r="Y11" s="39"/>
      <c r="Z11" s="41"/>
      <c r="AA11" s="39" t="s">
        <v>239</v>
      </c>
      <c r="AB11" s="39"/>
      <c r="AC11" s="39"/>
      <c r="AD11" s="41"/>
      <c r="AE11" s="39" t="s">
        <v>243</v>
      </c>
      <c r="AF11" s="39"/>
      <c r="AG11" s="39"/>
    </row>
    <row r="12" spans="1:33">
      <c r="A12" s="18"/>
      <c r="B12" s="21"/>
      <c r="C12" s="38" t="s">
        <v>238</v>
      </c>
      <c r="D12" s="38"/>
      <c r="E12" s="38"/>
      <c r="F12" s="21"/>
      <c r="G12" s="38" t="s">
        <v>240</v>
      </c>
      <c r="H12" s="38"/>
      <c r="I12" s="38"/>
      <c r="J12" s="21"/>
      <c r="K12" s="38" t="s">
        <v>240</v>
      </c>
      <c r="L12" s="38"/>
      <c r="M12" s="38"/>
      <c r="N12" s="21"/>
      <c r="O12" s="38" t="s">
        <v>244</v>
      </c>
      <c r="P12" s="38"/>
      <c r="Q12" s="38"/>
      <c r="R12" s="21"/>
      <c r="S12" s="38" t="s">
        <v>238</v>
      </c>
      <c r="T12" s="38"/>
      <c r="U12" s="38"/>
      <c r="V12" s="21"/>
      <c r="W12" s="38" t="s">
        <v>240</v>
      </c>
      <c r="X12" s="38"/>
      <c r="Y12" s="38"/>
      <c r="Z12" s="21"/>
      <c r="AA12" s="38" t="s">
        <v>240</v>
      </c>
      <c r="AB12" s="38"/>
      <c r="AC12" s="38"/>
      <c r="AD12" s="21"/>
      <c r="AE12" s="38" t="s">
        <v>244</v>
      </c>
      <c r="AF12" s="38"/>
      <c r="AG12" s="38"/>
    </row>
    <row r="13" spans="1:33" ht="15.75" thickBot="1">
      <c r="A13" s="18"/>
      <c r="B13" s="21"/>
      <c r="C13" s="40"/>
      <c r="D13" s="40"/>
      <c r="E13" s="40"/>
      <c r="F13" s="21"/>
      <c r="G13" s="35" t="s">
        <v>241</v>
      </c>
      <c r="H13" s="35"/>
      <c r="I13" s="35"/>
      <c r="J13" s="21"/>
      <c r="K13" s="35" t="s">
        <v>242</v>
      </c>
      <c r="L13" s="35"/>
      <c r="M13" s="35"/>
      <c r="N13" s="21"/>
      <c r="O13" s="40"/>
      <c r="P13" s="40"/>
      <c r="Q13" s="40"/>
      <c r="R13" s="21"/>
      <c r="S13" s="40"/>
      <c r="T13" s="40"/>
      <c r="U13" s="40"/>
      <c r="V13" s="21"/>
      <c r="W13" s="35" t="s">
        <v>241</v>
      </c>
      <c r="X13" s="35"/>
      <c r="Y13" s="35"/>
      <c r="Z13" s="21"/>
      <c r="AA13" s="35" t="s">
        <v>242</v>
      </c>
      <c r="AB13" s="35"/>
      <c r="AC13" s="35"/>
      <c r="AD13" s="21"/>
      <c r="AE13" s="40"/>
      <c r="AF13" s="40"/>
      <c r="AG13" s="40"/>
    </row>
    <row r="14" spans="1:33">
      <c r="A14" s="18"/>
      <c r="B14" s="25" t="s">
        <v>245</v>
      </c>
      <c r="C14" s="41"/>
      <c r="D14" s="41"/>
      <c r="E14" s="41"/>
      <c r="F14" s="13"/>
      <c r="G14" s="41"/>
      <c r="H14" s="41"/>
      <c r="I14" s="41"/>
      <c r="J14" s="13"/>
      <c r="K14" s="41"/>
      <c r="L14" s="41"/>
      <c r="M14" s="41"/>
      <c r="N14" s="13"/>
      <c r="O14" s="41"/>
      <c r="P14" s="41"/>
      <c r="Q14" s="41"/>
      <c r="R14" s="13"/>
      <c r="S14" s="41"/>
      <c r="T14" s="41"/>
      <c r="U14" s="41"/>
      <c r="V14" s="13"/>
      <c r="W14" s="41"/>
      <c r="X14" s="41"/>
      <c r="Y14" s="41"/>
      <c r="Z14" s="13"/>
      <c r="AA14" s="41"/>
      <c r="AB14" s="41"/>
      <c r="AC14" s="41"/>
      <c r="AD14" s="13"/>
      <c r="AE14" s="41"/>
      <c r="AF14" s="41"/>
      <c r="AG14" s="41"/>
    </row>
    <row r="15" spans="1:33">
      <c r="A15" s="18"/>
      <c r="B15" s="42" t="s">
        <v>246</v>
      </c>
      <c r="C15" s="43" t="s">
        <v>247</v>
      </c>
      <c r="D15" s="44">
        <v>573294</v>
      </c>
      <c r="E15" s="45"/>
      <c r="F15" s="45"/>
      <c r="G15" s="43" t="s">
        <v>247</v>
      </c>
      <c r="H15" s="44">
        <v>7663</v>
      </c>
      <c r="I15" s="45"/>
      <c r="J15" s="45"/>
      <c r="K15" s="43" t="s">
        <v>247</v>
      </c>
      <c r="L15" s="46" t="s">
        <v>248</v>
      </c>
      <c r="M15" s="43" t="s">
        <v>249</v>
      </c>
      <c r="N15" s="45"/>
      <c r="O15" s="43" t="s">
        <v>247</v>
      </c>
      <c r="P15" s="44">
        <v>580324</v>
      </c>
      <c r="Q15" s="45"/>
      <c r="R15" s="45"/>
      <c r="S15" s="43" t="s">
        <v>247</v>
      </c>
      <c r="T15" s="44">
        <v>142808</v>
      </c>
      <c r="U15" s="45"/>
      <c r="V15" s="45"/>
      <c r="W15" s="43" t="s">
        <v>247</v>
      </c>
      <c r="X15" s="44">
        <v>4425</v>
      </c>
      <c r="Y15" s="45"/>
      <c r="Z15" s="45"/>
      <c r="AA15" s="43" t="s">
        <v>247</v>
      </c>
      <c r="AB15" s="46" t="s">
        <v>250</v>
      </c>
      <c r="AC15" s="43" t="s">
        <v>249</v>
      </c>
      <c r="AD15" s="45"/>
      <c r="AE15" s="43" t="s">
        <v>247</v>
      </c>
      <c r="AF15" s="44">
        <v>147144</v>
      </c>
      <c r="AG15" s="45"/>
    </row>
    <row r="16" spans="1:33">
      <c r="A16" s="18"/>
      <c r="B16" s="42"/>
      <c r="C16" s="43"/>
      <c r="D16" s="44"/>
      <c r="E16" s="45"/>
      <c r="F16" s="45"/>
      <c r="G16" s="43"/>
      <c r="H16" s="44"/>
      <c r="I16" s="45"/>
      <c r="J16" s="45"/>
      <c r="K16" s="43"/>
      <c r="L16" s="46"/>
      <c r="M16" s="43"/>
      <c r="N16" s="45"/>
      <c r="O16" s="43"/>
      <c r="P16" s="44"/>
      <c r="Q16" s="45"/>
      <c r="R16" s="45"/>
      <c r="S16" s="43"/>
      <c r="T16" s="44"/>
      <c r="U16" s="45"/>
      <c r="V16" s="45"/>
      <c r="W16" s="43"/>
      <c r="X16" s="44"/>
      <c r="Y16" s="45"/>
      <c r="Z16" s="45"/>
      <c r="AA16" s="43"/>
      <c r="AB16" s="46"/>
      <c r="AC16" s="43"/>
      <c r="AD16" s="45"/>
      <c r="AE16" s="43"/>
      <c r="AF16" s="44"/>
      <c r="AG16" s="45"/>
    </row>
    <row r="17" spans="1:33">
      <c r="A17" s="18"/>
      <c r="B17" s="47" t="s">
        <v>251</v>
      </c>
      <c r="C17" s="48">
        <v>80502</v>
      </c>
      <c r="D17" s="48"/>
      <c r="E17" s="21"/>
      <c r="F17" s="21"/>
      <c r="G17" s="51">
        <v>406</v>
      </c>
      <c r="H17" s="51"/>
      <c r="I17" s="21"/>
      <c r="J17" s="21"/>
      <c r="K17" s="51" t="s">
        <v>252</v>
      </c>
      <c r="L17" s="51"/>
      <c r="M17" s="20" t="s">
        <v>249</v>
      </c>
      <c r="N17" s="21"/>
      <c r="O17" s="48">
        <v>80393</v>
      </c>
      <c r="P17" s="48"/>
      <c r="Q17" s="21"/>
      <c r="R17" s="21"/>
      <c r="S17" s="48">
        <v>57668</v>
      </c>
      <c r="T17" s="48"/>
      <c r="U17" s="21"/>
      <c r="V17" s="21"/>
      <c r="W17" s="51">
        <v>467</v>
      </c>
      <c r="X17" s="51"/>
      <c r="Y17" s="21"/>
      <c r="Z17" s="21"/>
      <c r="AA17" s="51" t="s">
        <v>253</v>
      </c>
      <c r="AB17" s="51"/>
      <c r="AC17" s="20" t="s">
        <v>249</v>
      </c>
      <c r="AD17" s="21"/>
      <c r="AE17" s="48">
        <v>58024</v>
      </c>
      <c r="AF17" s="48"/>
      <c r="AG17" s="21"/>
    </row>
    <row r="18" spans="1:33" ht="15.75" thickBot="1">
      <c r="A18" s="18"/>
      <c r="B18" s="47"/>
      <c r="C18" s="49"/>
      <c r="D18" s="49"/>
      <c r="E18" s="50"/>
      <c r="F18" s="21"/>
      <c r="G18" s="52"/>
      <c r="H18" s="52"/>
      <c r="I18" s="50"/>
      <c r="J18" s="21"/>
      <c r="K18" s="52"/>
      <c r="L18" s="52"/>
      <c r="M18" s="53"/>
      <c r="N18" s="21"/>
      <c r="O18" s="49"/>
      <c r="P18" s="49"/>
      <c r="Q18" s="50"/>
      <c r="R18" s="21"/>
      <c r="S18" s="49"/>
      <c r="T18" s="49"/>
      <c r="U18" s="50"/>
      <c r="V18" s="21"/>
      <c r="W18" s="52"/>
      <c r="X18" s="52"/>
      <c r="Y18" s="50"/>
      <c r="Z18" s="21"/>
      <c r="AA18" s="52"/>
      <c r="AB18" s="52"/>
      <c r="AC18" s="53"/>
      <c r="AD18" s="21"/>
      <c r="AE18" s="49"/>
      <c r="AF18" s="49"/>
      <c r="AG18" s="50"/>
    </row>
    <row r="19" spans="1:33">
      <c r="A19" s="18"/>
      <c r="B19" s="54" t="s">
        <v>254</v>
      </c>
      <c r="C19" s="55">
        <v>653796</v>
      </c>
      <c r="D19" s="55"/>
      <c r="E19" s="57"/>
      <c r="F19" s="45"/>
      <c r="G19" s="55">
        <v>8069</v>
      </c>
      <c r="H19" s="55"/>
      <c r="I19" s="57"/>
      <c r="J19" s="45"/>
      <c r="K19" s="59" t="s">
        <v>255</v>
      </c>
      <c r="L19" s="59"/>
      <c r="M19" s="61" t="s">
        <v>249</v>
      </c>
      <c r="N19" s="45"/>
      <c r="O19" s="55">
        <v>660717</v>
      </c>
      <c r="P19" s="55"/>
      <c r="Q19" s="57"/>
      <c r="R19" s="45"/>
      <c r="S19" s="55">
        <v>200476</v>
      </c>
      <c r="T19" s="55"/>
      <c r="U19" s="57"/>
      <c r="V19" s="45"/>
      <c r="W19" s="55">
        <v>4892</v>
      </c>
      <c r="X19" s="55"/>
      <c r="Y19" s="57"/>
      <c r="Z19" s="45"/>
      <c r="AA19" s="59" t="s">
        <v>256</v>
      </c>
      <c r="AB19" s="59"/>
      <c r="AC19" s="61" t="s">
        <v>249</v>
      </c>
      <c r="AD19" s="45"/>
      <c r="AE19" s="55">
        <v>205168</v>
      </c>
      <c r="AF19" s="55"/>
      <c r="AG19" s="57"/>
    </row>
    <row r="20" spans="1:33">
      <c r="A20" s="18"/>
      <c r="B20" s="54"/>
      <c r="C20" s="56"/>
      <c r="D20" s="56"/>
      <c r="E20" s="58"/>
      <c r="F20" s="45"/>
      <c r="G20" s="56"/>
      <c r="H20" s="56"/>
      <c r="I20" s="58"/>
      <c r="J20" s="45"/>
      <c r="K20" s="60"/>
      <c r="L20" s="60"/>
      <c r="M20" s="62"/>
      <c r="N20" s="45"/>
      <c r="O20" s="44"/>
      <c r="P20" s="44"/>
      <c r="Q20" s="45"/>
      <c r="R20" s="45"/>
      <c r="S20" s="56"/>
      <c r="T20" s="56"/>
      <c r="U20" s="58"/>
      <c r="V20" s="45"/>
      <c r="W20" s="56"/>
      <c r="X20" s="56"/>
      <c r="Y20" s="58"/>
      <c r="Z20" s="45"/>
      <c r="AA20" s="60"/>
      <c r="AB20" s="60"/>
      <c r="AC20" s="62"/>
      <c r="AD20" s="45"/>
      <c r="AE20" s="56"/>
      <c r="AF20" s="56"/>
      <c r="AG20" s="58"/>
    </row>
    <row r="21" spans="1:33">
      <c r="A21" s="18"/>
      <c r="B21" s="16" t="s">
        <v>257</v>
      </c>
      <c r="C21" s="21"/>
      <c r="D21" s="21"/>
      <c r="E21" s="21"/>
      <c r="F21" s="13"/>
      <c r="G21" s="21"/>
      <c r="H21" s="21"/>
      <c r="I21" s="21"/>
      <c r="J21" s="13"/>
      <c r="K21" s="21"/>
      <c r="L21" s="21"/>
      <c r="M21" s="21"/>
      <c r="N21" s="13"/>
      <c r="O21" s="21"/>
      <c r="P21" s="21"/>
      <c r="Q21" s="21"/>
      <c r="R21" s="13"/>
      <c r="S21" s="21"/>
      <c r="T21" s="21"/>
      <c r="U21" s="21"/>
      <c r="V21" s="13"/>
      <c r="W21" s="21"/>
      <c r="X21" s="21"/>
      <c r="Y21" s="21"/>
      <c r="Z21" s="13"/>
      <c r="AA21" s="21"/>
      <c r="AB21" s="21"/>
      <c r="AC21" s="21"/>
      <c r="AD21" s="13"/>
      <c r="AE21" s="21"/>
      <c r="AF21" s="21"/>
      <c r="AG21" s="21"/>
    </row>
    <row r="22" spans="1:33">
      <c r="A22" s="18"/>
      <c r="B22" s="42" t="s">
        <v>258</v>
      </c>
      <c r="C22" s="44">
        <v>117852</v>
      </c>
      <c r="D22" s="44"/>
      <c r="E22" s="45"/>
      <c r="F22" s="45"/>
      <c r="G22" s="46">
        <v>37</v>
      </c>
      <c r="H22" s="46"/>
      <c r="I22" s="45"/>
      <c r="J22" s="45"/>
      <c r="K22" s="46" t="s">
        <v>259</v>
      </c>
      <c r="L22" s="46"/>
      <c r="M22" s="43" t="s">
        <v>249</v>
      </c>
      <c r="N22" s="45"/>
      <c r="O22" s="44">
        <v>117257</v>
      </c>
      <c r="P22" s="44"/>
      <c r="Q22" s="45"/>
      <c r="R22" s="45"/>
      <c r="S22" s="44">
        <v>131810</v>
      </c>
      <c r="T22" s="44"/>
      <c r="U22" s="45"/>
      <c r="V22" s="45"/>
      <c r="W22" s="44">
        <v>5749</v>
      </c>
      <c r="X22" s="44"/>
      <c r="Y22" s="45"/>
      <c r="Z22" s="45"/>
      <c r="AA22" s="46" t="s">
        <v>260</v>
      </c>
      <c r="AB22" s="46"/>
      <c r="AC22" s="43" t="s">
        <v>249</v>
      </c>
      <c r="AD22" s="45"/>
      <c r="AE22" s="44">
        <v>137373</v>
      </c>
      <c r="AF22" s="44"/>
      <c r="AG22" s="45"/>
    </row>
    <row r="23" spans="1:33">
      <c r="A23" s="18"/>
      <c r="B23" s="42"/>
      <c r="C23" s="44"/>
      <c r="D23" s="44"/>
      <c r="E23" s="45"/>
      <c r="F23" s="45"/>
      <c r="G23" s="46"/>
      <c r="H23" s="46"/>
      <c r="I23" s="45"/>
      <c r="J23" s="45"/>
      <c r="K23" s="46"/>
      <c r="L23" s="46"/>
      <c r="M23" s="43"/>
      <c r="N23" s="45"/>
      <c r="O23" s="44"/>
      <c r="P23" s="44"/>
      <c r="Q23" s="45"/>
      <c r="R23" s="45"/>
      <c r="S23" s="44"/>
      <c r="T23" s="44"/>
      <c r="U23" s="45"/>
      <c r="V23" s="45"/>
      <c r="W23" s="44"/>
      <c r="X23" s="44"/>
      <c r="Y23" s="45"/>
      <c r="Z23" s="45"/>
      <c r="AA23" s="46"/>
      <c r="AB23" s="46"/>
      <c r="AC23" s="43"/>
      <c r="AD23" s="45"/>
      <c r="AE23" s="44"/>
      <c r="AF23" s="44"/>
      <c r="AG23" s="45"/>
    </row>
    <row r="24" spans="1:33">
      <c r="A24" s="18"/>
      <c r="B24" s="47" t="s">
        <v>261</v>
      </c>
      <c r="C24" s="48">
        <v>265486</v>
      </c>
      <c r="D24" s="48"/>
      <c r="E24" s="21"/>
      <c r="F24" s="21"/>
      <c r="G24" s="48">
        <v>2226</v>
      </c>
      <c r="H24" s="48"/>
      <c r="I24" s="21"/>
      <c r="J24" s="21"/>
      <c r="K24" s="51" t="s">
        <v>262</v>
      </c>
      <c r="L24" s="51"/>
      <c r="M24" s="20" t="s">
        <v>249</v>
      </c>
      <c r="N24" s="21"/>
      <c r="O24" s="48">
        <v>266864</v>
      </c>
      <c r="P24" s="48"/>
      <c r="Q24" s="21"/>
      <c r="R24" s="21"/>
      <c r="S24" s="48">
        <v>5000</v>
      </c>
      <c r="T24" s="48"/>
      <c r="U24" s="21"/>
      <c r="V24" s="21"/>
      <c r="W24" s="51">
        <v>1</v>
      </c>
      <c r="X24" s="51"/>
      <c r="Y24" s="21"/>
      <c r="Z24" s="21"/>
      <c r="AA24" s="51" t="s">
        <v>263</v>
      </c>
      <c r="AB24" s="51"/>
      <c r="AC24" s="21"/>
      <c r="AD24" s="21"/>
      <c r="AE24" s="48">
        <v>5001</v>
      </c>
      <c r="AF24" s="48"/>
      <c r="AG24" s="21"/>
    </row>
    <row r="25" spans="1:33">
      <c r="A25" s="18"/>
      <c r="B25" s="47"/>
      <c r="C25" s="48"/>
      <c r="D25" s="48"/>
      <c r="E25" s="21"/>
      <c r="F25" s="21"/>
      <c r="G25" s="48"/>
      <c r="H25" s="48"/>
      <c r="I25" s="21"/>
      <c r="J25" s="21"/>
      <c r="K25" s="51"/>
      <c r="L25" s="51"/>
      <c r="M25" s="20"/>
      <c r="N25" s="21"/>
      <c r="O25" s="48"/>
      <c r="P25" s="48"/>
      <c r="Q25" s="21"/>
      <c r="R25" s="21"/>
      <c r="S25" s="48"/>
      <c r="T25" s="48"/>
      <c r="U25" s="21"/>
      <c r="V25" s="21"/>
      <c r="W25" s="51"/>
      <c r="X25" s="51"/>
      <c r="Y25" s="21"/>
      <c r="Z25" s="21"/>
      <c r="AA25" s="51"/>
      <c r="AB25" s="51"/>
      <c r="AC25" s="21"/>
      <c r="AD25" s="21"/>
      <c r="AE25" s="48"/>
      <c r="AF25" s="48"/>
      <c r="AG25" s="21"/>
    </row>
    <row r="26" spans="1:33">
      <c r="A26" s="18"/>
      <c r="B26" s="42" t="s">
        <v>264</v>
      </c>
      <c r="C26" s="44">
        <v>128481</v>
      </c>
      <c r="D26" s="44"/>
      <c r="E26" s="45"/>
      <c r="F26" s="45"/>
      <c r="G26" s="44">
        <v>2822</v>
      </c>
      <c r="H26" s="44"/>
      <c r="I26" s="45"/>
      <c r="J26" s="45"/>
      <c r="K26" s="46" t="s">
        <v>265</v>
      </c>
      <c r="L26" s="46"/>
      <c r="M26" s="43" t="s">
        <v>249</v>
      </c>
      <c r="N26" s="45"/>
      <c r="O26" s="44">
        <v>131177</v>
      </c>
      <c r="P26" s="44"/>
      <c r="Q26" s="45"/>
      <c r="R26" s="45"/>
      <c r="S26" s="44">
        <v>243347</v>
      </c>
      <c r="T26" s="44"/>
      <c r="U26" s="45"/>
      <c r="V26" s="45"/>
      <c r="W26" s="44">
        <v>9058</v>
      </c>
      <c r="X26" s="44"/>
      <c r="Y26" s="45"/>
      <c r="Z26" s="45"/>
      <c r="AA26" s="46" t="s">
        <v>266</v>
      </c>
      <c r="AB26" s="46"/>
      <c r="AC26" s="43" t="s">
        <v>249</v>
      </c>
      <c r="AD26" s="45"/>
      <c r="AE26" s="44">
        <v>252246</v>
      </c>
      <c r="AF26" s="44"/>
      <c r="AG26" s="45"/>
    </row>
    <row r="27" spans="1:33">
      <c r="A27" s="18"/>
      <c r="B27" s="42"/>
      <c r="C27" s="44"/>
      <c r="D27" s="44"/>
      <c r="E27" s="45"/>
      <c r="F27" s="45"/>
      <c r="G27" s="44"/>
      <c r="H27" s="44"/>
      <c r="I27" s="45"/>
      <c r="J27" s="45"/>
      <c r="K27" s="46"/>
      <c r="L27" s="46"/>
      <c r="M27" s="43"/>
      <c r="N27" s="45"/>
      <c r="O27" s="44"/>
      <c r="P27" s="44"/>
      <c r="Q27" s="45"/>
      <c r="R27" s="45"/>
      <c r="S27" s="44"/>
      <c r="T27" s="44"/>
      <c r="U27" s="45"/>
      <c r="V27" s="45"/>
      <c r="W27" s="44"/>
      <c r="X27" s="44"/>
      <c r="Y27" s="45"/>
      <c r="Z27" s="45"/>
      <c r="AA27" s="46"/>
      <c r="AB27" s="46"/>
      <c r="AC27" s="43"/>
      <c r="AD27" s="45"/>
      <c r="AE27" s="44"/>
      <c r="AF27" s="44"/>
      <c r="AG27" s="45"/>
    </row>
    <row r="28" spans="1:33">
      <c r="A28" s="18"/>
      <c r="B28" s="47" t="s">
        <v>267</v>
      </c>
      <c r="C28" s="48">
        <v>37690</v>
      </c>
      <c r="D28" s="48"/>
      <c r="E28" s="21"/>
      <c r="F28" s="21"/>
      <c r="G28" s="51">
        <v>822</v>
      </c>
      <c r="H28" s="51"/>
      <c r="I28" s="21"/>
      <c r="J28" s="21"/>
      <c r="K28" s="51" t="s">
        <v>268</v>
      </c>
      <c r="L28" s="51"/>
      <c r="M28" s="20" t="s">
        <v>249</v>
      </c>
      <c r="N28" s="21"/>
      <c r="O28" s="48">
        <v>38389</v>
      </c>
      <c r="P28" s="48"/>
      <c r="Q28" s="21"/>
      <c r="R28" s="21"/>
      <c r="S28" s="51" t="s">
        <v>263</v>
      </c>
      <c r="T28" s="51"/>
      <c r="U28" s="21"/>
      <c r="V28" s="21"/>
      <c r="W28" s="51" t="s">
        <v>263</v>
      </c>
      <c r="X28" s="51"/>
      <c r="Y28" s="21"/>
      <c r="Z28" s="21"/>
      <c r="AA28" s="51" t="s">
        <v>263</v>
      </c>
      <c r="AB28" s="51"/>
      <c r="AC28" s="21"/>
      <c r="AD28" s="21"/>
      <c r="AE28" s="51" t="s">
        <v>263</v>
      </c>
      <c r="AF28" s="51"/>
      <c r="AG28" s="21"/>
    </row>
    <row r="29" spans="1:33">
      <c r="A29" s="18"/>
      <c r="B29" s="47"/>
      <c r="C29" s="48"/>
      <c r="D29" s="48"/>
      <c r="E29" s="21"/>
      <c r="F29" s="21"/>
      <c r="G29" s="51"/>
      <c r="H29" s="51"/>
      <c r="I29" s="21"/>
      <c r="J29" s="21"/>
      <c r="K29" s="51"/>
      <c r="L29" s="51"/>
      <c r="M29" s="20"/>
      <c r="N29" s="21"/>
      <c r="O29" s="48"/>
      <c r="P29" s="48"/>
      <c r="Q29" s="21"/>
      <c r="R29" s="21"/>
      <c r="S29" s="51"/>
      <c r="T29" s="51"/>
      <c r="U29" s="21"/>
      <c r="V29" s="21"/>
      <c r="W29" s="51"/>
      <c r="X29" s="51"/>
      <c r="Y29" s="21"/>
      <c r="Z29" s="21"/>
      <c r="AA29" s="51"/>
      <c r="AB29" s="51"/>
      <c r="AC29" s="21"/>
      <c r="AD29" s="21"/>
      <c r="AE29" s="51"/>
      <c r="AF29" s="51"/>
      <c r="AG29" s="21"/>
    </row>
    <row r="30" spans="1:33">
      <c r="A30" s="18"/>
      <c r="B30" s="42" t="s">
        <v>92</v>
      </c>
      <c r="C30" s="46" t="s">
        <v>263</v>
      </c>
      <c r="D30" s="46"/>
      <c r="E30" s="45"/>
      <c r="F30" s="45"/>
      <c r="G30" s="46" t="s">
        <v>263</v>
      </c>
      <c r="H30" s="46"/>
      <c r="I30" s="45"/>
      <c r="J30" s="45"/>
      <c r="K30" s="46" t="s">
        <v>263</v>
      </c>
      <c r="L30" s="46"/>
      <c r="M30" s="45"/>
      <c r="N30" s="45"/>
      <c r="O30" s="46" t="s">
        <v>263</v>
      </c>
      <c r="P30" s="46"/>
      <c r="Q30" s="45"/>
      <c r="R30" s="45"/>
      <c r="S30" s="44">
        <v>5000</v>
      </c>
      <c r="T30" s="44"/>
      <c r="U30" s="45"/>
      <c r="V30" s="45"/>
      <c r="W30" s="46">
        <v>356</v>
      </c>
      <c r="X30" s="46"/>
      <c r="Y30" s="45"/>
      <c r="Z30" s="45"/>
      <c r="AA30" s="46" t="s">
        <v>263</v>
      </c>
      <c r="AB30" s="46"/>
      <c r="AC30" s="45"/>
      <c r="AD30" s="45"/>
      <c r="AE30" s="44">
        <v>5356</v>
      </c>
      <c r="AF30" s="44"/>
      <c r="AG30" s="45"/>
    </row>
    <row r="31" spans="1:33" ht="15.75" thickBot="1">
      <c r="A31" s="18"/>
      <c r="B31" s="42"/>
      <c r="C31" s="63"/>
      <c r="D31" s="63"/>
      <c r="E31" s="64"/>
      <c r="F31" s="45"/>
      <c r="G31" s="63"/>
      <c r="H31" s="63"/>
      <c r="I31" s="64"/>
      <c r="J31" s="45"/>
      <c r="K31" s="63"/>
      <c r="L31" s="63"/>
      <c r="M31" s="64"/>
      <c r="N31" s="45"/>
      <c r="O31" s="63"/>
      <c r="P31" s="63"/>
      <c r="Q31" s="64"/>
      <c r="R31" s="45"/>
      <c r="S31" s="65"/>
      <c r="T31" s="65"/>
      <c r="U31" s="64"/>
      <c r="V31" s="45"/>
      <c r="W31" s="63"/>
      <c r="X31" s="63"/>
      <c r="Y31" s="64"/>
      <c r="Z31" s="45"/>
      <c r="AA31" s="63"/>
      <c r="AB31" s="63"/>
      <c r="AC31" s="64"/>
      <c r="AD31" s="45"/>
      <c r="AE31" s="65"/>
      <c r="AF31" s="65"/>
      <c r="AG31" s="64"/>
    </row>
    <row r="32" spans="1:33">
      <c r="A32" s="18"/>
      <c r="B32" s="66" t="s">
        <v>269</v>
      </c>
      <c r="C32" s="67">
        <v>549509</v>
      </c>
      <c r="D32" s="67"/>
      <c r="E32" s="41"/>
      <c r="F32" s="21"/>
      <c r="G32" s="67">
        <v>5907</v>
      </c>
      <c r="H32" s="67"/>
      <c r="I32" s="41"/>
      <c r="J32" s="21"/>
      <c r="K32" s="68" t="s">
        <v>270</v>
      </c>
      <c r="L32" s="68"/>
      <c r="M32" s="69" t="s">
        <v>249</v>
      </c>
      <c r="N32" s="21"/>
      <c r="O32" s="67">
        <v>553687</v>
      </c>
      <c r="P32" s="67"/>
      <c r="Q32" s="41"/>
      <c r="R32" s="21"/>
      <c r="S32" s="67">
        <v>385157</v>
      </c>
      <c r="T32" s="67"/>
      <c r="U32" s="41"/>
      <c r="V32" s="21"/>
      <c r="W32" s="67">
        <v>15164</v>
      </c>
      <c r="X32" s="67"/>
      <c r="Y32" s="41"/>
      <c r="Z32" s="21"/>
      <c r="AA32" s="68" t="s">
        <v>271</v>
      </c>
      <c r="AB32" s="68"/>
      <c r="AC32" s="69" t="s">
        <v>249</v>
      </c>
      <c r="AD32" s="21"/>
      <c r="AE32" s="67">
        <v>399976</v>
      </c>
      <c r="AF32" s="67"/>
      <c r="AG32" s="41"/>
    </row>
    <row r="33" spans="1:33" ht="15.75" thickBot="1">
      <c r="A33" s="18"/>
      <c r="B33" s="66"/>
      <c r="C33" s="49"/>
      <c r="D33" s="49"/>
      <c r="E33" s="50"/>
      <c r="F33" s="21"/>
      <c r="G33" s="49"/>
      <c r="H33" s="49"/>
      <c r="I33" s="50"/>
      <c r="J33" s="21"/>
      <c r="K33" s="52"/>
      <c r="L33" s="52"/>
      <c r="M33" s="53"/>
      <c r="N33" s="21"/>
      <c r="O33" s="49"/>
      <c r="P33" s="49"/>
      <c r="Q33" s="50"/>
      <c r="R33" s="21"/>
      <c r="S33" s="49"/>
      <c r="T33" s="49"/>
      <c r="U33" s="50"/>
      <c r="V33" s="21"/>
      <c r="W33" s="49"/>
      <c r="X33" s="49"/>
      <c r="Y33" s="50"/>
      <c r="Z33" s="21"/>
      <c r="AA33" s="52"/>
      <c r="AB33" s="52"/>
      <c r="AC33" s="53"/>
      <c r="AD33" s="21"/>
      <c r="AE33" s="49"/>
      <c r="AF33" s="49"/>
      <c r="AG33" s="50"/>
    </row>
    <row r="34" spans="1:33">
      <c r="A34" s="18"/>
      <c r="B34" s="42" t="s">
        <v>26</v>
      </c>
      <c r="C34" s="61" t="s">
        <v>247</v>
      </c>
      <c r="D34" s="55">
        <v>1203305</v>
      </c>
      <c r="E34" s="57"/>
      <c r="F34" s="45"/>
      <c r="G34" s="61" t="s">
        <v>247</v>
      </c>
      <c r="H34" s="55">
        <v>13976</v>
      </c>
      <c r="I34" s="57"/>
      <c r="J34" s="45"/>
      <c r="K34" s="61" t="s">
        <v>247</v>
      </c>
      <c r="L34" s="59" t="s">
        <v>272</v>
      </c>
      <c r="M34" s="61" t="s">
        <v>249</v>
      </c>
      <c r="N34" s="45"/>
      <c r="O34" s="61" t="s">
        <v>247</v>
      </c>
      <c r="P34" s="55">
        <v>1214404</v>
      </c>
      <c r="Q34" s="57"/>
      <c r="R34" s="45"/>
      <c r="S34" s="61" t="s">
        <v>247</v>
      </c>
      <c r="T34" s="55">
        <v>585633</v>
      </c>
      <c r="U34" s="57"/>
      <c r="V34" s="45"/>
      <c r="W34" s="61" t="s">
        <v>247</v>
      </c>
      <c r="X34" s="55">
        <v>20056</v>
      </c>
      <c r="Y34" s="57"/>
      <c r="Z34" s="45"/>
      <c r="AA34" s="61" t="s">
        <v>247</v>
      </c>
      <c r="AB34" s="59" t="s">
        <v>273</v>
      </c>
      <c r="AC34" s="61" t="s">
        <v>249</v>
      </c>
      <c r="AD34" s="45"/>
      <c r="AE34" s="61" t="s">
        <v>247</v>
      </c>
      <c r="AF34" s="55">
        <v>605144</v>
      </c>
      <c r="AG34" s="57"/>
    </row>
    <row r="35" spans="1:33" ht="15.75" thickBot="1">
      <c r="A35" s="18"/>
      <c r="B35" s="42"/>
      <c r="C35" s="70"/>
      <c r="D35" s="71"/>
      <c r="E35" s="72"/>
      <c r="F35" s="45"/>
      <c r="G35" s="70"/>
      <c r="H35" s="71"/>
      <c r="I35" s="72"/>
      <c r="J35" s="45"/>
      <c r="K35" s="70"/>
      <c r="L35" s="73"/>
      <c r="M35" s="70"/>
      <c r="N35" s="45"/>
      <c r="O35" s="70"/>
      <c r="P35" s="71"/>
      <c r="Q35" s="72"/>
      <c r="R35" s="45"/>
      <c r="S35" s="70"/>
      <c r="T35" s="71"/>
      <c r="U35" s="72"/>
      <c r="V35" s="45"/>
      <c r="W35" s="70"/>
      <c r="X35" s="71"/>
      <c r="Y35" s="72"/>
      <c r="Z35" s="45"/>
      <c r="AA35" s="70"/>
      <c r="AB35" s="73"/>
      <c r="AC35" s="70"/>
      <c r="AD35" s="45"/>
      <c r="AE35" s="70"/>
      <c r="AF35" s="71"/>
      <c r="AG35" s="72"/>
    </row>
    <row r="36" spans="1:33" ht="15.75" thickTop="1">
      <c r="A36" s="1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c r="A37" s="18"/>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row>
    <row r="38" spans="1:33">
      <c r="A38" s="18"/>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row>
    <row r="39" spans="1:33" ht="15.75" thickBot="1">
      <c r="A39" s="18"/>
      <c r="B39" s="13"/>
      <c r="C39" s="74">
        <v>42004</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ht="15.75" thickBot="1">
      <c r="A40" s="18"/>
      <c r="B40" s="13"/>
      <c r="C40" s="36" t="s">
        <v>235</v>
      </c>
      <c r="D40" s="36"/>
      <c r="E40" s="36"/>
      <c r="F40" s="36"/>
      <c r="G40" s="36"/>
      <c r="H40" s="36"/>
      <c r="I40" s="36"/>
      <c r="J40" s="36"/>
      <c r="K40" s="36"/>
      <c r="L40" s="36"/>
      <c r="M40" s="36"/>
      <c r="N40" s="36"/>
      <c r="O40" s="36"/>
      <c r="P40" s="36"/>
      <c r="Q40" s="36"/>
      <c r="R40" s="13"/>
      <c r="S40" s="37" t="s">
        <v>236</v>
      </c>
      <c r="T40" s="37"/>
      <c r="U40" s="37"/>
      <c r="V40" s="37"/>
      <c r="W40" s="37"/>
      <c r="X40" s="37"/>
      <c r="Y40" s="37"/>
      <c r="Z40" s="37"/>
      <c r="AA40" s="37"/>
      <c r="AB40" s="37"/>
      <c r="AC40" s="37"/>
      <c r="AD40" s="37"/>
      <c r="AE40" s="37"/>
      <c r="AF40" s="37"/>
      <c r="AG40" s="37"/>
    </row>
    <row r="41" spans="1:33">
      <c r="A41" s="18"/>
      <c r="B41" s="21"/>
      <c r="C41" s="39" t="s">
        <v>237</v>
      </c>
      <c r="D41" s="39"/>
      <c r="E41" s="39"/>
      <c r="F41" s="41"/>
      <c r="G41" s="39" t="s">
        <v>239</v>
      </c>
      <c r="H41" s="39"/>
      <c r="I41" s="39"/>
      <c r="J41" s="41"/>
      <c r="K41" s="39" t="s">
        <v>239</v>
      </c>
      <c r="L41" s="39"/>
      <c r="M41" s="39"/>
      <c r="N41" s="41"/>
      <c r="O41" s="39" t="s">
        <v>243</v>
      </c>
      <c r="P41" s="39"/>
      <c r="Q41" s="39"/>
      <c r="R41" s="21"/>
      <c r="S41" s="39" t="s">
        <v>237</v>
      </c>
      <c r="T41" s="39"/>
      <c r="U41" s="39"/>
      <c r="V41" s="41"/>
      <c r="W41" s="39" t="s">
        <v>239</v>
      </c>
      <c r="X41" s="39"/>
      <c r="Y41" s="39"/>
      <c r="Z41" s="41"/>
      <c r="AA41" s="39" t="s">
        <v>239</v>
      </c>
      <c r="AB41" s="39"/>
      <c r="AC41" s="39"/>
      <c r="AD41" s="41"/>
      <c r="AE41" s="39" t="s">
        <v>243</v>
      </c>
      <c r="AF41" s="39"/>
      <c r="AG41" s="39"/>
    </row>
    <row r="42" spans="1:33">
      <c r="A42" s="18"/>
      <c r="B42" s="21"/>
      <c r="C42" s="38" t="s">
        <v>238</v>
      </c>
      <c r="D42" s="38"/>
      <c r="E42" s="38"/>
      <c r="F42" s="21"/>
      <c r="G42" s="38" t="s">
        <v>240</v>
      </c>
      <c r="H42" s="38"/>
      <c r="I42" s="38"/>
      <c r="J42" s="21"/>
      <c r="K42" s="38" t="s">
        <v>240</v>
      </c>
      <c r="L42" s="38"/>
      <c r="M42" s="38"/>
      <c r="N42" s="21"/>
      <c r="O42" s="38" t="s">
        <v>244</v>
      </c>
      <c r="P42" s="38"/>
      <c r="Q42" s="38"/>
      <c r="R42" s="21"/>
      <c r="S42" s="38" t="s">
        <v>238</v>
      </c>
      <c r="T42" s="38"/>
      <c r="U42" s="38"/>
      <c r="V42" s="21"/>
      <c r="W42" s="38" t="s">
        <v>240</v>
      </c>
      <c r="X42" s="38"/>
      <c r="Y42" s="38"/>
      <c r="Z42" s="21"/>
      <c r="AA42" s="38" t="s">
        <v>240</v>
      </c>
      <c r="AB42" s="38"/>
      <c r="AC42" s="38"/>
      <c r="AD42" s="21"/>
      <c r="AE42" s="38" t="s">
        <v>244</v>
      </c>
      <c r="AF42" s="38"/>
      <c r="AG42" s="38"/>
    </row>
    <row r="43" spans="1:33" ht="15.75" thickBot="1">
      <c r="A43" s="18"/>
      <c r="B43" s="21"/>
      <c r="C43" s="40"/>
      <c r="D43" s="40"/>
      <c r="E43" s="40"/>
      <c r="F43" s="21"/>
      <c r="G43" s="35" t="s">
        <v>241</v>
      </c>
      <c r="H43" s="35"/>
      <c r="I43" s="35"/>
      <c r="J43" s="21"/>
      <c r="K43" s="35" t="s">
        <v>242</v>
      </c>
      <c r="L43" s="35"/>
      <c r="M43" s="35"/>
      <c r="N43" s="21"/>
      <c r="O43" s="40"/>
      <c r="P43" s="40"/>
      <c r="Q43" s="40"/>
      <c r="R43" s="21"/>
      <c r="S43" s="40"/>
      <c r="T43" s="40"/>
      <c r="U43" s="40"/>
      <c r="V43" s="21"/>
      <c r="W43" s="35" t="s">
        <v>241</v>
      </c>
      <c r="X43" s="35"/>
      <c r="Y43" s="35"/>
      <c r="Z43" s="21"/>
      <c r="AA43" s="35" t="s">
        <v>242</v>
      </c>
      <c r="AB43" s="35"/>
      <c r="AC43" s="35"/>
      <c r="AD43" s="21"/>
      <c r="AE43" s="40"/>
      <c r="AF43" s="40"/>
      <c r="AG43" s="40"/>
    </row>
    <row r="44" spans="1:33">
      <c r="A44" s="18"/>
      <c r="B44" s="25" t="s">
        <v>245</v>
      </c>
      <c r="C44" s="41"/>
      <c r="D44" s="41"/>
      <c r="E44" s="41"/>
      <c r="F44" s="13"/>
      <c r="G44" s="41"/>
      <c r="H44" s="41"/>
      <c r="I44" s="41"/>
      <c r="J44" s="13"/>
      <c r="K44" s="41"/>
      <c r="L44" s="41"/>
      <c r="M44" s="41"/>
      <c r="N44" s="13"/>
      <c r="O44" s="41"/>
      <c r="P44" s="41"/>
      <c r="Q44" s="41"/>
      <c r="R44" s="13"/>
      <c r="S44" s="41"/>
      <c r="T44" s="41"/>
      <c r="U44" s="41"/>
      <c r="V44" s="13"/>
      <c r="W44" s="41"/>
      <c r="X44" s="41"/>
      <c r="Y44" s="41"/>
      <c r="Z44" s="13"/>
      <c r="AA44" s="41"/>
      <c r="AB44" s="41"/>
      <c r="AC44" s="41"/>
      <c r="AD44" s="13"/>
      <c r="AE44" s="41"/>
      <c r="AF44" s="41"/>
      <c r="AG44" s="41"/>
    </row>
    <row r="45" spans="1:33">
      <c r="A45" s="18"/>
      <c r="B45" s="42" t="s">
        <v>246</v>
      </c>
      <c r="C45" s="43" t="s">
        <v>247</v>
      </c>
      <c r="D45" s="44">
        <v>528818</v>
      </c>
      <c r="E45" s="45"/>
      <c r="F45" s="45"/>
      <c r="G45" s="43" t="s">
        <v>247</v>
      </c>
      <c r="H45" s="44">
        <v>5398</v>
      </c>
      <c r="I45" s="45"/>
      <c r="J45" s="45"/>
      <c r="K45" s="43" t="s">
        <v>247</v>
      </c>
      <c r="L45" s="46" t="s">
        <v>274</v>
      </c>
      <c r="M45" s="43" t="s">
        <v>249</v>
      </c>
      <c r="N45" s="45"/>
      <c r="O45" s="43" t="s">
        <v>247</v>
      </c>
      <c r="P45" s="44">
        <v>533663</v>
      </c>
      <c r="Q45" s="45"/>
      <c r="R45" s="45"/>
      <c r="S45" s="43" t="s">
        <v>247</v>
      </c>
      <c r="T45" s="44">
        <v>138589</v>
      </c>
      <c r="U45" s="45"/>
      <c r="V45" s="45"/>
      <c r="W45" s="43" t="s">
        <v>247</v>
      </c>
      <c r="X45" s="44">
        <v>2763</v>
      </c>
      <c r="Y45" s="45"/>
      <c r="Z45" s="45"/>
      <c r="AA45" s="43" t="s">
        <v>247</v>
      </c>
      <c r="AB45" s="46" t="s">
        <v>275</v>
      </c>
      <c r="AC45" s="43" t="s">
        <v>249</v>
      </c>
      <c r="AD45" s="45"/>
      <c r="AE45" s="43" t="s">
        <v>247</v>
      </c>
      <c r="AF45" s="44">
        <v>141350</v>
      </c>
      <c r="AG45" s="45"/>
    </row>
    <row r="46" spans="1:33">
      <c r="A46" s="18"/>
      <c r="B46" s="42"/>
      <c r="C46" s="43"/>
      <c r="D46" s="44"/>
      <c r="E46" s="45"/>
      <c r="F46" s="45"/>
      <c r="G46" s="43"/>
      <c r="H46" s="44"/>
      <c r="I46" s="45"/>
      <c r="J46" s="45"/>
      <c r="K46" s="43"/>
      <c r="L46" s="46"/>
      <c r="M46" s="43"/>
      <c r="N46" s="45"/>
      <c r="O46" s="43"/>
      <c r="P46" s="44"/>
      <c r="Q46" s="45"/>
      <c r="R46" s="45"/>
      <c r="S46" s="43"/>
      <c r="T46" s="44"/>
      <c r="U46" s="45"/>
      <c r="V46" s="45"/>
      <c r="W46" s="43"/>
      <c r="X46" s="44"/>
      <c r="Y46" s="45"/>
      <c r="Z46" s="45"/>
      <c r="AA46" s="43"/>
      <c r="AB46" s="46"/>
      <c r="AC46" s="43"/>
      <c r="AD46" s="45"/>
      <c r="AE46" s="43"/>
      <c r="AF46" s="44"/>
      <c r="AG46" s="45"/>
    </row>
    <row r="47" spans="1:33">
      <c r="A47" s="18"/>
      <c r="B47" s="47" t="s">
        <v>251</v>
      </c>
      <c r="C47" s="48">
        <v>85619</v>
      </c>
      <c r="D47" s="48"/>
      <c r="E47" s="21"/>
      <c r="F47" s="21"/>
      <c r="G47" s="51">
        <v>178</v>
      </c>
      <c r="H47" s="51"/>
      <c r="I47" s="21"/>
      <c r="J47" s="21"/>
      <c r="K47" s="51" t="s">
        <v>276</v>
      </c>
      <c r="L47" s="51"/>
      <c r="M47" s="20" t="s">
        <v>249</v>
      </c>
      <c r="N47" s="21"/>
      <c r="O47" s="48">
        <v>84838</v>
      </c>
      <c r="P47" s="48"/>
      <c r="Q47" s="21"/>
      <c r="R47" s="21"/>
      <c r="S47" s="48">
        <v>60166</v>
      </c>
      <c r="T47" s="48"/>
      <c r="U47" s="21"/>
      <c r="V47" s="21"/>
      <c r="W47" s="51">
        <v>58</v>
      </c>
      <c r="X47" s="51"/>
      <c r="Y47" s="21"/>
      <c r="Z47" s="21"/>
      <c r="AA47" s="51" t="s">
        <v>277</v>
      </c>
      <c r="AB47" s="51"/>
      <c r="AC47" s="20" t="s">
        <v>249</v>
      </c>
      <c r="AD47" s="21"/>
      <c r="AE47" s="48">
        <v>59660</v>
      </c>
      <c r="AF47" s="48"/>
      <c r="AG47" s="21"/>
    </row>
    <row r="48" spans="1:33" ht="15.75" thickBot="1">
      <c r="A48" s="18"/>
      <c r="B48" s="47"/>
      <c r="C48" s="49"/>
      <c r="D48" s="49"/>
      <c r="E48" s="50"/>
      <c r="F48" s="21"/>
      <c r="G48" s="52"/>
      <c r="H48" s="52"/>
      <c r="I48" s="50"/>
      <c r="J48" s="21"/>
      <c r="K48" s="52"/>
      <c r="L48" s="52"/>
      <c r="M48" s="53"/>
      <c r="N48" s="21"/>
      <c r="O48" s="49"/>
      <c r="P48" s="49"/>
      <c r="Q48" s="50"/>
      <c r="R48" s="21"/>
      <c r="S48" s="49"/>
      <c r="T48" s="49"/>
      <c r="U48" s="50"/>
      <c r="V48" s="21"/>
      <c r="W48" s="52"/>
      <c r="X48" s="52"/>
      <c r="Y48" s="50"/>
      <c r="Z48" s="21"/>
      <c r="AA48" s="52"/>
      <c r="AB48" s="52"/>
      <c r="AC48" s="53"/>
      <c r="AD48" s="21"/>
      <c r="AE48" s="49"/>
      <c r="AF48" s="49"/>
      <c r="AG48" s="50"/>
    </row>
    <row r="49" spans="1:33">
      <c r="A49" s="18"/>
      <c r="B49" s="54" t="s">
        <v>254</v>
      </c>
      <c r="C49" s="55">
        <v>614437</v>
      </c>
      <c r="D49" s="55"/>
      <c r="E49" s="57"/>
      <c r="F49" s="45"/>
      <c r="G49" s="55">
        <v>5576</v>
      </c>
      <c r="H49" s="55"/>
      <c r="I49" s="57"/>
      <c r="J49" s="45"/>
      <c r="K49" s="59" t="s">
        <v>278</v>
      </c>
      <c r="L49" s="59"/>
      <c r="M49" s="61" t="s">
        <v>249</v>
      </c>
      <c r="N49" s="45"/>
      <c r="O49" s="55">
        <v>618501</v>
      </c>
      <c r="P49" s="55"/>
      <c r="Q49" s="57"/>
      <c r="R49" s="45"/>
      <c r="S49" s="55">
        <v>198755</v>
      </c>
      <c r="T49" s="55"/>
      <c r="U49" s="57"/>
      <c r="V49" s="45"/>
      <c r="W49" s="55">
        <v>2821</v>
      </c>
      <c r="X49" s="55"/>
      <c r="Y49" s="57"/>
      <c r="Z49" s="45"/>
      <c r="AA49" s="59" t="s">
        <v>279</v>
      </c>
      <c r="AB49" s="59"/>
      <c r="AC49" s="61" t="s">
        <v>249</v>
      </c>
      <c r="AD49" s="45"/>
      <c r="AE49" s="55">
        <v>201010</v>
      </c>
      <c r="AF49" s="55"/>
      <c r="AG49" s="57"/>
    </row>
    <row r="50" spans="1:33">
      <c r="A50" s="18"/>
      <c r="B50" s="54"/>
      <c r="C50" s="44"/>
      <c r="D50" s="44"/>
      <c r="E50" s="45"/>
      <c r="F50" s="45"/>
      <c r="G50" s="56"/>
      <c r="H50" s="56"/>
      <c r="I50" s="58"/>
      <c r="J50" s="45"/>
      <c r="K50" s="60"/>
      <c r="L50" s="60"/>
      <c r="M50" s="62"/>
      <c r="N50" s="45"/>
      <c r="O50" s="56"/>
      <c r="P50" s="56"/>
      <c r="Q50" s="58"/>
      <c r="R50" s="45"/>
      <c r="S50" s="56"/>
      <c r="T50" s="56"/>
      <c r="U50" s="58"/>
      <c r="V50" s="45"/>
      <c r="W50" s="56"/>
      <c r="X50" s="56"/>
      <c r="Y50" s="58"/>
      <c r="Z50" s="45"/>
      <c r="AA50" s="60"/>
      <c r="AB50" s="60"/>
      <c r="AC50" s="62"/>
      <c r="AD50" s="45"/>
      <c r="AE50" s="44"/>
      <c r="AF50" s="44"/>
      <c r="AG50" s="45"/>
    </row>
    <row r="51" spans="1:33">
      <c r="A51" s="18"/>
      <c r="B51" s="66" t="s">
        <v>257</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c r="A52" s="18"/>
      <c r="B52" s="66"/>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row>
    <row r="53" spans="1:33">
      <c r="A53" s="18"/>
      <c r="B53" s="42" t="s">
        <v>258</v>
      </c>
      <c r="C53" s="44">
        <v>150623</v>
      </c>
      <c r="D53" s="44"/>
      <c r="E53" s="45"/>
      <c r="F53" s="45"/>
      <c r="G53" s="46">
        <v>4</v>
      </c>
      <c r="H53" s="46"/>
      <c r="I53" s="45"/>
      <c r="J53" s="45"/>
      <c r="K53" s="46" t="s">
        <v>280</v>
      </c>
      <c r="L53" s="46"/>
      <c r="M53" s="43" t="s">
        <v>249</v>
      </c>
      <c r="N53" s="45"/>
      <c r="O53" s="44">
        <v>147156</v>
      </c>
      <c r="P53" s="44"/>
      <c r="Q53" s="45"/>
      <c r="R53" s="45"/>
      <c r="S53" s="44">
        <v>136618</v>
      </c>
      <c r="T53" s="44"/>
      <c r="U53" s="45"/>
      <c r="V53" s="45"/>
      <c r="W53" s="44">
        <v>4328</v>
      </c>
      <c r="X53" s="44"/>
      <c r="Y53" s="45"/>
      <c r="Z53" s="45"/>
      <c r="AA53" s="46" t="s">
        <v>281</v>
      </c>
      <c r="AB53" s="46"/>
      <c r="AC53" s="43" t="s">
        <v>249</v>
      </c>
      <c r="AD53" s="45"/>
      <c r="AE53" s="44">
        <v>140398</v>
      </c>
      <c r="AF53" s="44"/>
      <c r="AG53" s="45"/>
    </row>
    <row r="54" spans="1:33">
      <c r="A54" s="18"/>
      <c r="B54" s="42"/>
      <c r="C54" s="44"/>
      <c r="D54" s="44"/>
      <c r="E54" s="45"/>
      <c r="F54" s="45"/>
      <c r="G54" s="46"/>
      <c r="H54" s="46"/>
      <c r="I54" s="45"/>
      <c r="J54" s="45"/>
      <c r="K54" s="46"/>
      <c r="L54" s="46"/>
      <c r="M54" s="43"/>
      <c r="N54" s="45"/>
      <c r="O54" s="44"/>
      <c r="P54" s="44"/>
      <c r="Q54" s="45"/>
      <c r="R54" s="45"/>
      <c r="S54" s="44"/>
      <c r="T54" s="44"/>
      <c r="U54" s="45"/>
      <c r="V54" s="45"/>
      <c r="W54" s="44"/>
      <c r="X54" s="44"/>
      <c r="Y54" s="45"/>
      <c r="Z54" s="45"/>
      <c r="AA54" s="46"/>
      <c r="AB54" s="46"/>
      <c r="AC54" s="43"/>
      <c r="AD54" s="45"/>
      <c r="AE54" s="44"/>
      <c r="AF54" s="44"/>
      <c r="AG54" s="45"/>
    </row>
    <row r="55" spans="1:33">
      <c r="A55" s="18"/>
      <c r="B55" s="47" t="s">
        <v>261</v>
      </c>
      <c r="C55" s="48">
        <v>206267</v>
      </c>
      <c r="D55" s="48"/>
      <c r="E55" s="21"/>
      <c r="F55" s="21"/>
      <c r="G55" s="51">
        <v>319</v>
      </c>
      <c r="H55" s="51"/>
      <c r="I55" s="21"/>
      <c r="J55" s="21"/>
      <c r="K55" s="51" t="s">
        <v>282</v>
      </c>
      <c r="L55" s="51"/>
      <c r="M55" s="20" t="s">
        <v>249</v>
      </c>
      <c r="N55" s="21"/>
      <c r="O55" s="48">
        <v>204831</v>
      </c>
      <c r="P55" s="48"/>
      <c r="Q55" s="21"/>
      <c r="R55" s="21"/>
      <c r="S55" s="51" t="s">
        <v>263</v>
      </c>
      <c r="T55" s="51"/>
      <c r="U55" s="21"/>
      <c r="V55" s="21"/>
      <c r="W55" s="51" t="s">
        <v>263</v>
      </c>
      <c r="X55" s="51"/>
      <c r="Y55" s="21"/>
      <c r="Z55" s="21"/>
      <c r="AA55" s="51" t="s">
        <v>263</v>
      </c>
      <c r="AB55" s="51"/>
      <c r="AC55" s="21"/>
      <c r="AD55" s="21"/>
      <c r="AE55" s="51" t="s">
        <v>263</v>
      </c>
      <c r="AF55" s="51"/>
      <c r="AG55" s="21"/>
    </row>
    <row r="56" spans="1:33">
      <c r="A56" s="18"/>
      <c r="B56" s="47"/>
      <c r="C56" s="48"/>
      <c r="D56" s="48"/>
      <c r="E56" s="21"/>
      <c r="F56" s="21"/>
      <c r="G56" s="51"/>
      <c r="H56" s="51"/>
      <c r="I56" s="21"/>
      <c r="J56" s="21"/>
      <c r="K56" s="51"/>
      <c r="L56" s="51"/>
      <c r="M56" s="20"/>
      <c r="N56" s="21"/>
      <c r="O56" s="48"/>
      <c r="P56" s="48"/>
      <c r="Q56" s="21"/>
      <c r="R56" s="21"/>
      <c r="S56" s="51"/>
      <c r="T56" s="51"/>
      <c r="U56" s="21"/>
      <c r="V56" s="21"/>
      <c r="W56" s="51"/>
      <c r="X56" s="51"/>
      <c r="Y56" s="21"/>
      <c r="Z56" s="21"/>
      <c r="AA56" s="51"/>
      <c r="AB56" s="51"/>
      <c r="AC56" s="21"/>
      <c r="AD56" s="21"/>
      <c r="AE56" s="51"/>
      <c r="AF56" s="51"/>
      <c r="AG56" s="21"/>
    </row>
    <row r="57" spans="1:33">
      <c r="A57" s="18"/>
      <c r="B57" s="42" t="s">
        <v>264</v>
      </c>
      <c r="C57" s="44">
        <v>129576</v>
      </c>
      <c r="D57" s="44"/>
      <c r="E57" s="45"/>
      <c r="F57" s="45"/>
      <c r="G57" s="44">
        <v>2737</v>
      </c>
      <c r="H57" s="44"/>
      <c r="I57" s="45"/>
      <c r="J57" s="45"/>
      <c r="K57" s="46" t="s">
        <v>283</v>
      </c>
      <c r="L57" s="46"/>
      <c r="M57" s="43" t="s">
        <v>249</v>
      </c>
      <c r="N57" s="45"/>
      <c r="O57" s="44">
        <v>132065</v>
      </c>
      <c r="P57" s="44"/>
      <c r="Q57" s="45"/>
      <c r="R57" s="45"/>
      <c r="S57" s="44">
        <v>231964</v>
      </c>
      <c r="T57" s="44"/>
      <c r="U57" s="45"/>
      <c r="V57" s="45"/>
      <c r="W57" s="44">
        <v>7713</v>
      </c>
      <c r="X57" s="44"/>
      <c r="Y57" s="45"/>
      <c r="Z57" s="45"/>
      <c r="AA57" s="46" t="s">
        <v>250</v>
      </c>
      <c r="AB57" s="46"/>
      <c r="AC57" s="43" t="s">
        <v>249</v>
      </c>
      <c r="AD57" s="45"/>
      <c r="AE57" s="44">
        <v>239588</v>
      </c>
      <c r="AF57" s="44"/>
      <c r="AG57" s="45"/>
    </row>
    <row r="58" spans="1:33">
      <c r="A58" s="18"/>
      <c r="B58" s="42"/>
      <c r="C58" s="44"/>
      <c r="D58" s="44"/>
      <c r="E58" s="45"/>
      <c r="F58" s="45"/>
      <c r="G58" s="44"/>
      <c r="H58" s="44"/>
      <c r="I58" s="45"/>
      <c r="J58" s="45"/>
      <c r="K58" s="46"/>
      <c r="L58" s="46"/>
      <c r="M58" s="43"/>
      <c r="N58" s="45"/>
      <c r="O58" s="44"/>
      <c r="P58" s="44"/>
      <c r="Q58" s="45"/>
      <c r="R58" s="45"/>
      <c r="S58" s="44"/>
      <c r="T58" s="44"/>
      <c r="U58" s="45"/>
      <c r="V58" s="45"/>
      <c r="W58" s="44"/>
      <c r="X58" s="44"/>
      <c r="Y58" s="45"/>
      <c r="Z58" s="45"/>
      <c r="AA58" s="46"/>
      <c r="AB58" s="46"/>
      <c r="AC58" s="43"/>
      <c r="AD58" s="45"/>
      <c r="AE58" s="44"/>
      <c r="AF58" s="44"/>
      <c r="AG58" s="45"/>
    </row>
    <row r="59" spans="1:33">
      <c r="A59" s="18"/>
      <c r="B59" s="47" t="s">
        <v>267</v>
      </c>
      <c r="C59" s="48">
        <v>37687</v>
      </c>
      <c r="D59" s="48"/>
      <c r="E59" s="21"/>
      <c r="F59" s="21"/>
      <c r="G59" s="51">
        <v>652</v>
      </c>
      <c r="H59" s="51"/>
      <c r="I59" s="21"/>
      <c r="J59" s="21"/>
      <c r="K59" s="51" t="s">
        <v>284</v>
      </c>
      <c r="L59" s="51"/>
      <c r="M59" s="20" t="s">
        <v>249</v>
      </c>
      <c r="N59" s="21"/>
      <c r="O59" s="48">
        <v>38293</v>
      </c>
      <c r="P59" s="48"/>
      <c r="Q59" s="21"/>
      <c r="R59" s="21"/>
      <c r="S59" s="51" t="s">
        <v>263</v>
      </c>
      <c r="T59" s="51"/>
      <c r="U59" s="21"/>
      <c r="V59" s="21"/>
      <c r="W59" s="51" t="s">
        <v>263</v>
      </c>
      <c r="X59" s="51"/>
      <c r="Y59" s="21"/>
      <c r="Z59" s="21"/>
      <c r="AA59" s="51" t="s">
        <v>263</v>
      </c>
      <c r="AB59" s="51"/>
      <c r="AC59" s="21"/>
      <c r="AD59" s="21"/>
      <c r="AE59" s="51" t="s">
        <v>263</v>
      </c>
      <c r="AF59" s="51"/>
      <c r="AG59" s="21"/>
    </row>
    <row r="60" spans="1:33">
      <c r="A60" s="18"/>
      <c r="B60" s="47"/>
      <c r="C60" s="48"/>
      <c r="D60" s="48"/>
      <c r="E60" s="21"/>
      <c r="F60" s="21"/>
      <c r="G60" s="51"/>
      <c r="H60" s="51"/>
      <c r="I60" s="21"/>
      <c r="J60" s="21"/>
      <c r="K60" s="51"/>
      <c r="L60" s="51"/>
      <c r="M60" s="20"/>
      <c r="N60" s="21"/>
      <c r="O60" s="48"/>
      <c r="P60" s="48"/>
      <c r="Q60" s="21"/>
      <c r="R60" s="21"/>
      <c r="S60" s="51"/>
      <c r="T60" s="51"/>
      <c r="U60" s="21"/>
      <c r="V60" s="21"/>
      <c r="W60" s="51"/>
      <c r="X60" s="51"/>
      <c r="Y60" s="21"/>
      <c r="Z60" s="21"/>
      <c r="AA60" s="51"/>
      <c r="AB60" s="51"/>
      <c r="AC60" s="21"/>
      <c r="AD60" s="21"/>
      <c r="AE60" s="51"/>
      <c r="AF60" s="51"/>
      <c r="AG60" s="21"/>
    </row>
    <row r="61" spans="1:33">
      <c r="A61" s="18"/>
      <c r="B61" s="42" t="s">
        <v>92</v>
      </c>
      <c r="C61" s="46" t="s">
        <v>263</v>
      </c>
      <c r="D61" s="46"/>
      <c r="E61" s="45"/>
      <c r="F61" s="45"/>
      <c r="G61" s="46" t="s">
        <v>263</v>
      </c>
      <c r="H61" s="46"/>
      <c r="I61" s="45"/>
      <c r="J61" s="45"/>
      <c r="K61" s="46" t="s">
        <v>263</v>
      </c>
      <c r="L61" s="46"/>
      <c r="M61" s="45"/>
      <c r="N61" s="45"/>
      <c r="O61" s="46" t="s">
        <v>263</v>
      </c>
      <c r="P61" s="46"/>
      <c r="Q61" s="45"/>
      <c r="R61" s="45"/>
      <c r="S61" s="44">
        <v>5000</v>
      </c>
      <c r="T61" s="44"/>
      <c r="U61" s="45"/>
      <c r="V61" s="45"/>
      <c r="W61" s="46">
        <v>350</v>
      </c>
      <c r="X61" s="46"/>
      <c r="Y61" s="45"/>
      <c r="Z61" s="45"/>
      <c r="AA61" s="46" t="s">
        <v>263</v>
      </c>
      <c r="AB61" s="46"/>
      <c r="AC61" s="45"/>
      <c r="AD61" s="45"/>
      <c r="AE61" s="44">
        <v>5350</v>
      </c>
      <c r="AF61" s="44"/>
      <c r="AG61" s="45"/>
    </row>
    <row r="62" spans="1:33" ht="15.75" thickBot="1">
      <c r="A62" s="18"/>
      <c r="B62" s="42"/>
      <c r="C62" s="63"/>
      <c r="D62" s="63"/>
      <c r="E62" s="64"/>
      <c r="F62" s="45"/>
      <c r="G62" s="63"/>
      <c r="H62" s="63"/>
      <c r="I62" s="64"/>
      <c r="J62" s="45"/>
      <c r="K62" s="63"/>
      <c r="L62" s="63"/>
      <c r="M62" s="64"/>
      <c r="N62" s="45"/>
      <c r="O62" s="63"/>
      <c r="P62" s="63"/>
      <c r="Q62" s="64"/>
      <c r="R62" s="45"/>
      <c r="S62" s="65"/>
      <c r="T62" s="65"/>
      <c r="U62" s="64"/>
      <c r="V62" s="45"/>
      <c r="W62" s="63"/>
      <c r="X62" s="63"/>
      <c r="Y62" s="64"/>
      <c r="Z62" s="45"/>
      <c r="AA62" s="63"/>
      <c r="AB62" s="63"/>
      <c r="AC62" s="64"/>
      <c r="AD62" s="45"/>
      <c r="AE62" s="65"/>
      <c r="AF62" s="65"/>
      <c r="AG62" s="64"/>
    </row>
    <row r="63" spans="1:33">
      <c r="A63" s="18"/>
      <c r="B63" s="66" t="s">
        <v>269</v>
      </c>
      <c r="C63" s="67">
        <v>524153</v>
      </c>
      <c r="D63" s="67"/>
      <c r="E63" s="41"/>
      <c r="F63" s="21"/>
      <c r="G63" s="67">
        <v>3712</v>
      </c>
      <c r="H63" s="67"/>
      <c r="I63" s="41"/>
      <c r="J63" s="21"/>
      <c r="K63" s="68" t="s">
        <v>285</v>
      </c>
      <c r="L63" s="68"/>
      <c r="M63" s="69" t="s">
        <v>249</v>
      </c>
      <c r="N63" s="21"/>
      <c r="O63" s="67">
        <v>522345</v>
      </c>
      <c r="P63" s="67"/>
      <c r="Q63" s="41"/>
      <c r="R63" s="21"/>
      <c r="S63" s="67">
        <v>373582</v>
      </c>
      <c r="T63" s="67"/>
      <c r="U63" s="41"/>
      <c r="V63" s="21"/>
      <c r="W63" s="67">
        <v>12391</v>
      </c>
      <c r="X63" s="67"/>
      <c r="Y63" s="41"/>
      <c r="Z63" s="21"/>
      <c r="AA63" s="68" t="s">
        <v>286</v>
      </c>
      <c r="AB63" s="68"/>
      <c r="AC63" s="69" t="s">
        <v>249</v>
      </c>
      <c r="AD63" s="21"/>
      <c r="AE63" s="67">
        <v>385336</v>
      </c>
      <c r="AF63" s="67"/>
      <c r="AG63" s="41"/>
    </row>
    <row r="64" spans="1:33" ht="15.75" thickBot="1">
      <c r="A64" s="18"/>
      <c r="B64" s="66"/>
      <c r="C64" s="49"/>
      <c r="D64" s="49"/>
      <c r="E64" s="50"/>
      <c r="F64" s="21"/>
      <c r="G64" s="49"/>
      <c r="H64" s="49"/>
      <c r="I64" s="50"/>
      <c r="J64" s="21"/>
      <c r="K64" s="52"/>
      <c r="L64" s="52"/>
      <c r="M64" s="53"/>
      <c r="N64" s="21"/>
      <c r="O64" s="49"/>
      <c r="P64" s="49"/>
      <c r="Q64" s="50"/>
      <c r="R64" s="21"/>
      <c r="S64" s="49"/>
      <c r="T64" s="49"/>
      <c r="U64" s="50"/>
      <c r="V64" s="21"/>
      <c r="W64" s="49"/>
      <c r="X64" s="49"/>
      <c r="Y64" s="50"/>
      <c r="Z64" s="21"/>
      <c r="AA64" s="52"/>
      <c r="AB64" s="52"/>
      <c r="AC64" s="53"/>
      <c r="AD64" s="21"/>
      <c r="AE64" s="49"/>
      <c r="AF64" s="49"/>
      <c r="AG64" s="50"/>
    </row>
    <row r="65" spans="1:33">
      <c r="A65" s="18"/>
      <c r="B65" s="42" t="s">
        <v>26</v>
      </c>
      <c r="C65" s="61" t="s">
        <v>247</v>
      </c>
      <c r="D65" s="55">
        <v>1138590</v>
      </c>
      <c r="E65" s="57"/>
      <c r="F65" s="45"/>
      <c r="G65" s="61" t="s">
        <v>247</v>
      </c>
      <c r="H65" s="55">
        <v>9288</v>
      </c>
      <c r="I65" s="57"/>
      <c r="J65" s="45"/>
      <c r="K65" s="61" t="s">
        <v>247</v>
      </c>
      <c r="L65" s="59" t="s">
        <v>287</v>
      </c>
      <c r="M65" s="61" t="s">
        <v>249</v>
      </c>
      <c r="N65" s="45"/>
      <c r="O65" s="61" t="s">
        <v>247</v>
      </c>
      <c r="P65" s="55">
        <v>1140846</v>
      </c>
      <c r="Q65" s="57"/>
      <c r="R65" s="45"/>
      <c r="S65" s="61" t="s">
        <v>247</v>
      </c>
      <c r="T65" s="55">
        <v>572337</v>
      </c>
      <c r="U65" s="57"/>
      <c r="V65" s="45"/>
      <c r="W65" s="61" t="s">
        <v>247</v>
      </c>
      <c r="X65" s="55">
        <v>15212</v>
      </c>
      <c r="Y65" s="57"/>
      <c r="Z65" s="45"/>
      <c r="AA65" s="61" t="s">
        <v>247</v>
      </c>
      <c r="AB65" s="59" t="s">
        <v>288</v>
      </c>
      <c r="AC65" s="61" t="s">
        <v>249</v>
      </c>
      <c r="AD65" s="45"/>
      <c r="AE65" s="61" t="s">
        <v>247</v>
      </c>
      <c r="AF65" s="55">
        <v>586346</v>
      </c>
      <c r="AG65" s="57"/>
    </row>
    <row r="66" spans="1:33" ht="15.75" thickBot="1">
      <c r="A66" s="18"/>
      <c r="B66" s="42"/>
      <c r="C66" s="70"/>
      <c r="D66" s="71"/>
      <c r="E66" s="72"/>
      <c r="F66" s="45"/>
      <c r="G66" s="70"/>
      <c r="H66" s="71"/>
      <c r="I66" s="72"/>
      <c r="J66" s="45"/>
      <c r="K66" s="70"/>
      <c r="L66" s="73"/>
      <c r="M66" s="70"/>
      <c r="N66" s="45"/>
      <c r="O66" s="70"/>
      <c r="P66" s="71"/>
      <c r="Q66" s="72"/>
      <c r="R66" s="45"/>
      <c r="S66" s="70"/>
      <c r="T66" s="71"/>
      <c r="U66" s="72"/>
      <c r="V66" s="45"/>
      <c r="W66" s="70"/>
      <c r="X66" s="71"/>
      <c r="Y66" s="72"/>
      <c r="Z66" s="45"/>
      <c r="AA66" s="70"/>
      <c r="AB66" s="73"/>
      <c r="AC66" s="70"/>
      <c r="AD66" s="45"/>
      <c r="AE66" s="70"/>
      <c r="AF66" s="71"/>
      <c r="AG66" s="72"/>
    </row>
    <row r="67" spans="1:33" ht="15.75" thickTop="1">
      <c r="A67" s="18"/>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1:33">
      <c r="A68" s="18"/>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1:33">
      <c r="A69" s="18"/>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1:33">
      <c r="A70" s="18"/>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1:33">
      <c r="A71" s="18"/>
      <c r="B71" s="20" t="s">
        <v>289</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1:33">
      <c r="A72" s="18"/>
      <c r="B72" s="34"/>
      <c r="C72" s="34"/>
      <c r="D72" s="34"/>
      <c r="E72" s="34"/>
      <c r="F72" s="34"/>
      <c r="G72" s="34"/>
      <c r="H72" s="34"/>
      <c r="I72" s="34"/>
      <c r="J72" s="34"/>
      <c r="K72" s="34"/>
      <c r="L72" s="34"/>
      <c r="M72" s="34"/>
      <c r="N72" s="34"/>
      <c r="O72" s="34"/>
      <c r="P72" s="34"/>
      <c r="Q72" s="34"/>
    </row>
    <row r="73" spans="1:33">
      <c r="A73" s="18"/>
      <c r="B73" s="14"/>
      <c r="C73" s="14"/>
      <c r="D73" s="14"/>
      <c r="E73" s="14"/>
      <c r="F73" s="14"/>
      <c r="G73" s="14"/>
      <c r="H73" s="14"/>
      <c r="I73" s="14"/>
      <c r="J73" s="14"/>
      <c r="K73" s="14"/>
      <c r="L73" s="14"/>
      <c r="M73" s="14"/>
      <c r="N73" s="14"/>
      <c r="O73" s="14"/>
      <c r="P73" s="14"/>
      <c r="Q73" s="14"/>
    </row>
    <row r="74" spans="1:33" ht="15.75" thickBot="1">
      <c r="A74" s="18"/>
      <c r="B74" s="12"/>
      <c r="C74" s="35" t="s">
        <v>234</v>
      </c>
      <c r="D74" s="35"/>
      <c r="E74" s="35"/>
      <c r="F74" s="35"/>
      <c r="G74" s="35"/>
      <c r="H74" s="35"/>
      <c r="I74" s="35"/>
      <c r="J74" s="35"/>
      <c r="K74" s="35"/>
      <c r="L74" s="35"/>
      <c r="M74" s="35"/>
      <c r="N74" s="35"/>
      <c r="O74" s="35"/>
      <c r="P74" s="35"/>
      <c r="Q74" s="35"/>
    </row>
    <row r="75" spans="1:33" ht="15.75" thickBot="1">
      <c r="A75" s="18"/>
      <c r="B75" s="13"/>
      <c r="C75" s="37" t="s">
        <v>167</v>
      </c>
      <c r="D75" s="37"/>
      <c r="E75" s="37"/>
      <c r="F75" s="37"/>
      <c r="G75" s="37"/>
      <c r="H75" s="37"/>
      <c r="I75" s="37"/>
      <c r="J75" s="13"/>
      <c r="K75" s="37" t="s">
        <v>168</v>
      </c>
      <c r="L75" s="37"/>
      <c r="M75" s="37"/>
      <c r="N75" s="37"/>
      <c r="O75" s="37"/>
      <c r="P75" s="37"/>
      <c r="Q75" s="37"/>
    </row>
    <row r="76" spans="1:33">
      <c r="A76" s="18"/>
      <c r="B76" s="20"/>
      <c r="C76" s="39" t="s">
        <v>237</v>
      </c>
      <c r="D76" s="39"/>
      <c r="E76" s="39"/>
      <c r="F76" s="41"/>
      <c r="G76" s="39" t="s">
        <v>243</v>
      </c>
      <c r="H76" s="39"/>
      <c r="I76" s="39"/>
      <c r="J76" s="21"/>
      <c r="K76" s="39" t="s">
        <v>237</v>
      </c>
      <c r="L76" s="39"/>
      <c r="M76" s="39"/>
      <c r="N76" s="41"/>
      <c r="O76" s="39" t="s">
        <v>243</v>
      </c>
      <c r="P76" s="39"/>
      <c r="Q76" s="39"/>
    </row>
    <row r="77" spans="1:33" ht="15.75" thickBot="1">
      <c r="A77" s="18"/>
      <c r="B77" s="20"/>
      <c r="C77" s="35" t="s">
        <v>238</v>
      </c>
      <c r="D77" s="35"/>
      <c r="E77" s="35"/>
      <c r="F77" s="21"/>
      <c r="G77" s="35" t="s">
        <v>244</v>
      </c>
      <c r="H77" s="35"/>
      <c r="I77" s="35"/>
      <c r="J77" s="21"/>
      <c r="K77" s="35" t="s">
        <v>238</v>
      </c>
      <c r="L77" s="35"/>
      <c r="M77" s="35"/>
      <c r="N77" s="21"/>
      <c r="O77" s="35" t="s">
        <v>244</v>
      </c>
      <c r="P77" s="35"/>
      <c r="Q77" s="35"/>
    </row>
    <row r="78" spans="1:33" ht="25.5">
      <c r="A78" s="18"/>
      <c r="B78" s="75" t="s">
        <v>290</v>
      </c>
      <c r="C78" s="57"/>
      <c r="D78" s="57"/>
      <c r="E78" s="57"/>
      <c r="F78" s="27"/>
      <c r="G78" s="57"/>
      <c r="H78" s="57"/>
      <c r="I78" s="57"/>
      <c r="J78" s="27"/>
      <c r="K78" s="57"/>
      <c r="L78" s="57"/>
      <c r="M78" s="57"/>
      <c r="N78" s="27"/>
      <c r="O78" s="57"/>
      <c r="P78" s="57"/>
      <c r="Q78" s="57"/>
    </row>
    <row r="79" spans="1:33">
      <c r="A79" s="18"/>
      <c r="B79" s="76" t="s">
        <v>291</v>
      </c>
      <c r="C79" s="20" t="s">
        <v>247</v>
      </c>
      <c r="D79" s="48">
        <v>2680</v>
      </c>
      <c r="E79" s="21"/>
      <c r="F79" s="21"/>
      <c r="G79" s="20" t="s">
        <v>247</v>
      </c>
      <c r="H79" s="48">
        <v>2709</v>
      </c>
      <c r="I79" s="21"/>
      <c r="J79" s="21"/>
      <c r="K79" s="20" t="s">
        <v>247</v>
      </c>
      <c r="L79" s="48">
        <v>9958</v>
      </c>
      <c r="M79" s="21"/>
      <c r="N79" s="21"/>
      <c r="O79" s="20" t="s">
        <v>247</v>
      </c>
      <c r="P79" s="48">
        <v>10073</v>
      </c>
      <c r="Q79" s="21"/>
    </row>
    <row r="80" spans="1:33">
      <c r="A80" s="18"/>
      <c r="B80" s="76"/>
      <c r="C80" s="20"/>
      <c r="D80" s="48"/>
      <c r="E80" s="21"/>
      <c r="F80" s="21"/>
      <c r="G80" s="20"/>
      <c r="H80" s="48"/>
      <c r="I80" s="21"/>
      <c r="J80" s="21"/>
      <c r="K80" s="20"/>
      <c r="L80" s="48"/>
      <c r="M80" s="21"/>
      <c r="N80" s="21"/>
      <c r="O80" s="20"/>
      <c r="P80" s="48"/>
      <c r="Q80" s="21"/>
    </row>
    <row r="81" spans="1:33">
      <c r="A81" s="18"/>
      <c r="B81" s="77" t="s">
        <v>292</v>
      </c>
      <c r="C81" s="44">
        <v>264348</v>
      </c>
      <c r="D81" s="44"/>
      <c r="E81" s="45"/>
      <c r="F81" s="45"/>
      <c r="G81" s="44">
        <v>265587</v>
      </c>
      <c r="H81" s="44"/>
      <c r="I81" s="45"/>
      <c r="J81" s="45"/>
      <c r="K81" s="44">
        <v>5548</v>
      </c>
      <c r="L81" s="44"/>
      <c r="M81" s="45"/>
      <c r="N81" s="45"/>
      <c r="O81" s="44">
        <v>5961</v>
      </c>
      <c r="P81" s="44"/>
      <c r="Q81" s="45"/>
    </row>
    <row r="82" spans="1:33">
      <c r="A82" s="18"/>
      <c r="B82" s="77"/>
      <c r="C82" s="44"/>
      <c r="D82" s="44"/>
      <c r="E82" s="45"/>
      <c r="F82" s="45"/>
      <c r="G82" s="44"/>
      <c r="H82" s="44"/>
      <c r="I82" s="45"/>
      <c r="J82" s="45"/>
      <c r="K82" s="44"/>
      <c r="L82" s="44"/>
      <c r="M82" s="45"/>
      <c r="N82" s="45"/>
      <c r="O82" s="44"/>
      <c r="P82" s="44"/>
      <c r="Q82" s="45"/>
    </row>
    <row r="83" spans="1:33">
      <c r="A83" s="18"/>
      <c r="B83" s="76" t="s">
        <v>293</v>
      </c>
      <c r="C83" s="48">
        <v>239986</v>
      </c>
      <c r="D83" s="48"/>
      <c r="E83" s="21"/>
      <c r="F83" s="21"/>
      <c r="G83" s="48">
        <v>241925</v>
      </c>
      <c r="H83" s="48"/>
      <c r="I83" s="21"/>
      <c r="J83" s="21"/>
      <c r="K83" s="48">
        <v>212747</v>
      </c>
      <c r="L83" s="48"/>
      <c r="M83" s="21"/>
      <c r="N83" s="21"/>
      <c r="O83" s="48">
        <v>220150</v>
      </c>
      <c r="P83" s="48"/>
      <c r="Q83" s="21"/>
    </row>
    <row r="84" spans="1:33">
      <c r="A84" s="18"/>
      <c r="B84" s="76"/>
      <c r="C84" s="48"/>
      <c r="D84" s="48"/>
      <c r="E84" s="21"/>
      <c r="F84" s="21"/>
      <c r="G84" s="48"/>
      <c r="H84" s="48"/>
      <c r="I84" s="21"/>
      <c r="J84" s="21"/>
      <c r="K84" s="48"/>
      <c r="L84" s="48"/>
      <c r="M84" s="21"/>
      <c r="N84" s="21"/>
      <c r="O84" s="48"/>
      <c r="P84" s="48"/>
      <c r="Q84" s="21"/>
    </row>
    <row r="85" spans="1:33">
      <c r="A85" s="18"/>
      <c r="B85" s="77" t="s">
        <v>294</v>
      </c>
      <c r="C85" s="44">
        <v>42495</v>
      </c>
      <c r="D85" s="44"/>
      <c r="E85" s="45"/>
      <c r="F85" s="45"/>
      <c r="G85" s="44">
        <v>43466</v>
      </c>
      <c r="H85" s="44"/>
      <c r="I85" s="45"/>
      <c r="J85" s="45"/>
      <c r="K85" s="44">
        <v>156904</v>
      </c>
      <c r="L85" s="44"/>
      <c r="M85" s="45"/>
      <c r="N85" s="45"/>
      <c r="O85" s="44">
        <v>163792</v>
      </c>
      <c r="P85" s="44"/>
      <c r="Q85" s="45"/>
    </row>
    <row r="86" spans="1:33" ht="15.75" thickBot="1">
      <c r="A86" s="18"/>
      <c r="B86" s="77"/>
      <c r="C86" s="65"/>
      <c r="D86" s="65"/>
      <c r="E86" s="64"/>
      <c r="F86" s="45"/>
      <c r="G86" s="65"/>
      <c r="H86" s="65"/>
      <c r="I86" s="64"/>
      <c r="J86" s="45"/>
      <c r="K86" s="65"/>
      <c r="L86" s="65"/>
      <c r="M86" s="64"/>
      <c r="N86" s="45"/>
      <c r="O86" s="65"/>
      <c r="P86" s="65"/>
      <c r="Q86" s="64"/>
    </row>
    <row r="87" spans="1:33">
      <c r="A87" s="18"/>
      <c r="B87" s="66" t="s">
        <v>269</v>
      </c>
      <c r="C87" s="67">
        <v>549509</v>
      </c>
      <c r="D87" s="67"/>
      <c r="E87" s="41"/>
      <c r="F87" s="21"/>
      <c r="G87" s="67">
        <v>553687</v>
      </c>
      <c r="H87" s="67"/>
      <c r="I87" s="41"/>
      <c r="J87" s="21"/>
      <c r="K87" s="67">
        <v>385157</v>
      </c>
      <c r="L87" s="67"/>
      <c r="M87" s="41"/>
      <c r="N87" s="21"/>
      <c r="O87" s="67">
        <v>399976</v>
      </c>
      <c r="P87" s="67"/>
      <c r="Q87" s="41"/>
    </row>
    <row r="88" spans="1:33" ht="15.75" thickBot="1">
      <c r="A88" s="18"/>
      <c r="B88" s="66"/>
      <c r="C88" s="49"/>
      <c r="D88" s="49"/>
      <c r="E88" s="50"/>
      <c r="F88" s="21"/>
      <c r="G88" s="49"/>
      <c r="H88" s="49"/>
      <c r="I88" s="50"/>
      <c r="J88" s="21"/>
      <c r="K88" s="49"/>
      <c r="L88" s="49"/>
      <c r="M88" s="50"/>
      <c r="N88" s="21"/>
      <c r="O88" s="49"/>
      <c r="P88" s="49"/>
      <c r="Q88" s="50"/>
    </row>
    <row r="89" spans="1:33">
      <c r="A89" s="18"/>
      <c r="B89" s="78" t="s">
        <v>295</v>
      </c>
      <c r="C89" s="55">
        <v>653796</v>
      </c>
      <c r="D89" s="55"/>
      <c r="E89" s="57"/>
      <c r="F89" s="45"/>
      <c r="G89" s="55">
        <v>660717</v>
      </c>
      <c r="H89" s="55"/>
      <c r="I89" s="57"/>
      <c r="J89" s="45"/>
      <c r="K89" s="55">
        <v>200476</v>
      </c>
      <c r="L89" s="55"/>
      <c r="M89" s="57"/>
      <c r="N89" s="45"/>
      <c r="O89" s="55">
        <v>205168</v>
      </c>
      <c r="P89" s="55"/>
      <c r="Q89" s="57"/>
    </row>
    <row r="90" spans="1:33" ht="15.75" thickBot="1">
      <c r="A90" s="18"/>
      <c r="B90" s="78"/>
      <c r="C90" s="65"/>
      <c r="D90" s="65"/>
      <c r="E90" s="64"/>
      <c r="F90" s="45"/>
      <c r="G90" s="65"/>
      <c r="H90" s="65"/>
      <c r="I90" s="64"/>
      <c r="J90" s="45"/>
      <c r="K90" s="65"/>
      <c r="L90" s="65"/>
      <c r="M90" s="64"/>
      <c r="N90" s="45"/>
      <c r="O90" s="65"/>
      <c r="P90" s="65"/>
      <c r="Q90" s="64"/>
    </row>
    <row r="91" spans="1:33">
      <c r="A91" s="18"/>
      <c r="B91" s="66" t="s">
        <v>26</v>
      </c>
      <c r="C91" s="69" t="s">
        <v>247</v>
      </c>
      <c r="D91" s="67">
        <v>1203305</v>
      </c>
      <c r="E91" s="41"/>
      <c r="F91" s="21"/>
      <c r="G91" s="69" t="s">
        <v>247</v>
      </c>
      <c r="H91" s="67">
        <v>1214404</v>
      </c>
      <c r="I91" s="41"/>
      <c r="J91" s="21"/>
      <c r="K91" s="69" t="s">
        <v>247</v>
      </c>
      <c r="L91" s="67">
        <v>585633</v>
      </c>
      <c r="M91" s="41"/>
      <c r="N91" s="21"/>
      <c r="O91" s="69" t="s">
        <v>247</v>
      </c>
      <c r="P91" s="67">
        <v>605144</v>
      </c>
      <c r="Q91" s="41"/>
    </row>
    <row r="92" spans="1:33" ht="15.75" thickBot="1">
      <c r="A92" s="18"/>
      <c r="B92" s="66"/>
      <c r="C92" s="79"/>
      <c r="D92" s="80"/>
      <c r="E92" s="81"/>
      <c r="F92" s="21"/>
      <c r="G92" s="79"/>
      <c r="H92" s="80"/>
      <c r="I92" s="81"/>
      <c r="J92" s="21"/>
      <c r="K92" s="79"/>
      <c r="L92" s="80"/>
      <c r="M92" s="81"/>
      <c r="N92" s="21"/>
      <c r="O92" s="79"/>
      <c r="P92" s="80"/>
      <c r="Q92" s="81"/>
    </row>
    <row r="93" spans="1:33" ht="15.75" thickTop="1">
      <c r="A93" s="18"/>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row>
    <row r="94" spans="1:33">
      <c r="A94" s="18"/>
      <c r="B94" s="20" t="s">
        <v>296</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pans="1:33">
      <c r="A95" s="18"/>
      <c r="B95" s="34"/>
      <c r="C95" s="34"/>
      <c r="D95" s="34"/>
      <c r="E95" s="34"/>
      <c r="F95" s="34"/>
      <c r="G95" s="34"/>
      <c r="H95" s="34"/>
      <c r="I95" s="34"/>
    </row>
    <row r="96" spans="1:33">
      <c r="A96" s="18"/>
      <c r="B96" s="14"/>
      <c r="C96" s="14"/>
      <c r="D96" s="14"/>
      <c r="E96" s="14"/>
      <c r="F96" s="14"/>
      <c r="G96" s="14"/>
      <c r="H96" s="14"/>
      <c r="I96" s="14"/>
    </row>
    <row r="97" spans="1:33">
      <c r="A97" s="18"/>
      <c r="B97" s="13"/>
      <c r="C97" s="38" t="s">
        <v>297</v>
      </c>
      <c r="D97" s="38"/>
      <c r="E97" s="38"/>
      <c r="F97" s="38"/>
      <c r="G97" s="38"/>
      <c r="H97" s="38"/>
      <c r="I97" s="38"/>
    </row>
    <row r="98" spans="1:33" ht="15.75" thickBot="1">
      <c r="A98" s="18"/>
      <c r="B98" s="13"/>
      <c r="C98" s="35" t="s">
        <v>298</v>
      </c>
      <c r="D98" s="35"/>
      <c r="E98" s="35"/>
      <c r="F98" s="35"/>
      <c r="G98" s="35"/>
      <c r="H98" s="35"/>
      <c r="I98" s="35"/>
    </row>
    <row r="99" spans="1:33" ht="15.75" thickBot="1">
      <c r="A99" s="18"/>
      <c r="B99" s="13"/>
      <c r="C99" s="37">
        <v>2015</v>
      </c>
      <c r="D99" s="37"/>
      <c r="E99" s="37"/>
      <c r="F99" s="31"/>
      <c r="G99" s="37">
        <v>2014</v>
      </c>
      <c r="H99" s="37"/>
      <c r="I99" s="37"/>
    </row>
    <row r="100" spans="1:33">
      <c r="A100" s="18"/>
      <c r="B100" s="26" t="s">
        <v>299</v>
      </c>
      <c r="C100" s="57"/>
      <c r="D100" s="57"/>
      <c r="E100" s="57"/>
      <c r="F100" s="27"/>
      <c r="G100" s="57"/>
      <c r="H100" s="57"/>
      <c r="I100" s="57"/>
    </row>
    <row r="101" spans="1:33">
      <c r="A101" s="18"/>
      <c r="B101" s="84" t="s">
        <v>300</v>
      </c>
      <c r="C101" s="20" t="s">
        <v>247</v>
      </c>
      <c r="D101" s="48">
        <v>115554</v>
      </c>
      <c r="E101" s="21"/>
      <c r="F101" s="21"/>
      <c r="G101" s="20" t="s">
        <v>247</v>
      </c>
      <c r="H101" s="48">
        <v>55778</v>
      </c>
      <c r="I101" s="21"/>
    </row>
    <row r="102" spans="1:33">
      <c r="A102" s="18"/>
      <c r="B102" s="84"/>
      <c r="C102" s="20"/>
      <c r="D102" s="48"/>
      <c r="E102" s="21"/>
      <c r="F102" s="21"/>
      <c r="G102" s="20"/>
      <c r="H102" s="48"/>
      <c r="I102" s="21"/>
    </row>
    <row r="103" spans="1:33">
      <c r="A103" s="18"/>
      <c r="B103" s="85" t="s">
        <v>301</v>
      </c>
      <c r="C103" s="44">
        <v>1663</v>
      </c>
      <c r="D103" s="44"/>
      <c r="E103" s="45"/>
      <c r="F103" s="45"/>
      <c r="G103" s="46">
        <v>65</v>
      </c>
      <c r="H103" s="46"/>
      <c r="I103" s="45"/>
    </row>
    <row r="104" spans="1:33">
      <c r="A104" s="18"/>
      <c r="B104" s="85"/>
      <c r="C104" s="44"/>
      <c r="D104" s="44"/>
      <c r="E104" s="45"/>
      <c r="F104" s="45"/>
      <c r="G104" s="46"/>
      <c r="H104" s="46"/>
      <c r="I104" s="45"/>
    </row>
    <row r="105" spans="1:33">
      <c r="A105" s="18"/>
      <c r="B105" s="82" t="s">
        <v>302</v>
      </c>
      <c r="C105" s="51" t="s">
        <v>303</v>
      </c>
      <c r="D105" s="51"/>
      <c r="E105" s="12" t="s">
        <v>249</v>
      </c>
      <c r="F105" s="13"/>
      <c r="G105" s="51" t="s">
        <v>304</v>
      </c>
      <c r="H105" s="51"/>
      <c r="I105" s="12" t="s">
        <v>249</v>
      </c>
    </row>
    <row r="106" spans="1:33">
      <c r="A106" s="18"/>
      <c r="B106" s="85" t="s">
        <v>305</v>
      </c>
      <c r="C106" s="46">
        <v>499</v>
      </c>
      <c r="D106" s="46"/>
      <c r="E106" s="45"/>
      <c r="F106" s="45"/>
      <c r="G106" s="46">
        <v>18</v>
      </c>
      <c r="H106" s="46"/>
      <c r="I106" s="45"/>
    </row>
    <row r="107" spans="1:33">
      <c r="A107" s="18"/>
      <c r="B107" s="85"/>
      <c r="C107" s="46"/>
      <c r="D107" s="46"/>
      <c r="E107" s="45"/>
      <c r="F107" s="45"/>
      <c r="G107" s="46"/>
      <c r="H107" s="46"/>
      <c r="I107" s="45"/>
    </row>
    <row r="108" spans="1:33">
      <c r="A108" s="18"/>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spans="1:33">
      <c r="A109" s="18"/>
      <c r="B109" s="20" t="s">
        <v>306</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pans="1:33">
      <c r="A110" s="18"/>
      <c r="B110" s="20" t="s">
        <v>307</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1:33">
      <c r="A111" s="18"/>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33">
      <c r="A112" s="18"/>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5.75" thickBot="1">
      <c r="A113" s="18"/>
      <c r="B113" s="12"/>
      <c r="C113" s="35" t="s">
        <v>308</v>
      </c>
      <c r="D113" s="35"/>
      <c r="E113" s="35"/>
      <c r="F113" s="35"/>
      <c r="G113" s="35"/>
      <c r="H113" s="35"/>
      <c r="I113" s="35"/>
      <c r="J113" s="35"/>
      <c r="K113" s="35"/>
      <c r="L113" s="35"/>
      <c r="M113" s="35"/>
      <c r="N113" s="35"/>
      <c r="O113" s="35"/>
      <c r="P113" s="35"/>
      <c r="Q113" s="35"/>
      <c r="R113" s="13"/>
      <c r="S113" s="20"/>
      <c r="T113" s="20"/>
      <c r="U113" s="20"/>
      <c r="V113" s="13"/>
      <c r="W113" s="20"/>
      <c r="X113" s="20"/>
      <c r="Y113" s="20"/>
    </row>
    <row r="114" spans="1:25" ht="15.75" thickBot="1">
      <c r="A114" s="18"/>
      <c r="B114" s="12"/>
      <c r="C114" s="37" t="s">
        <v>309</v>
      </c>
      <c r="D114" s="37"/>
      <c r="E114" s="37"/>
      <c r="F114" s="37"/>
      <c r="G114" s="37"/>
      <c r="H114" s="37"/>
      <c r="I114" s="37"/>
      <c r="J114" s="13"/>
      <c r="K114" s="37" t="s">
        <v>310</v>
      </c>
      <c r="L114" s="37"/>
      <c r="M114" s="37"/>
      <c r="N114" s="37"/>
      <c r="O114" s="37"/>
      <c r="P114" s="37"/>
      <c r="Q114" s="37"/>
      <c r="R114" s="13"/>
      <c r="S114" s="35" t="s">
        <v>125</v>
      </c>
      <c r="T114" s="35"/>
      <c r="U114" s="35"/>
      <c r="V114" s="35"/>
      <c r="W114" s="35"/>
      <c r="X114" s="35"/>
      <c r="Y114" s="35"/>
    </row>
    <row r="115" spans="1:25">
      <c r="A115" s="18"/>
      <c r="B115" s="21"/>
      <c r="C115" s="39" t="s">
        <v>243</v>
      </c>
      <c r="D115" s="39"/>
      <c r="E115" s="39"/>
      <c r="F115" s="41"/>
      <c r="G115" s="39" t="s">
        <v>311</v>
      </c>
      <c r="H115" s="39"/>
      <c r="I115" s="39"/>
      <c r="J115" s="21"/>
      <c r="K115" s="39" t="s">
        <v>243</v>
      </c>
      <c r="L115" s="39"/>
      <c r="M115" s="39"/>
      <c r="N115" s="41"/>
      <c r="O115" s="39" t="s">
        <v>311</v>
      </c>
      <c r="P115" s="39"/>
      <c r="Q115" s="39"/>
      <c r="R115" s="21"/>
      <c r="S115" s="39" t="s">
        <v>243</v>
      </c>
      <c r="T115" s="39"/>
      <c r="U115" s="39"/>
      <c r="V115" s="41"/>
      <c r="W115" s="39" t="s">
        <v>311</v>
      </c>
      <c r="X115" s="39"/>
      <c r="Y115" s="39"/>
    </row>
    <row r="116" spans="1:25" ht="15.75" thickBot="1">
      <c r="A116" s="18"/>
      <c r="B116" s="21"/>
      <c r="C116" s="35" t="s">
        <v>244</v>
      </c>
      <c r="D116" s="35"/>
      <c r="E116" s="35"/>
      <c r="F116" s="21"/>
      <c r="G116" s="35" t="s">
        <v>242</v>
      </c>
      <c r="H116" s="35"/>
      <c r="I116" s="35"/>
      <c r="J116" s="21"/>
      <c r="K116" s="35" t="s">
        <v>244</v>
      </c>
      <c r="L116" s="35"/>
      <c r="M116" s="35"/>
      <c r="N116" s="21"/>
      <c r="O116" s="35" t="s">
        <v>242</v>
      </c>
      <c r="P116" s="35"/>
      <c r="Q116" s="35"/>
      <c r="R116" s="21"/>
      <c r="S116" s="35" t="s">
        <v>244</v>
      </c>
      <c r="T116" s="35"/>
      <c r="U116" s="35"/>
      <c r="V116" s="21"/>
      <c r="W116" s="35" t="s">
        <v>242</v>
      </c>
      <c r="X116" s="35"/>
      <c r="Y116" s="35"/>
    </row>
    <row r="117" spans="1:25">
      <c r="A117" s="18"/>
      <c r="B117" s="86" t="s">
        <v>167</v>
      </c>
      <c r="C117" s="57"/>
      <c r="D117" s="57"/>
      <c r="E117" s="57"/>
      <c r="F117" s="27"/>
      <c r="G117" s="57"/>
      <c r="H117" s="57"/>
      <c r="I117" s="57"/>
      <c r="J117" s="27"/>
      <c r="K117" s="57"/>
      <c r="L117" s="57"/>
      <c r="M117" s="57"/>
      <c r="N117" s="27"/>
      <c r="O117" s="57"/>
      <c r="P117" s="57"/>
      <c r="Q117" s="57"/>
      <c r="R117" s="27"/>
      <c r="S117" s="57"/>
      <c r="T117" s="57"/>
      <c r="U117" s="57"/>
      <c r="V117" s="27"/>
      <c r="W117" s="57"/>
      <c r="X117" s="57"/>
      <c r="Y117" s="57"/>
    </row>
    <row r="118" spans="1:25">
      <c r="A118" s="18"/>
      <c r="B118" s="11" t="s">
        <v>234</v>
      </c>
      <c r="C118" s="21"/>
      <c r="D118" s="21"/>
      <c r="E118" s="21"/>
      <c r="F118" s="13"/>
      <c r="G118" s="21"/>
      <c r="H118" s="21"/>
      <c r="I118" s="21"/>
      <c r="J118" s="13"/>
      <c r="K118" s="21"/>
      <c r="L118" s="21"/>
      <c r="M118" s="21"/>
      <c r="N118" s="13"/>
      <c r="O118" s="21"/>
      <c r="P118" s="21"/>
      <c r="Q118" s="21"/>
      <c r="R118" s="13"/>
      <c r="S118" s="21"/>
      <c r="T118" s="21"/>
      <c r="U118" s="21"/>
      <c r="V118" s="13"/>
      <c r="W118" s="21"/>
      <c r="X118" s="21"/>
      <c r="Y118" s="21"/>
    </row>
    <row r="119" spans="1:25">
      <c r="A119" s="18"/>
      <c r="B119" s="75" t="s">
        <v>245</v>
      </c>
      <c r="C119" s="45"/>
      <c r="D119" s="45"/>
      <c r="E119" s="45"/>
      <c r="F119" s="27"/>
      <c r="G119" s="45"/>
      <c r="H119" s="45"/>
      <c r="I119" s="45"/>
      <c r="J119" s="27"/>
      <c r="K119" s="45"/>
      <c r="L119" s="45"/>
      <c r="M119" s="45"/>
      <c r="N119" s="27"/>
      <c r="O119" s="45"/>
      <c r="P119" s="45"/>
      <c r="Q119" s="45"/>
      <c r="R119" s="27"/>
      <c r="S119" s="45"/>
      <c r="T119" s="45"/>
      <c r="U119" s="45"/>
      <c r="V119" s="27"/>
      <c r="W119" s="45"/>
      <c r="X119" s="45"/>
      <c r="Y119" s="45"/>
    </row>
    <row r="120" spans="1:25">
      <c r="A120" s="18"/>
      <c r="B120" s="87" t="s">
        <v>246</v>
      </c>
      <c r="C120" s="20" t="s">
        <v>247</v>
      </c>
      <c r="D120" s="48">
        <v>62179</v>
      </c>
      <c r="E120" s="21"/>
      <c r="F120" s="21"/>
      <c r="G120" s="20" t="s">
        <v>247</v>
      </c>
      <c r="H120" s="51" t="s">
        <v>312</v>
      </c>
      <c r="I120" s="20" t="s">
        <v>249</v>
      </c>
      <c r="J120" s="21"/>
      <c r="K120" s="20" t="s">
        <v>247</v>
      </c>
      <c r="L120" s="48">
        <v>21077</v>
      </c>
      <c r="M120" s="21"/>
      <c r="N120" s="21"/>
      <c r="O120" s="20" t="s">
        <v>247</v>
      </c>
      <c r="P120" s="51" t="s">
        <v>313</v>
      </c>
      <c r="Q120" s="20" t="s">
        <v>249</v>
      </c>
      <c r="R120" s="21"/>
      <c r="S120" s="20" t="s">
        <v>247</v>
      </c>
      <c r="T120" s="48">
        <v>83256</v>
      </c>
      <c r="U120" s="21"/>
      <c r="V120" s="21"/>
      <c r="W120" s="20" t="s">
        <v>247</v>
      </c>
      <c r="X120" s="51" t="s">
        <v>248</v>
      </c>
      <c r="Y120" s="20" t="s">
        <v>249</v>
      </c>
    </row>
    <row r="121" spans="1:25">
      <c r="A121" s="18"/>
      <c r="B121" s="87"/>
      <c r="C121" s="20"/>
      <c r="D121" s="48"/>
      <c r="E121" s="21"/>
      <c r="F121" s="21"/>
      <c r="G121" s="20"/>
      <c r="H121" s="51"/>
      <c r="I121" s="20"/>
      <c r="J121" s="21"/>
      <c r="K121" s="20"/>
      <c r="L121" s="48"/>
      <c r="M121" s="21"/>
      <c r="N121" s="21"/>
      <c r="O121" s="20"/>
      <c r="P121" s="51"/>
      <c r="Q121" s="20"/>
      <c r="R121" s="21"/>
      <c r="S121" s="20"/>
      <c r="T121" s="48"/>
      <c r="U121" s="21"/>
      <c r="V121" s="21"/>
      <c r="W121" s="20"/>
      <c r="X121" s="51"/>
      <c r="Y121" s="20"/>
    </row>
    <row r="122" spans="1:25">
      <c r="A122" s="18"/>
      <c r="B122" s="88" t="s">
        <v>251</v>
      </c>
      <c r="C122" s="44">
        <v>14103</v>
      </c>
      <c r="D122" s="44"/>
      <c r="E122" s="45"/>
      <c r="F122" s="45"/>
      <c r="G122" s="46" t="s">
        <v>314</v>
      </c>
      <c r="H122" s="46"/>
      <c r="I122" s="43" t="s">
        <v>249</v>
      </c>
      <c r="J122" s="45"/>
      <c r="K122" s="44">
        <v>27860</v>
      </c>
      <c r="L122" s="44"/>
      <c r="M122" s="45"/>
      <c r="N122" s="45"/>
      <c r="O122" s="46" t="s">
        <v>315</v>
      </c>
      <c r="P122" s="46"/>
      <c r="Q122" s="43" t="s">
        <v>249</v>
      </c>
      <c r="R122" s="45"/>
      <c r="S122" s="44">
        <v>41963</v>
      </c>
      <c r="T122" s="44"/>
      <c r="U122" s="45"/>
      <c r="V122" s="45"/>
      <c r="W122" s="46" t="s">
        <v>252</v>
      </c>
      <c r="X122" s="46"/>
      <c r="Y122" s="43" t="s">
        <v>249</v>
      </c>
    </row>
    <row r="123" spans="1:25" ht="15.75" thickBot="1">
      <c r="A123" s="18"/>
      <c r="B123" s="88"/>
      <c r="C123" s="65"/>
      <c r="D123" s="65"/>
      <c r="E123" s="64"/>
      <c r="F123" s="45"/>
      <c r="G123" s="63"/>
      <c r="H123" s="63"/>
      <c r="I123" s="89"/>
      <c r="J123" s="45"/>
      <c r="K123" s="65"/>
      <c r="L123" s="65"/>
      <c r="M123" s="64"/>
      <c r="N123" s="45"/>
      <c r="O123" s="63"/>
      <c r="P123" s="63"/>
      <c r="Q123" s="89"/>
      <c r="R123" s="45"/>
      <c r="S123" s="65"/>
      <c r="T123" s="65"/>
      <c r="U123" s="64"/>
      <c r="V123" s="45"/>
      <c r="W123" s="63"/>
      <c r="X123" s="63"/>
      <c r="Y123" s="89"/>
    </row>
    <row r="124" spans="1:25">
      <c r="A124" s="18"/>
      <c r="B124" s="76" t="s">
        <v>254</v>
      </c>
      <c r="C124" s="67">
        <v>76282</v>
      </c>
      <c r="D124" s="67"/>
      <c r="E124" s="41"/>
      <c r="F124" s="21"/>
      <c r="G124" s="68" t="s">
        <v>316</v>
      </c>
      <c r="H124" s="68"/>
      <c r="I124" s="69" t="s">
        <v>249</v>
      </c>
      <c r="J124" s="21"/>
      <c r="K124" s="67">
        <v>48937</v>
      </c>
      <c r="L124" s="67"/>
      <c r="M124" s="41"/>
      <c r="N124" s="21"/>
      <c r="O124" s="68" t="s">
        <v>317</v>
      </c>
      <c r="P124" s="68"/>
      <c r="Q124" s="69" t="s">
        <v>249</v>
      </c>
      <c r="R124" s="21"/>
      <c r="S124" s="67">
        <v>125219</v>
      </c>
      <c r="T124" s="67"/>
      <c r="U124" s="41"/>
      <c r="V124" s="21"/>
      <c r="W124" s="68" t="s">
        <v>255</v>
      </c>
      <c r="X124" s="68"/>
      <c r="Y124" s="69" t="s">
        <v>249</v>
      </c>
    </row>
    <row r="125" spans="1:25">
      <c r="A125" s="18"/>
      <c r="B125" s="76"/>
      <c r="C125" s="48"/>
      <c r="D125" s="48"/>
      <c r="E125" s="21"/>
      <c r="F125" s="21"/>
      <c r="G125" s="51"/>
      <c r="H125" s="51"/>
      <c r="I125" s="20"/>
      <c r="J125" s="21"/>
      <c r="K125" s="48"/>
      <c r="L125" s="48"/>
      <c r="M125" s="21"/>
      <c r="N125" s="21"/>
      <c r="O125" s="51"/>
      <c r="P125" s="51"/>
      <c r="Q125" s="20"/>
      <c r="R125" s="21"/>
      <c r="S125" s="48"/>
      <c r="T125" s="48"/>
      <c r="U125" s="21"/>
      <c r="V125" s="21"/>
      <c r="W125" s="51"/>
      <c r="X125" s="51"/>
      <c r="Y125" s="20"/>
    </row>
    <row r="126" spans="1:25">
      <c r="A126" s="18"/>
      <c r="B126" s="75" t="s">
        <v>257</v>
      </c>
      <c r="C126" s="45"/>
      <c r="D126" s="45"/>
      <c r="E126" s="45"/>
      <c r="F126" s="27"/>
      <c r="G126" s="45"/>
      <c r="H126" s="45"/>
      <c r="I126" s="45"/>
      <c r="J126" s="27"/>
      <c r="K126" s="45"/>
      <c r="L126" s="45"/>
      <c r="M126" s="45"/>
      <c r="N126" s="27"/>
      <c r="O126" s="45"/>
      <c r="P126" s="45"/>
      <c r="Q126" s="45"/>
      <c r="R126" s="27"/>
      <c r="S126" s="45"/>
      <c r="T126" s="45"/>
      <c r="U126" s="45"/>
      <c r="V126" s="27"/>
      <c r="W126" s="45"/>
      <c r="X126" s="45"/>
      <c r="Y126" s="45"/>
    </row>
    <row r="127" spans="1:25">
      <c r="A127" s="18"/>
      <c r="B127" s="47" t="s">
        <v>258</v>
      </c>
      <c r="C127" s="48">
        <v>40154</v>
      </c>
      <c r="D127" s="48"/>
      <c r="E127" s="21"/>
      <c r="F127" s="21"/>
      <c r="G127" s="51" t="s">
        <v>318</v>
      </c>
      <c r="H127" s="51"/>
      <c r="I127" s="20" t="s">
        <v>249</v>
      </c>
      <c r="J127" s="21"/>
      <c r="K127" s="48">
        <v>69839</v>
      </c>
      <c r="L127" s="48"/>
      <c r="M127" s="21"/>
      <c r="N127" s="21"/>
      <c r="O127" s="51" t="s">
        <v>319</v>
      </c>
      <c r="P127" s="51"/>
      <c r="Q127" s="20" t="s">
        <v>249</v>
      </c>
      <c r="R127" s="21"/>
      <c r="S127" s="48">
        <v>109993</v>
      </c>
      <c r="T127" s="48"/>
      <c r="U127" s="21"/>
      <c r="V127" s="21"/>
      <c r="W127" s="51" t="s">
        <v>259</v>
      </c>
      <c r="X127" s="51"/>
      <c r="Y127" s="20" t="s">
        <v>249</v>
      </c>
    </row>
    <row r="128" spans="1:25">
      <c r="A128" s="18"/>
      <c r="B128" s="47"/>
      <c r="C128" s="48"/>
      <c r="D128" s="48"/>
      <c r="E128" s="21"/>
      <c r="F128" s="21"/>
      <c r="G128" s="51"/>
      <c r="H128" s="51"/>
      <c r="I128" s="20"/>
      <c r="J128" s="21"/>
      <c r="K128" s="48"/>
      <c r="L128" s="48"/>
      <c r="M128" s="21"/>
      <c r="N128" s="21"/>
      <c r="O128" s="51"/>
      <c r="P128" s="51"/>
      <c r="Q128" s="20"/>
      <c r="R128" s="21"/>
      <c r="S128" s="48"/>
      <c r="T128" s="48"/>
      <c r="U128" s="21"/>
      <c r="V128" s="21"/>
      <c r="W128" s="51"/>
      <c r="X128" s="51"/>
      <c r="Y128" s="20"/>
    </row>
    <row r="129" spans="1:25">
      <c r="A129" s="18"/>
      <c r="B129" s="42" t="s">
        <v>261</v>
      </c>
      <c r="C129" s="44">
        <v>62163</v>
      </c>
      <c r="D129" s="44"/>
      <c r="E129" s="45"/>
      <c r="F129" s="45"/>
      <c r="G129" s="46" t="s">
        <v>320</v>
      </c>
      <c r="H129" s="46"/>
      <c r="I129" s="43" t="s">
        <v>249</v>
      </c>
      <c r="J129" s="45"/>
      <c r="K129" s="44">
        <v>15459</v>
      </c>
      <c r="L129" s="44"/>
      <c r="M129" s="45"/>
      <c r="N129" s="45"/>
      <c r="O129" s="46" t="s">
        <v>321</v>
      </c>
      <c r="P129" s="46"/>
      <c r="Q129" s="43" t="s">
        <v>249</v>
      </c>
      <c r="R129" s="45"/>
      <c r="S129" s="44">
        <v>77622</v>
      </c>
      <c r="T129" s="44"/>
      <c r="U129" s="45"/>
      <c r="V129" s="45"/>
      <c r="W129" s="46" t="s">
        <v>262</v>
      </c>
      <c r="X129" s="46"/>
      <c r="Y129" s="43" t="s">
        <v>249</v>
      </c>
    </row>
    <row r="130" spans="1:25">
      <c r="A130" s="18"/>
      <c r="B130" s="42"/>
      <c r="C130" s="44"/>
      <c r="D130" s="44"/>
      <c r="E130" s="45"/>
      <c r="F130" s="45"/>
      <c r="G130" s="46"/>
      <c r="H130" s="46"/>
      <c r="I130" s="43"/>
      <c r="J130" s="45"/>
      <c r="K130" s="44"/>
      <c r="L130" s="44"/>
      <c r="M130" s="45"/>
      <c r="N130" s="45"/>
      <c r="O130" s="46"/>
      <c r="P130" s="46"/>
      <c r="Q130" s="43"/>
      <c r="R130" s="45"/>
      <c r="S130" s="44"/>
      <c r="T130" s="44"/>
      <c r="U130" s="45"/>
      <c r="V130" s="45"/>
      <c r="W130" s="46"/>
      <c r="X130" s="46"/>
      <c r="Y130" s="43"/>
    </row>
    <row r="131" spans="1:25">
      <c r="A131" s="18"/>
      <c r="B131" s="47" t="s">
        <v>322</v>
      </c>
      <c r="C131" s="48">
        <v>11694</v>
      </c>
      <c r="D131" s="48"/>
      <c r="E131" s="21"/>
      <c r="F131" s="21"/>
      <c r="G131" s="51" t="s">
        <v>323</v>
      </c>
      <c r="H131" s="51"/>
      <c r="I131" s="20" t="s">
        <v>249</v>
      </c>
      <c r="J131" s="21"/>
      <c r="K131" s="48">
        <v>3902</v>
      </c>
      <c r="L131" s="48"/>
      <c r="M131" s="21"/>
      <c r="N131" s="21"/>
      <c r="O131" s="51" t="s">
        <v>324</v>
      </c>
      <c r="P131" s="51"/>
      <c r="Q131" s="20" t="s">
        <v>249</v>
      </c>
      <c r="R131" s="21"/>
      <c r="S131" s="48">
        <v>15596</v>
      </c>
      <c r="T131" s="48"/>
      <c r="U131" s="21"/>
      <c r="V131" s="21"/>
      <c r="W131" s="51" t="s">
        <v>265</v>
      </c>
      <c r="X131" s="51"/>
      <c r="Y131" s="20" t="s">
        <v>249</v>
      </c>
    </row>
    <row r="132" spans="1:25">
      <c r="A132" s="18"/>
      <c r="B132" s="47"/>
      <c r="C132" s="48"/>
      <c r="D132" s="48"/>
      <c r="E132" s="21"/>
      <c r="F132" s="21"/>
      <c r="G132" s="51"/>
      <c r="H132" s="51"/>
      <c r="I132" s="20"/>
      <c r="J132" s="21"/>
      <c r="K132" s="48"/>
      <c r="L132" s="48"/>
      <c r="M132" s="21"/>
      <c r="N132" s="21"/>
      <c r="O132" s="51"/>
      <c r="P132" s="51"/>
      <c r="Q132" s="20"/>
      <c r="R132" s="21"/>
      <c r="S132" s="48"/>
      <c r="T132" s="48"/>
      <c r="U132" s="21"/>
      <c r="V132" s="21"/>
      <c r="W132" s="51"/>
      <c r="X132" s="51"/>
      <c r="Y132" s="20"/>
    </row>
    <row r="133" spans="1:25">
      <c r="A133" s="18"/>
      <c r="B133" s="42" t="s">
        <v>267</v>
      </c>
      <c r="C133" s="44">
        <v>9645</v>
      </c>
      <c r="D133" s="44"/>
      <c r="E133" s="45"/>
      <c r="F133" s="45"/>
      <c r="G133" s="46" t="s">
        <v>268</v>
      </c>
      <c r="H133" s="46"/>
      <c r="I133" s="43" t="s">
        <v>249</v>
      </c>
      <c r="J133" s="45"/>
      <c r="K133" s="46" t="s">
        <v>263</v>
      </c>
      <c r="L133" s="46"/>
      <c r="M133" s="45"/>
      <c r="N133" s="45"/>
      <c r="O133" s="46" t="s">
        <v>263</v>
      </c>
      <c r="P133" s="46"/>
      <c r="Q133" s="45"/>
      <c r="R133" s="45"/>
      <c r="S133" s="44">
        <v>9645</v>
      </c>
      <c r="T133" s="44"/>
      <c r="U133" s="45"/>
      <c r="V133" s="45"/>
      <c r="W133" s="46" t="s">
        <v>268</v>
      </c>
      <c r="X133" s="46"/>
      <c r="Y133" s="43" t="s">
        <v>249</v>
      </c>
    </row>
    <row r="134" spans="1:25" ht="15.75" thickBot="1">
      <c r="A134" s="18"/>
      <c r="B134" s="42"/>
      <c r="C134" s="65"/>
      <c r="D134" s="65"/>
      <c r="E134" s="64"/>
      <c r="F134" s="45"/>
      <c r="G134" s="63"/>
      <c r="H134" s="63"/>
      <c r="I134" s="89"/>
      <c r="J134" s="45"/>
      <c r="K134" s="63"/>
      <c r="L134" s="63"/>
      <c r="M134" s="64"/>
      <c r="N134" s="45"/>
      <c r="O134" s="63"/>
      <c r="P134" s="63"/>
      <c r="Q134" s="64"/>
      <c r="R134" s="45"/>
      <c r="S134" s="65"/>
      <c r="T134" s="65"/>
      <c r="U134" s="64"/>
      <c r="V134" s="45"/>
      <c r="W134" s="63"/>
      <c r="X134" s="63"/>
      <c r="Y134" s="89"/>
    </row>
    <row r="135" spans="1:25">
      <c r="A135" s="18"/>
      <c r="B135" s="76" t="s">
        <v>269</v>
      </c>
      <c r="C135" s="67">
        <v>123656</v>
      </c>
      <c r="D135" s="67"/>
      <c r="E135" s="41"/>
      <c r="F135" s="21"/>
      <c r="G135" s="68" t="s">
        <v>325</v>
      </c>
      <c r="H135" s="68"/>
      <c r="I135" s="69" t="s">
        <v>249</v>
      </c>
      <c r="J135" s="21"/>
      <c r="K135" s="67">
        <v>89200</v>
      </c>
      <c r="L135" s="67"/>
      <c r="M135" s="41"/>
      <c r="N135" s="21"/>
      <c r="O135" s="68" t="s">
        <v>326</v>
      </c>
      <c r="P135" s="68"/>
      <c r="Q135" s="69" t="s">
        <v>249</v>
      </c>
      <c r="R135" s="21"/>
      <c r="S135" s="67">
        <v>212856</v>
      </c>
      <c r="T135" s="67"/>
      <c r="U135" s="41"/>
      <c r="V135" s="21"/>
      <c r="W135" s="68" t="s">
        <v>270</v>
      </c>
      <c r="X135" s="68"/>
      <c r="Y135" s="69" t="s">
        <v>249</v>
      </c>
    </row>
    <row r="136" spans="1:25" ht="15.75" thickBot="1">
      <c r="A136" s="18"/>
      <c r="B136" s="76"/>
      <c r="C136" s="49"/>
      <c r="D136" s="49"/>
      <c r="E136" s="50"/>
      <c r="F136" s="21"/>
      <c r="G136" s="52"/>
      <c r="H136" s="52"/>
      <c r="I136" s="53"/>
      <c r="J136" s="21"/>
      <c r="K136" s="49"/>
      <c r="L136" s="49"/>
      <c r="M136" s="50"/>
      <c r="N136" s="21"/>
      <c r="O136" s="52"/>
      <c r="P136" s="52"/>
      <c r="Q136" s="53"/>
      <c r="R136" s="21"/>
      <c r="S136" s="49"/>
      <c r="T136" s="49"/>
      <c r="U136" s="50"/>
      <c r="V136" s="21"/>
      <c r="W136" s="52"/>
      <c r="X136" s="52"/>
      <c r="Y136" s="53"/>
    </row>
    <row r="137" spans="1:25">
      <c r="A137" s="18"/>
      <c r="B137" s="78" t="s">
        <v>125</v>
      </c>
      <c r="C137" s="61" t="s">
        <v>247</v>
      </c>
      <c r="D137" s="55">
        <v>199938</v>
      </c>
      <c r="E137" s="57"/>
      <c r="F137" s="45"/>
      <c r="G137" s="61" t="s">
        <v>247</v>
      </c>
      <c r="H137" s="59" t="s">
        <v>327</v>
      </c>
      <c r="I137" s="61" t="s">
        <v>249</v>
      </c>
      <c r="J137" s="45"/>
      <c r="K137" s="61" t="s">
        <v>247</v>
      </c>
      <c r="L137" s="55">
        <v>138137</v>
      </c>
      <c r="M137" s="57"/>
      <c r="N137" s="45"/>
      <c r="O137" s="61" t="s">
        <v>247</v>
      </c>
      <c r="P137" s="59" t="s">
        <v>328</v>
      </c>
      <c r="Q137" s="61" t="s">
        <v>249</v>
      </c>
      <c r="R137" s="45"/>
      <c r="S137" s="61" t="s">
        <v>247</v>
      </c>
      <c r="T137" s="55">
        <v>338075</v>
      </c>
      <c r="U137" s="57"/>
      <c r="V137" s="45"/>
      <c r="W137" s="61" t="s">
        <v>247</v>
      </c>
      <c r="X137" s="59" t="s">
        <v>272</v>
      </c>
      <c r="Y137" s="61" t="s">
        <v>249</v>
      </c>
    </row>
    <row r="138" spans="1:25" ht="15.75" thickBot="1">
      <c r="A138" s="18"/>
      <c r="B138" s="78"/>
      <c r="C138" s="70"/>
      <c r="D138" s="71"/>
      <c r="E138" s="72"/>
      <c r="F138" s="45"/>
      <c r="G138" s="70"/>
      <c r="H138" s="73"/>
      <c r="I138" s="70"/>
      <c r="J138" s="45"/>
      <c r="K138" s="70"/>
      <c r="L138" s="71"/>
      <c r="M138" s="72"/>
      <c r="N138" s="45"/>
      <c r="O138" s="70"/>
      <c r="P138" s="73"/>
      <c r="Q138" s="70"/>
      <c r="R138" s="45"/>
      <c r="S138" s="70"/>
      <c r="T138" s="71"/>
      <c r="U138" s="72"/>
      <c r="V138" s="45"/>
      <c r="W138" s="70"/>
      <c r="X138" s="73"/>
      <c r="Y138" s="70"/>
    </row>
    <row r="139" spans="1:25" ht="15.75" thickTop="1">
      <c r="A139" s="18"/>
      <c r="B139" s="11" t="s">
        <v>329</v>
      </c>
      <c r="C139" s="90"/>
      <c r="D139" s="90"/>
      <c r="E139" s="90"/>
      <c r="F139" s="13"/>
      <c r="G139" s="90"/>
      <c r="H139" s="90"/>
      <c r="I139" s="90"/>
      <c r="J139" s="13"/>
      <c r="K139" s="90"/>
      <c r="L139" s="90"/>
      <c r="M139" s="90"/>
      <c r="N139" s="13"/>
      <c r="O139" s="90"/>
      <c r="P139" s="90"/>
      <c r="Q139" s="90"/>
      <c r="R139" s="13"/>
      <c r="S139" s="90"/>
      <c r="T139" s="90"/>
      <c r="U139" s="90"/>
      <c r="V139" s="13"/>
      <c r="W139" s="90"/>
      <c r="X139" s="90"/>
      <c r="Y139" s="90"/>
    </row>
    <row r="140" spans="1:25">
      <c r="A140" s="18"/>
      <c r="B140" s="75" t="s">
        <v>245</v>
      </c>
      <c r="C140" s="45"/>
      <c r="D140" s="45"/>
      <c r="E140" s="45"/>
      <c r="F140" s="27"/>
      <c r="G140" s="45"/>
      <c r="H140" s="45"/>
      <c r="I140" s="45"/>
      <c r="J140" s="27"/>
      <c r="K140" s="45"/>
      <c r="L140" s="45"/>
      <c r="M140" s="45"/>
      <c r="N140" s="27"/>
      <c r="O140" s="45"/>
      <c r="P140" s="45"/>
      <c r="Q140" s="45"/>
      <c r="R140" s="27"/>
      <c r="S140" s="45"/>
      <c r="T140" s="45"/>
      <c r="U140" s="45"/>
      <c r="V140" s="27"/>
      <c r="W140" s="45"/>
      <c r="X140" s="45"/>
      <c r="Y140" s="45"/>
    </row>
    <row r="141" spans="1:25">
      <c r="A141" s="18"/>
      <c r="B141" s="47" t="s">
        <v>246</v>
      </c>
      <c r="C141" s="20" t="s">
        <v>247</v>
      </c>
      <c r="D141" s="48">
        <v>17379</v>
      </c>
      <c r="E141" s="21"/>
      <c r="F141" s="21"/>
      <c r="G141" s="20" t="s">
        <v>247</v>
      </c>
      <c r="H141" s="51" t="s">
        <v>330</v>
      </c>
      <c r="I141" s="20" t="s">
        <v>249</v>
      </c>
      <c r="J141" s="21"/>
      <c r="K141" s="20" t="s">
        <v>247</v>
      </c>
      <c r="L141" s="48">
        <v>21616</v>
      </c>
      <c r="M141" s="21"/>
      <c r="N141" s="21"/>
      <c r="O141" s="20" t="s">
        <v>247</v>
      </c>
      <c r="P141" s="51" t="s">
        <v>331</v>
      </c>
      <c r="Q141" s="20" t="s">
        <v>249</v>
      </c>
      <c r="R141" s="21"/>
      <c r="S141" s="20" t="s">
        <v>247</v>
      </c>
      <c r="T141" s="48">
        <v>38995</v>
      </c>
      <c r="U141" s="21"/>
      <c r="V141" s="21"/>
      <c r="W141" s="20" t="s">
        <v>247</v>
      </c>
      <c r="X141" s="51" t="s">
        <v>274</v>
      </c>
      <c r="Y141" s="20" t="s">
        <v>249</v>
      </c>
    </row>
    <row r="142" spans="1:25">
      <c r="A142" s="18"/>
      <c r="B142" s="47"/>
      <c r="C142" s="20"/>
      <c r="D142" s="48"/>
      <c r="E142" s="21"/>
      <c r="F142" s="21"/>
      <c r="G142" s="20"/>
      <c r="H142" s="51"/>
      <c r="I142" s="20"/>
      <c r="J142" s="21"/>
      <c r="K142" s="20"/>
      <c r="L142" s="48"/>
      <c r="M142" s="21"/>
      <c r="N142" s="21"/>
      <c r="O142" s="20"/>
      <c r="P142" s="51"/>
      <c r="Q142" s="20"/>
      <c r="R142" s="21"/>
      <c r="S142" s="20"/>
      <c r="T142" s="48"/>
      <c r="U142" s="21"/>
      <c r="V142" s="21"/>
      <c r="W142" s="20"/>
      <c r="X142" s="51"/>
      <c r="Y142" s="20"/>
    </row>
    <row r="143" spans="1:25">
      <c r="A143" s="18"/>
      <c r="B143" s="42" t="s">
        <v>251</v>
      </c>
      <c r="C143" s="44">
        <v>25551</v>
      </c>
      <c r="D143" s="44"/>
      <c r="E143" s="45"/>
      <c r="F143" s="45"/>
      <c r="G143" s="46" t="s">
        <v>332</v>
      </c>
      <c r="H143" s="46"/>
      <c r="I143" s="43" t="s">
        <v>249</v>
      </c>
      <c r="J143" s="45"/>
      <c r="K143" s="44">
        <v>43475</v>
      </c>
      <c r="L143" s="44"/>
      <c r="M143" s="45"/>
      <c r="N143" s="45"/>
      <c r="O143" s="46" t="s">
        <v>333</v>
      </c>
      <c r="P143" s="46"/>
      <c r="Q143" s="43" t="s">
        <v>249</v>
      </c>
      <c r="R143" s="45"/>
      <c r="S143" s="44">
        <v>69026</v>
      </c>
      <c r="T143" s="44"/>
      <c r="U143" s="45"/>
      <c r="V143" s="45"/>
      <c r="W143" s="46" t="s">
        <v>276</v>
      </c>
      <c r="X143" s="46"/>
      <c r="Y143" s="43" t="s">
        <v>249</v>
      </c>
    </row>
    <row r="144" spans="1:25" ht="15.75" thickBot="1">
      <c r="A144" s="18"/>
      <c r="B144" s="42"/>
      <c r="C144" s="65"/>
      <c r="D144" s="65"/>
      <c r="E144" s="64"/>
      <c r="F144" s="45"/>
      <c r="G144" s="63"/>
      <c r="H144" s="63"/>
      <c r="I144" s="89"/>
      <c r="J144" s="45"/>
      <c r="K144" s="65"/>
      <c r="L144" s="65"/>
      <c r="M144" s="64"/>
      <c r="N144" s="45"/>
      <c r="O144" s="63"/>
      <c r="P144" s="63"/>
      <c r="Q144" s="89"/>
      <c r="R144" s="45"/>
      <c r="S144" s="65"/>
      <c r="T144" s="65"/>
      <c r="U144" s="64"/>
      <c r="V144" s="45"/>
      <c r="W144" s="63"/>
      <c r="X144" s="63"/>
      <c r="Y144" s="89"/>
    </row>
    <row r="145" spans="1:33">
      <c r="A145" s="18"/>
      <c r="B145" s="76" t="s">
        <v>254</v>
      </c>
      <c r="C145" s="67">
        <v>42930</v>
      </c>
      <c r="D145" s="67"/>
      <c r="E145" s="41"/>
      <c r="F145" s="21"/>
      <c r="G145" s="68" t="s">
        <v>334</v>
      </c>
      <c r="H145" s="68"/>
      <c r="I145" s="69" t="s">
        <v>249</v>
      </c>
      <c r="J145" s="21"/>
      <c r="K145" s="67">
        <v>65091</v>
      </c>
      <c r="L145" s="67"/>
      <c r="M145" s="41"/>
      <c r="N145" s="21"/>
      <c r="O145" s="68" t="s">
        <v>335</v>
      </c>
      <c r="P145" s="68"/>
      <c r="Q145" s="69" t="s">
        <v>249</v>
      </c>
      <c r="R145" s="21"/>
      <c r="S145" s="67">
        <v>108021</v>
      </c>
      <c r="T145" s="67"/>
      <c r="U145" s="41"/>
      <c r="V145" s="21"/>
      <c r="W145" s="68" t="s">
        <v>278</v>
      </c>
      <c r="X145" s="68"/>
      <c r="Y145" s="69" t="s">
        <v>249</v>
      </c>
    </row>
    <row r="146" spans="1:33">
      <c r="A146" s="18"/>
      <c r="B146" s="76"/>
      <c r="C146" s="91"/>
      <c r="D146" s="91"/>
      <c r="E146" s="92"/>
      <c r="F146" s="21"/>
      <c r="G146" s="51"/>
      <c r="H146" s="51"/>
      <c r="I146" s="20"/>
      <c r="J146" s="21"/>
      <c r="K146" s="48"/>
      <c r="L146" s="48"/>
      <c r="M146" s="21"/>
      <c r="N146" s="21"/>
      <c r="O146" s="51"/>
      <c r="P146" s="51"/>
      <c r="Q146" s="20"/>
      <c r="R146" s="21"/>
      <c r="S146" s="48"/>
      <c r="T146" s="48"/>
      <c r="U146" s="21"/>
      <c r="V146" s="21"/>
      <c r="W146" s="51"/>
      <c r="X146" s="51"/>
      <c r="Y146" s="20"/>
    </row>
    <row r="147" spans="1:33">
      <c r="A147" s="18"/>
      <c r="B147" s="75" t="s">
        <v>257</v>
      </c>
      <c r="C147" s="45"/>
      <c r="D147" s="45"/>
      <c r="E147" s="45"/>
      <c r="F147" s="27"/>
      <c r="G147" s="45"/>
      <c r="H147" s="45"/>
      <c r="I147" s="45"/>
      <c r="J147" s="27"/>
      <c r="K147" s="45"/>
      <c r="L147" s="45"/>
      <c r="M147" s="45"/>
      <c r="N147" s="27"/>
      <c r="O147" s="45"/>
      <c r="P147" s="45"/>
      <c r="Q147" s="45"/>
      <c r="R147" s="27"/>
      <c r="S147" s="45"/>
      <c r="T147" s="45"/>
      <c r="U147" s="45"/>
      <c r="V147" s="27"/>
      <c r="W147" s="45"/>
      <c r="X147" s="45"/>
      <c r="Y147" s="45"/>
    </row>
    <row r="148" spans="1:33">
      <c r="A148" s="18"/>
      <c r="B148" s="47" t="s">
        <v>258</v>
      </c>
      <c r="C148" s="48">
        <v>5959</v>
      </c>
      <c r="D148" s="48"/>
      <c r="E148" s="21"/>
      <c r="F148" s="21"/>
      <c r="G148" s="51" t="s">
        <v>336</v>
      </c>
      <c r="H148" s="51"/>
      <c r="I148" s="20" t="s">
        <v>249</v>
      </c>
      <c r="J148" s="21"/>
      <c r="K148" s="48">
        <v>140699</v>
      </c>
      <c r="L148" s="48"/>
      <c r="M148" s="21"/>
      <c r="N148" s="21"/>
      <c r="O148" s="51" t="s">
        <v>337</v>
      </c>
      <c r="P148" s="51"/>
      <c r="Q148" s="20" t="s">
        <v>249</v>
      </c>
      <c r="R148" s="21"/>
      <c r="S148" s="48">
        <v>146658</v>
      </c>
      <c r="T148" s="48"/>
      <c r="U148" s="21"/>
      <c r="V148" s="21"/>
      <c r="W148" s="51" t="s">
        <v>280</v>
      </c>
      <c r="X148" s="51"/>
      <c r="Y148" s="20" t="s">
        <v>249</v>
      </c>
    </row>
    <row r="149" spans="1:33">
      <c r="A149" s="18"/>
      <c r="B149" s="47"/>
      <c r="C149" s="48"/>
      <c r="D149" s="48"/>
      <c r="E149" s="21"/>
      <c r="F149" s="21"/>
      <c r="G149" s="51"/>
      <c r="H149" s="51"/>
      <c r="I149" s="20"/>
      <c r="J149" s="21"/>
      <c r="K149" s="48"/>
      <c r="L149" s="48"/>
      <c r="M149" s="21"/>
      <c r="N149" s="21"/>
      <c r="O149" s="51"/>
      <c r="P149" s="51"/>
      <c r="Q149" s="20"/>
      <c r="R149" s="21"/>
      <c r="S149" s="48"/>
      <c r="T149" s="48"/>
      <c r="U149" s="21"/>
      <c r="V149" s="21"/>
      <c r="W149" s="51"/>
      <c r="X149" s="51"/>
      <c r="Y149" s="20"/>
    </row>
    <row r="150" spans="1:33">
      <c r="A150" s="18"/>
      <c r="B150" s="42" t="s">
        <v>261</v>
      </c>
      <c r="C150" s="44">
        <v>85055</v>
      </c>
      <c r="D150" s="44"/>
      <c r="E150" s="45"/>
      <c r="F150" s="45"/>
      <c r="G150" s="46" t="s">
        <v>338</v>
      </c>
      <c r="H150" s="46"/>
      <c r="I150" s="43" t="s">
        <v>249</v>
      </c>
      <c r="J150" s="45"/>
      <c r="K150" s="44">
        <v>65648</v>
      </c>
      <c r="L150" s="44"/>
      <c r="M150" s="45"/>
      <c r="N150" s="45"/>
      <c r="O150" s="46" t="s">
        <v>339</v>
      </c>
      <c r="P150" s="46"/>
      <c r="Q150" s="43" t="s">
        <v>249</v>
      </c>
      <c r="R150" s="45"/>
      <c r="S150" s="44">
        <v>150703</v>
      </c>
      <c r="T150" s="44"/>
      <c r="U150" s="45"/>
      <c r="V150" s="45"/>
      <c r="W150" s="46" t="s">
        <v>282</v>
      </c>
      <c r="X150" s="46"/>
      <c r="Y150" s="43" t="s">
        <v>249</v>
      </c>
    </row>
    <row r="151" spans="1:33">
      <c r="A151" s="18"/>
      <c r="B151" s="42"/>
      <c r="C151" s="44"/>
      <c r="D151" s="44"/>
      <c r="E151" s="45"/>
      <c r="F151" s="45"/>
      <c r="G151" s="46"/>
      <c r="H151" s="46"/>
      <c r="I151" s="43"/>
      <c r="J151" s="45"/>
      <c r="K151" s="44"/>
      <c r="L151" s="44"/>
      <c r="M151" s="45"/>
      <c r="N151" s="45"/>
      <c r="O151" s="46"/>
      <c r="P151" s="46"/>
      <c r="Q151" s="43"/>
      <c r="R151" s="45"/>
      <c r="S151" s="44"/>
      <c r="T151" s="44"/>
      <c r="U151" s="45"/>
      <c r="V151" s="45"/>
      <c r="W151" s="46"/>
      <c r="X151" s="46"/>
      <c r="Y151" s="43"/>
    </row>
    <row r="152" spans="1:33">
      <c r="A152" s="18"/>
      <c r="B152" s="47" t="s">
        <v>322</v>
      </c>
      <c r="C152" s="48">
        <v>12012</v>
      </c>
      <c r="D152" s="48"/>
      <c r="E152" s="21"/>
      <c r="F152" s="21"/>
      <c r="G152" s="51" t="s">
        <v>340</v>
      </c>
      <c r="H152" s="51"/>
      <c r="I152" s="20" t="s">
        <v>249</v>
      </c>
      <c r="J152" s="21"/>
      <c r="K152" s="48">
        <v>11400</v>
      </c>
      <c r="L152" s="48"/>
      <c r="M152" s="21"/>
      <c r="N152" s="21"/>
      <c r="O152" s="51" t="s">
        <v>341</v>
      </c>
      <c r="P152" s="51"/>
      <c r="Q152" s="20" t="s">
        <v>249</v>
      </c>
      <c r="R152" s="21"/>
      <c r="S152" s="48">
        <v>23412</v>
      </c>
      <c r="T152" s="48"/>
      <c r="U152" s="21"/>
      <c r="V152" s="21"/>
      <c r="W152" s="51" t="s">
        <v>283</v>
      </c>
      <c r="X152" s="51"/>
      <c r="Y152" s="20" t="s">
        <v>249</v>
      </c>
    </row>
    <row r="153" spans="1:33">
      <c r="A153" s="18"/>
      <c r="B153" s="47"/>
      <c r="C153" s="48"/>
      <c r="D153" s="48"/>
      <c r="E153" s="21"/>
      <c r="F153" s="21"/>
      <c r="G153" s="51"/>
      <c r="H153" s="51"/>
      <c r="I153" s="20"/>
      <c r="J153" s="21"/>
      <c r="K153" s="48"/>
      <c r="L153" s="48"/>
      <c r="M153" s="21"/>
      <c r="N153" s="21"/>
      <c r="O153" s="51"/>
      <c r="P153" s="51"/>
      <c r="Q153" s="20"/>
      <c r="R153" s="21"/>
      <c r="S153" s="48"/>
      <c r="T153" s="48"/>
      <c r="U153" s="21"/>
      <c r="V153" s="21"/>
      <c r="W153" s="51"/>
      <c r="X153" s="51"/>
      <c r="Y153" s="20"/>
    </row>
    <row r="154" spans="1:33">
      <c r="A154" s="18"/>
      <c r="B154" s="42" t="s">
        <v>267</v>
      </c>
      <c r="C154" s="44">
        <v>3900</v>
      </c>
      <c r="D154" s="44"/>
      <c r="E154" s="45"/>
      <c r="F154" s="45"/>
      <c r="G154" s="46" t="s">
        <v>284</v>
      </c>
      <c r="H154" s="46"/>
      <c r="I154" s="43" t="s">
        <v>249</v>
      </c>
      <c r="J154" s="45"/>
      <c r="K154" s="46" t="s">
        <v>263</v>
      </c>
      <c r="L154" s="46"/>
      <c r="M154" s="45"/>
      <c r="N154" s="45"/>
      <c r="O154" s="46" t="s">
        <v>263</v>
      </c>
      <c r="P154" s="46"/>
      <c r="Q154" s="45"/>
      <c r="R154" s="45"/>
      <c r="S154" s="44">
        <v>3900</v>
      </c>
      <c r="T154" s="44"/>
      <c r="U154" s="45"/>
      <c r="V154" s="45"/>
      <c r="W154" s="46" t="s">
        <v>284</v>
      </c>
      <c r="X154" s="46"/>
      <c r="Y154" s="43" t="s">
        <v>249</v>
      </c>
    </row>
    <row r="155" spans="1:33" ht="15.75" thickBot="1">
      <c r="A155" s="18"/>
      <c r="B155" s="42"/>
      <c r="C155" s="65"/>
      <c r="D155" s="65"/>
      <c r="E155" s="64"/>
      <c r="F155" s="45"/>
      <c r="G155" s="63"/>
      <c r="H155" s="63"/>
      <c r="I155" s="89"/>
      <c r="J155" s="45"/>
      <c r="K155" s="63"/>
      <c r="L155" s="63"/>
      <c r="M155" s="64"/>
      <c r="N155" s="45"/>
      <c r="O155" s="63"/>
      <c r="P155" s="63"/>
      <c r="Q155" s="64"/>
      <c r="R155" s="45"/>
      <c r="S155" s="65"/>
      <c r="T155" s="65"/>
      <c r="U155" s="64"/>
      <c r="V155" s="45"/>
      <c r="W155" s="63"/>
      <c r="X155" s="63"/>
      <c r="Y155" s="89"/>
    </row>
    <row r="156" spans="1:33">
      <c r="A156" s="18"/>
      <c r="B156" s="76" t="s">
        <v>269</v>
      </c>
      <c r="C156" s="67">
        <v>106926</v>
      </c>
      <c r="D156" s="67"/>
      <c r="E156" s="41"/>
      <c r="F156" s="21"/>
      <c r="G156" s="68" t="s">
        <v>342</v>
      </c>
      <c r="H156" s="68"/>
      <c r="I156" s="69" t="s">
        <v>249</v>
      </c>
      <c r="J156" s="21"/>
      <c r="K156" s="67">
        <v>217747</v>
      </c>
      <c r="L156" s="67"/>
      <c r="M156" s="41"/>
      <c r="N156" s="21"/>
      <c r="O156" s="68" t="s">
        <v>343</v>
      </c>
      <c r="P156" s="68"/>
      <c r="Q156" s="69" t="s">
        <v>249</v>
      </c>
      <c r="R156" s="21"/>
      <c r="S156" s="67">
        <v>324673</v>
      </c>
      <c r="T156" s="67"/>
      <c r="U156" s="41"/>
      <c r="V156" s="21"/>
      <c r="W156" s="68" t="s">
        <v>285</v>
      </c>
      <c r="X156" s="68"/>
      <c r="Y156" s="69" t="s">
        <v>249</v>
      </c>
    </row>
    <row r="157" spans="1:33" ht="15.75" thickBot="1">
      <c r="A157" s="18"/>
      <c r="B157" s="76"/>
      <c r="C157" s="49"/>
      <c r="D157" s="49"/>
      <c r="E157" s="50"/>
      <c r="F157" s="21"/>
      <c r="G157" s="52"/>
      <c r="H157" s="52"/>
      <c r="I157" s="53"/>
      <c r="J157" s="21"/>
      <c r="K157" s="49"/>
      <c r="L157" s="49"/>
      <c r="M157" s="50"/>
      <c r="N157" s="21"/>
      <c r="O157" s="52"/>
      <c r="P157" s="52"/>
      <c r="Q157" s="53"/>
      <c r="R157" s="21"/>
      <c r="S157" s="49"/>
      <c r="T157" s="49"/>
      <c r="U157" s="50"/>
      <c r="V157" s="21"/>
      <c r="W157" s="52"/>
      <c r="X157" s="52"/>
      <c r="Y157" s="53"/>
    </row>
    <row r="158" spans="1:33">
      <c r="A158" s="18"/>
      <c r="B158" s="78" t="s">
        <v>125</v>
      </c>
      <c r="C158" s="61" t="s">
        <v>247</v>
      </c>
      <c r="D158" s="55">
        <v>149856</v>
      </c>
      <c r="E158" s="57"/>
      <c r="F158" s="45"/>
      <c r="G158" s="61" t="s">
        <v>247</v>
      </c>
      <c r="H158" s="59" t="s">
        <v>344</v>
      </c>
      <c r="I158" s="61" t="s">
        <v>249</v>
      </c>
      <c r="J158" s="45"/>
      <c r="K158" s="61" t="s">
        <v>247</v>
      </c>
      <c r="L158" s="55">
        <v>282838</v>
      </c>
      <c r="M158" s="57"/>
      <c r="N158" s="45"/>
      <c r="O158" s="61" t="s">
        <v>247</v>
      </c>
      <c r="P158" s="59" t="s">
        <v>345</v>
      </c>
      <c r="Q158" s="61" t="s">
        <v>249</v>
      </c>
      <c r="R158" s="45"/>
      <c r="S158" s="61" t="s">
        <v>247</v>
      </c>
      <c r="T158" s="55">
        <v>432694</v>
      </c>
      <c r="U158" s="57"/>
      <c r="V158" s="45"/>
      <c r="W158" s="61" t="s">
        <v>247</v>
      </c>
      <c r="X158" s="59" t="s">
        <v>287</v>
      </c>
      <c r="Y158" s="61" t="s">
        <v>249</v>
      </c>
    </row>
    <row r="159" spans="1:33" ht="15.75" thickBot="1">
      <c r="A159" s="18"/>
      <c r="B159" s="78"/>
      <c r="C159" s="70"/>
      <c r="D159" s="71"/>
      <c r="E159" s="72"/>
      <c r="F159" s="45"/>
      <c r="G159" s="70"/>
      <c r="H159" s="73"/>
      <c r="I159" s="70"/>
      <c r="J159" s="45"/>
      <c r="K159" s="70"/>
      <c r="L159" s="71"/>
      <c r="M159" s="72"/>
      <c r="N159" s="45"/>
      <c r="O159" s="70"/>
      <c r="P159" s="73"/>
      <c r="Q159" s="70"/>
      <c r="R159" s="45"/>
      <c r="S159" s="70"/>
      <c r="T159" s="71"/>
      <c r="U159" s="72"/>
      <c r="V159" s="45"/>
      <c r="W159" s="70"/>
      <c r="X159" s="73"/>
      <c r="Y159" s="70"/>
    </row>
    <row r="160" spans="1:33" ht="15.75" thickTop="1">
      <c r="A160" s="18"/>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row>
    <row r="161" spans="1:33">
      <c r="A161" s="18"/>
      <c r="B161" s="20" t="s">
        <v>346</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1:33">
      <c r="A162" s="18"/>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row>
    <row r="163" spans="1:33">
      <c r="A163" s="18"/>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33" ht="15.75" thickBot="1">
      <c r="A164" s="18"/>
      <c r="B164" s="93"/>
      <c r="C164" s="35" t="s">
        <v>308</v>
      </c>
      <c r="D164" s="35"/>
      <c r="E164" s="35"/>
      <c r="F164" s="35"/>
      <c r="G164" s="35"/>
      <c r="H164" s="35"/>
      <c r="I164" s="35"/>
      <c r="J164" s="35"/>
      <c r="K164" s="35"/>
      <c r="L164" s="35"/>
      <c r="M164" s="35"/>
      <c r="N164" s="35"/>
      <c r="O164" s="35"/>
      <c r="P164" s="35"/>
      <c r="Q164" s="35"/>
      <c r="R164" s="13"/>
      <c r="S164" s="20"/>
      <c r="T164" s="20"/>
      <c r="U164" s="20"/>
      <c r="V164" s="13"/>
      <c r="W164" s="20"/>
      <c r="X164" s="20"/>
      <c r="Y164" s="20"/>
    </row>
    <row r="165" spans="1:33" ht="15.75" thickBot="1">
      <c r="A165" s="18"/>
      <c r="B165" s="93"/>
      <c r="C165" s="37" t="s">
        <v>309</v>
      </c>
      <c r="D165" s="37"/>
      <c r="E165" s="37"/>
      <c r="F165" s="37"/>
      <c r="G165" s="37"/>
      <c r="H165" s="37"/>
      <c r="I165" s="37"/>
      <c r="J165" s="13"/>
      <c r="K165" s="37" t="s">
        <v>310</v>
      </c>
      <c r="L165" s="37"/>
      <c r="M165" s="37"/>
      <c r="N165" s="37"/>
      <c r="O165" s="37"/>
      <c r="P165" s="37"/>
      <c r="Q165" s="37"/>
      <c r="R165" s="13"/>
      <c r="S165" s="35" t="s">
        <v>125</v>
      </c>
      <c r="T165" s="35"/>
      <c r="U165" s="35"/>
      <c r="V165" s="35"/>
      <c r="W165" s="35"/>
      <c r="X165" s="35"/>
      <c r="Y165" s="35"/>
    </row>
    <row r="166" spans="1:33">
      <c r="A166" s="18"/>
      <c r="B166" s="21"/>
      <c r="C166" s="39" t="s">
        <v>243</v>
      </c>
      <c r="D166" s="39"/>
      <c r="E166" s="39"/>
      <c r="F166" s="41"/>
      <c r="G166" s="39" t="s">
        <v>311</v>
      </c>
      <c r="H166" s="39"/>
      <c r="I166" s="39"/>
      <c r="J166" s="21"/>
      <c r="K166" s="39" t="s">
        <v>243</v>
      </c>
      <c r="L166" s="39"/>
      <c r="M166" s="39"/>
      <c r="N166" s="41"/>
      <c r="O166" s="39" t="s">
        <v>311</v>
      </c>
      <c r="P166" s="39"/>
      <c r="Q166" s="39"/>
      <c r="R166" s="21"/>
      <c r="S166" s="39" t="s">
        <v>243</v>
      </c>
      <c r="T166" s="39"/>
      <c r="U166" s="39"/>
      <c r="V166" s="41"/>
      <c r="W166" s="39" t="s">
        <v>311</v>
      </c>
      <c r="X166" s="39"/>
      <c r="Y166" s="39"/>
    </row>
    <row r="167" spans="1:33" ht="15.75" thickBot="1">
      <c r="A167" s="18"/>
      <c r="B167" s="21"/>
      <c r="C167" s="35" t="s">
        <v>244</v>
      </c>
      <c r="D167" s="35"/>
      <c r="E167" s="35"/>
      <c r="F167" s="21"/>
      <c r="G167" s="35" t="s">
        <v>242</v>
      </c>
      <c r="H167" s="35"/>
      <c r="I167" s="35"/>
      <c r="J167" s="21"/>
      <c r="K167" s="35" t="s">
        <v>244</v>
      </c>
      <c r="L167" s="35"/>
      <c r="M167" s="35"/>
      <c r="N167" s="21"/>
      <c r="O167" s="35" t="s">
        <v>242</v>
      </c>
      <c r="P167" s="35"/>
      <c r="Q167" s="35"/>
      <c r="R167" s="21"/>
      <c r="S167" s="35" t="s">
        <v>244</v>
      </c>
      <c r="T167" s="35"/>
      <c r="U167" s="35"/>
      <c r="V167" s="21"/>
      <c r="W167" s="35" t="s">
        <v>242</v>
      </c>
      <c r="X167" s="35"/>
      <c r="Y167" s="35"/>
    </row>
    <row r="168" spans="1:33">
      <c r="A168" s="18"/>
      <c r="B168" s="94" t="s">
        <v>168</v>
      </c>
      <c r="C168" s="57"/>
      <c r="D168" s="57"/>
      <c r="E168" s="57"/>
      <c r="F168" s="27"/>
      <c r="G168" s="57"/>
      <c r="H168" s="57"/>
      <c r="I168" s="57"/>
      <c r="J168" s="27"/>
      <c r="K168" s="57"/>
      <c r="L168" s="57"/>
      <c r="M168" s="57"/>
      <c r="N168" s="27"/>
      <c r="O168" s="57"/>
      <c r="P168" s="57"/>
      <c r="Q168" s="57"/>
      <c r="R168" s="27"/>
      <c r="S168" s="57"/>
      <c r="T168" s="57"/>
      <c r="U168" s="57"/>
      <c r="V168" s="27"/>
      <c r="W168" s="57"/>
      <c r="X168" s="57"/>
      <c r="Y168" s="57"/>
    </row>
    <row r="169" spans="1:33">
      <c r="A169" s="18"/>
      <c r="B169" s="11" t="s">
        <v>234</v>
      </c>
      <c r="C169" s="21"/>
      <c r="D169" s="21"/>
      <c r="E169" s="21"/>
      <c r="F169" s="13"/>
      <c r="G169" s="21"/>
      <c r="H169" s="21"/>
      <c r="I169" s="21"/>
      <c r="J169" s="13"/>
      <c r="K169" s="21"/>
      <c r="L169" s="21"/>
      <c r="M169" s="21"/>
      <c r="N169" s="13"/>
      <c r="O169" s="21"/>
      <c r="P169" s="21"/>
      <c r="Q169" s="21"/>
      <c r="R169" s="13"/>
      <c r="S169" s="21"/>
      <c r="T169" s="21"/>
      <c r="U169" s="21"/>
      <c r="V169" s="13"/>
      <c r="W169" s="21"/>
      <c r="X169" s="21"/>
      <c r="Y169" s="21"/>
    </row>
    <row r="170" spans="1:33">
      <c r="A170" s="18"/>
      <c r="B170" s="75" t="s">
        <v>245</v>
      </c>
      <c r="C170" s="45"/>
      <c r="D170" s="45"/>
      <c r="E170" s="45"/>
      <c r="F170" s="27"/>
      <c r="G170" s="45"/>
      <c r="H170" s="45"/>
      <c r="I170" s="45"/>
      <c r="J170" s="27"/>
      <c r="K170" s="45"/>
      <c r="L170" s="45"/>
      <c r="M170" s="45"/>
      <c r="N170" s="27"/>
      <c r="O170" s="45"/>
      <c r="P170" s="45"/>
      <c r="Q170" s="45"/>
      <c r="R170" s="27"/>
      <c r="S170" s="45"/>
      <c r="T170" s="45"/>
      <c r="U170" s="45"/>
      <c r="V170" s="27"/>
      <c r="W170" s="45"/>
      <c r="X170" s="45"/>
      <c r="Y170" s="45"/>
    </row>
    <row r="171" spans="1:33">
      <c r="A171" s="18"/>
      <c r="B171" s="66" t="s">
        <v>347</v>
      </c>
      <c r="C171" s="20" t="s">
        <v>247</v>
      </c>
      <c r="D171" s="48">
        <v>6567</v>
      </c>
      <c r="E171" s="21"/>
      <c r="F171" s="21"/>
      <c r="G171" s="20" t="s">
        <v>247</v>
      </c>
      <c r="H171" s="51" t="s">
        <v>250</v>
      </c>
      <c r="I171" s="20" t="s">
        <v>249</v>
      </c>
      <c r="J171" s="21"/>
      <c r="K171" s="20" t="s">
        <v>247</v>
      </c>
      <c r="L171" s="51" t="s">
        <v>263</v>
      </c>
      <c r="M171" s="21"/>
      <c r="N171" s="21"/>
      <c r="O171" s="20" t="s">
        <v>247</v>
      </c>
      <c r="P171" s="51" t="s">
        <v>263</v>
      </c>
      <c r="Q171" s="21"/>
      <c r="R171" s="21"/>
      <c r="S171" s="20" t="s">
        <v>247</v>
      </c>
      <c r="T171" s="48">
        <v>6567</v>
      </c>
      <c r="U171" s="21"/>
      <c r="V171" s="21"/>
      <c r="W171" s="20" t="s">
        <v>247</v>
      </c>
      <c r="X171" s="51" t="s">
        <v>250</v>
      </c>
      <c r="Y171" s="20" t="s">
        <v>249</v>
      </c>
    </row>
    <row r="172" spans="1:33">
      <c r="A172" s="18"/>
      <c r="B172" s="66"/>
      <c r="C172" s="20"/>
      <c r="D172" s="48"/>
      <c r="E172" s="21"/>
      <c r="F172" s="21"/>
      <c r="G172" s="20"/>
      <c r="H172" s="51"/>
      <c r="I172" s="20"/>
      <c r="J172" s="21"/>
      <c r="K172" s="20"/>
      <c r="L172" s="51"/>
      <c r="M172" s="21"/>
      <c r="N172" s="21"/>
      <c r="O172" s="20"/>
      <c r="P172" s="51"/>
      <c r="Q172" s="21"/>
      <c r="R172" s="21"/>
      <c r="S172" s="20"/>
      <c r="T172" s="48"/>
      <c r="U172" s="21"/>
      <c r="V172" s="21"/>
      <c r="W172" s="20"/>
      <c r="X172" s="51"/>
      <c r="Y172" s="20"/>
    </row>
    <row r="173" spans="1:33">
      <c r="A173" s="18"/>
      <c r="B173" s="78" t="s">
        <v>348</v>
      </c>
      <c r="C173" s="44">
        <v>3011</v>
      </c>
      <c r="D173" s="44"/>
      <c r="E173" s="45"/>
      <c r="F173" s="45"/>
      <c r="G173" s="46" t="s">
        <v>349</v>
      </c>
      <c r="H173" s="46"/>
      <c r="I173" s="43" t="s">
        <v>249</v>
      </c>
      <c r="J173" s="45"/>
      <c r="K173" s="44">
        <v>17049</v>
      </c>
      <c r="L173" s="44"/>
      <c r="M173" s="45"/>
      <c r="N173" s="45"/>
      <c r="O173" s="46" t="s">
        <v>350</v>
      </c>
      <c r="P173" s="46"/>
      <c r="Q173" s="43" t="s">
        <v>249</v>
      </c>
      <c r="R173" s="45"/>
      <c r="S173" s="44">
        <v>20060</v>
      </c>
      <c r="T173" s="44"/>
      <c r="U173" s="45"/>
      <c r="V173" s="45"/>
      <c r="W173" s="46" t="s">
        <v>253</v>
      </c>
      <c r="X173" s="46"/>
      <c r="Y173" s="43" t="s">
        <v>249</v>
      </c>
    </row>
    <row r="174" spans="1:33" ht="15.75" thickBot="1">
      <c r="A174" s="18"/>
      <c r="B174" s="78"/>
      <c r="C174" s="65"/>
      <c r="D174" s="65"/>
      <c r="E174" s="64"/>
      <c r="F174" s="45"/>
      <c r="G174" s="63"/>
      <c r="H174" s="63"/>
      <c r="I174" s="89"/>
      <c r="J174" s="45"/>
      <c r="K174" s="65"/>
      <c r="L174" s="65"/>
      <c r="M174" s="64"/>
      <c r="N174" s="45"/>
      <c r="O174" s="63"/>
      <c r="P174" s="63"/>
      <c r="Q174" s="89"/>
      <c r="R174" s="45"/>
      <c r="S174" s="65"/>
      <c r="T174" s="65"/>
      <c r="U174" s="64"/>
      <c r="V174" s="45"/>
      <c r="W174" s="63"/>
      <c r="X174" s="63"/>
      <c r="Y174" s="89"/>
    </row>
    <row r="175" spans="1:33">
      <c r="A175" s="18"/>
      <c r="B175" s="87" t="s">
        <v>254</v>
      </c>
      <c r="C175" s="67">
        <v>9578</v>
      </c>
      <c r="D175" s="67"/>
      <c r="E175" s="41"/>
      <c r="F175" s="21"/>
      <c r="G175" s="68" t="s">
        <v>351</v>
      </c>
      <c r="H175" s="68"/>
      <c r="I175" s="69" t="s">
        <v>249</v>
      </c>
      <c r="J175" s="21"/>
      <c r="K175" s="67">
        <v>17049</v>
      </c>
      <c r="L175" s="67"/>
      <c r="M175" s="41"/>
      <c r="N175" s="21"/>
      <c r="O175" s="68" t="s">
        <v>350</v>
      </c>
      <c r="P175" s="68"/>
      <c r="Q175" s="69" t="s">
        <v>249</v>
      </c>
      <c r="R175" s="21"/>
      <c r="S175" s="67">
        <v>26627</v>
      </c>
      <c r="T175" s="67"/>
      <c r="U175" s="41"/>
      <c r="V175" s="21"/>
      <c r="W175" s="68" t="s">
        <v>256</v>
      </c>
      <c r="X175" s="68"/>
      <c r="Y175" s="69" t="s">
        <v>249</v>
      </c>
    </row>
    <row r="176" spans="1:33">
      <c r="A176" s="18"/>
      <c r="B176" s="87"/>
      <c r="C176" s="48"/>
      <c r="D176" s="48"/>
      <c r="E176" s="21"/>
      <c r="F176" s="21"/>
      <c r="G176" s="96"/>
      <c r="H176" s="96"/>
      <c r="I176" s="97"/>
      <c r="J176" s="21"/>
      <c r="K176" s="91"/>
      <c r="L176" s="91"/>
      <c r="M176" s="92"/>
      <c r="N176" s="21"/>
      <c r="O176" s="96"/>
      <c r="P176" s="96"/>
      <c r="Q176" s="97"/>
      <c r="R176" s="21"/>
      <c r="S176" s="91"/>
      <c r="T176" s="91"/>
      <c r="U176" s="92"/>
      <c r="V176" s="21"/>
      <c r="W176" s="96"/>
      <c r="X176" s="96"/>
      <c r="Y176" s="97"/>
    </row>
    <row r="177" spans="1:25">
      <c r="A177" s="18"/>
      <c r="B177" s="75" t="s">
        <v>257</v>
      </c>
      <c r="C177" s="45"/>
      <c r="D177" s="45"/>
      <c r="E177" s="45"/>
      <c r="F177" s="27"/>
      <c r="G177" s="45"/>
      <c r="H177" s="45"/>
      <c r="I177" s="45"/>
      <c r="J177" s="27"/>
      <c r="K177" s="45"/>
      <c r="L177" s="45"/>
      <c r="M177" s="45"/>
      <c r="N177" s="27"/>
      <c r="O177" s="45"/>
      <c r="P177" s="45"/>
      <c r="Q177" s="45"/>
      <c r="R177" s="27"/>
      <c r="S177" s="45"/>
      <c r="T177" s="45"/>
      <c r="U177" s="45"/>
      <c r="V177" s="27"/>
      <c r="W177" s="45"/>
      <c r="X177" s="45"/>
      <c r="Y177" s="45"/>
    </row>
    <row r="178" spans="1:25">
      <c r="A178" s="18"/>
      <c r="B178" s="47" t="s">
        <v>258</v>
      </c>
      <c r="C178" s="51" t="s">
        <v>263</v>
      </c>
      <c r="D178" s="51"/>
      <c r="E178" s="21"/>
      <c r="F178" s="21"/>
      <c r="G178" s="51" t="s">
        <v>263</v>
      </c>
      <c r="H178" s="51"/>
      <c r="I178" s="21"/>
      <c r="J178" s="21"/>
      <c r="K178" s="48">
        <v>14814</v>
      </c>
      <c r="L178" s="48"/>
      <c r="M178" s="21"/>
      <c r="N178" s="21"/>
      <c r="O178" s="51" t="s">
        <v>260</v>
      </c>
      <c r="P178" s="51"/>
      <c r="Q178" s="20" t="s">
        <v>249</v>
      </c>
      <c r="R178" s="21"/>
      <c r="S178" s="48">
        <v>14814</v>
      </c>
      <c r="T178" s="48"/>
      <c r="U178" s="21"/>
      <c r="V178" s="21"/>
      <c r="W178" s="51" t="s">
        <v>260</v>
      </c>
      <c r="X178" s="51"/>
      <c r="Y178" s="20" t="s">
        <v>249</v>
      </c>
    </row>
    <row r="179" spans="1:25">
      <c r="A179" s="18"/>
      <c r="B179" s="47"/>
      <c r="C179" s="51"/>
      <c r="D179" s="51"/>
      <c r="E179" s="21"/>
      <c r="F179" s="21"/>
      <c r="G179" s="51"/>
      <c r="H179" s="51"/>
      <c r="I179" s="21"/>
      <c r="J179" s="21"/>
      <c r="K179" s="48"/>
      <c r="L179" s="48"/>
      <c r="M179" s="21"/>
      <c r="N179" s="21"/>
      <c r="O179" s="51"/>
      <c r="P179" s="51"/>
      <c r="Q179" s="20"/>
      <c r="R179" s="21"/>
      <c r="S179" s="48"/>
      <c r="T179" s="48"/>
      <c r="U179" s="21"/>
      <c r="V179" s="21"/>
      <c r="W179" s="51"/>
      <c r="X179" s="51"/>
      <c r="Y179" s="20"/>
    </row>
    <row r="180" spans="1:25">
      <c r="A180" s="18"/>
      <c r="B180" s="42" t="s">
        <v>322</v>
      </c>
      <c r="C180" s="44">
        <v>16403</v>
      </c>
      <c r="D180" s="44"/>
      <c r="E180" s="45"/>
      <c r="F180" s="45"/>
      <c r="G180" s="46" t="s">
        <v>352</v>
      </c>
      <c r="H180" s="46"/>
      <c r="I180" s="43" t="s">
        <v>249</v>
      </c>
      <c r="J180" s="45"/>
      <c r="K180" s="46">
        <v>120</v>
      </c>
      <c r="L180" s="46"/>
      <c r="M180" s="45"/>
      <c r="N180" s="45"/>
      <c r="O180" s="46" t="s">
        <v>275</v>
      </c>
      <c r="P180" s="46"/>
      <c r="Q180" s="43" t="s">
        <v>249</v>
      </c>
      <c r="R180" s="45"/>
      <c r="S180" s="44">
        <v>16523</v>
      </c>
      <c r="T180" s="44"/>
      <c r="U180" s="45"/>
      <c r="V180" s="45"/>
      <c r="W180" s="46" t="s">
        <v>266</v>
      </c>
      <c r="X180" s="46"/>
      <c r="Y180" s="43" t="s">
        <v>249</v>
      </c>
    </row>
    <row r="181" spans="1:25" ht="15.75" thickBot="1">
      <c r="A181" s="18"/>
      <c r="B181" s="42"/>
      <c r="C181" s="65"/>
      <c r="D181" s="65"/>
      <c r="E181" s="64"/>
      <c r="F181" s="45"/>
      <c r="G181" s="63"/>
      <c r="H181" s="63"/>
      <c r="I181" s="89"/>
      <c r="J181" s="45"/>
      <c r="K181" s="63"/>
      <c r="L181" s="63"/>
      <c r="M181" s="64"/>
      <c r="N181" s="45"/>
      <c r="O181" s="63"/>
      <c r="P181" s="63"/>
      <c r="Q181" s="89"/>
      <c r="R181" s="45"/>
      <c r="S181" s="65"/>
      <c r="T181" s="65"/>
      <c r="U181" s="64"/>
      <c r="V181" s="45"/>
      <c r="W181" s="63"/>
      <c r="X181" s="63"/>
      <c r="Y181" s="89"/>
    </row>
    <row r="182" spans="1:25">
      <c r="A182" s="18"/>
      <c r="B182" s="87" t="s">
        <v>269</v>
      </c>
      <c r="C182" s="67">
        <v>16403</v>
      </c>
      <c r="D182" s="67"/>
      <c r="E182" s="41"/>
      <c r="F182" s="21"/>
      <c r="G182" s="68" t="s">
        <v>352</v>
      </c>
      <c r="H182" s="68"/>
      <c r="I182" s="69" t="s">
        <v>249</v>
      </c>
      <c r="J182" s="21"/>
      <c r="K182" s="67">
        <v>14934</v>
      </c>
      <c r="L182" s="67"/>
      <c r="M182" s="41"/>
      <c r="N182" s="21"/>
      <c r="O182" s="68" t="s">
        <v>353</v>
      </c>
      <c r="P182" s="68"/>
      <c r="Q182" s="69" t="s">
        <v>249</v>
      </c>
      <c r="R182" s="21"/>
      <c r="S182" s="67">
        <v>31337</v>
      </c>
      <c r="T182" s="67"/>
      <c r="U182" s="41"/>
      <c r="V182" s="21"/>
      <c r="W182" s="68" t="s">
        <v>271</v>
      </c>
      <c r="X182" s="68"/>
      <c r="Y182" s="69" t="s">
        <v>249</v>
      </c>
    </row>
    <row r="183" spans="1:25" ht="15.75" thickBot="1">
      <c r="A183" s="18"/>
      <c r="B183" s="87"/>
      <c r="C183" s="49"/>
      <c r="D183" s="49"/>
      <c r="E183" s="50"/>
      <c r="F183" s="21"/>
      <c r="G183" s="52"/>
      <c r="H183" s="52"/>
      <c r="I183" s="53"/>
      <c r="J183" s="21"/>
      <c r="K183" s="49"/>
      <c r="L183" s="49"/>
      <c r="M183" s="50"/>
      <c r="N183" s="21"/>
      <c r="O183" s="52"/>
      <c r="P183" s="52"/>
      <c r="Q183" s="53"/>
      <c r="R183" s="21"/>
      <c r="S183" s="49"/>
      <c r="T183" s="49"/>
      <c r="U183" s="50"/>
      <c r="V183" s="21"/>
      <c r="W183" s="52"/>
      <c r="X183" s="52"/>
      <c r="Y183" s="53"/>
    </row>
    <row r="184" spans="1:25">
      <c r="A184" s="18"/>
      <c r="B184" s="78" t="s">
        <v>125</v>
      </c>
      <c r="C184" s="61" t="s">
        <v>247</v>
      </c>
      <c r="D184" s="55">
        <v>25981</v>
      </c>
      <c r="E184" s="57"/>
      <c r="F184" s="45"/>
      <c r="G184" s="61" t="s">
        <v>247</v>
      </c>
      <c r="H184" s="59" t="s">
        <v>354</v>
      </c>
      <c r="I184" s="61" t="s">
        <v>249</v>
      </c>
      <c r="J184" s="45"/>
      <c r="K184" s="61" t="s">
        <v>247</v>
      </c>
      <c r="L184" s="55">
        <v>31983</v>
      </c>
      <c r="M184" s="57"/>
      <c r="N184" s="45"/>
      <c r="O184" s="61" t="s">
        <v>247</v>
      </c>
      <c r="P184" s="59" t="s">
        <v>355</v>
      </c>
      <c r="Q184" s="61" t="s">
        <v>249</v>
      </c>
      <c r="R184" s="45"/>
      <c r="S184" s="61" t="s">
        <v>247</v>
      </c>
      <c r="T184" s="55">
        <v>57964</v>
      </c>
      <c r="U184" s="57"/>
      <c r="V184" s="45"/>
      <c r="W184" s="61" t="s">
        <v>247</v>
      </c>
      <c r="X184" s="59" t="s">
        <v>273</v>
      </c>
      <c r="Y184" s="61" t="s">
        <v>249</v>
      </c>
    </row>
    <row r="185" spans="1:25" ht="15.75" thickBot="1">
      <c r="A185" s="18"/>
      <c r="B185" s="78"/>
      <c r="C185" s="70"/>
      <c r="D185" s="71"/>
      <c r="E185" s="72"/>
      <c r="F185" s="45"/>
      <c r="G185" s="70"/>
      <c r="H185" s="73"/>
      <c r="I185" s="70"/>
      <c r="J185" s="45"/>
      <c r="K185" s="70"/>
      <c r="L185" s="71"/>
      <c r="M185" s="72"/>
      <c r="N185" s="45"/>
      <c r="O185" s="70"/>
      <c r="P185" s="73"/>
      <c r="Q185" s="70"/>
      <c r="R185" s="45"/>
      <c r="S185" s="70"/>
      <c r="T185" s="71"/>
      <c r="U185" s="72"/>
      <c r="V185" s="45"/>
      <c r="W185" s="70"/>
      <c r="X185" s="73"/>
      <c r="Y185" s="70"/>
    </row>
    <row r="186" spans="1:25" ht="15.75" thickTop="1">
      <c r="A186" s="18"/>
      <c r="B186" s="95">
        <v>42004</v>
      </c>
      <c r="C186" s="90"/>
      <c r="D186" s="90"/>
      <c r="E186" s="90"/>
      <c r="F186" s="13"/>
      <c r="G186" s="90"/>
      <c r="H186" s="90"/>
      <c r="I186" s="90"/>
      <c r="J186" s="13"/>
      <c r="K186" s="90"/>
      <c r="L186" s="90"/>
      <c r="M186" s="90"/>
      <c r="N186" s="13"/>
      <c r="O186" s="90"/>
      <c r="P186" s="90"/>
      <c r="Q186" s="90"/>
      <c r="R186" s="13"/>
      <c r="S186" s="90"/>
      <c r="T186" s="90"/>
      <c r="U186" s="90"/>
      <c r="V186" s="13"/>
      <c r="W186" s="90"/>
      <c r="X186" s="90"/>
      <c r="Y186" s="90"/>
    </row>
    <row r="187" spans="1:25">
      <c r="A187" s="18"/>
      <c r="B187" s="75" t="s">
        <v>245</v>
      </c>
      <c r="C187" s="45"/>
      <c r="D187" s="45"/>
      <c r="E187" s="45"/>
      <c r="F187" s="27"/>
      <c r="G187" s="45"/>
      <c r="H187" s="45"/>
      <c r="I187" s="45"/>
      <c r="J187" s="27"/>
      <c r="K187" s="45"/>
      <c r="L187" s="45"/>
      <c r="M187" s="45"/>
      <c r="N187" s="27"/>
      <c r="O187" s="45"/>
      <c r="P187" s="45"/>
      <c r="Q187" s="45"/>
      <c r="R187" s="27"/>
      <c r="S187" s="45"/>
      <c r="T187" s="45"/>
      <c r="U187" s="45"/>
      <c r="V187" s="27"/>
      <c r="W187" s="45"/>
      <c r="X187" s="45"/>
      <c r="Y187" s="45"/>
    </row>
    <row r="188" spans="1:25">
      <c r="A188" s="18"/>
      <c r="B188" s="47" t="s">
        <v>246</v>
      </c>
      <c r="C188" s="20" t="s">
        <v>247</v>
      </c>
      <c r="D188" s="48">
        <v>1208</v>
      </c>
      <c r="E188" s="21"/>
      <c r="F188" s="21"/>
      <c r="G188" s="20" t="s">
        <v>247</v>
      </c>
      <c r="H188" s="51" t="s">
        <v>275</v>
      </c>
      <c r="I188" s="20" t="s">
        <v>249</v>
      </c>
      <c r="J188" s="21"/>
      <c r="K188" s="20" t="s">
        <v>247</v>
      </c>
      <c r="L188" s="51" t="s">
        <v>263</v>
      </c>
      <c r="M188" s="21"/>
      <c r="N188" s="21"/>
      <c r="O188" s="20" t="s">
        <v>247</v>
      </c>
      <c r="P188" s="51" t="s">
        <v>263</v>
      </c>
      <c r="Q188" s="21"/>
      <c r="R188" s="21"/>
      <c r="S188" s="20" t="s">
        <v>247</v>
      </c>
      <c r="T188" s="48">
        <v>1208</v>
      </c>
      <c r="U188" s="21"/>
      <c r="V188" s="21"/>
      <c r="W188" s="20" t="s">
        <v>247</v>
      </c>
      <c r="X188" s="51" t="s">
        <v>275</v>
      </c>
      <c r="Y188" s="20" t="s">
        <v>249</v>
      </c>
    </row>
    <row r="189" spans="1:25">
      <c r="A189" s="18"/>
      <c r="B189" s="47"/>
      <c r="C189" s="20"/>
      <c r="D189" s="48"/>
      <c r="E189" s="21"/>
      <c r="F189" s="21"/>
      <c r="G189" s="20"/>
      <c r="H189" s="51"/>
      <c r="I189" s="20"/>
      <c r="J189" s="21"/>
      <c r="K189" s="20"/>
      <c r="L189" s="51"/>
      <c r="M189" s="21"/>
      <c r="N189" s="21"/>
      <c r="O189" s="20"/>
      <c r="P189" s="51"/>
      <c r="Q189" s="21"/>
      <c r="R189" s="21"/>
      <c r="S189" s="20"/>
      <c r="T189" s="48"/>
      <c r="U189" s="21"/>
      <c r="V189" s="21"/>
      <c r="W189" s="20"/>
      <c r="X189" s="51"/>
      <c r="Y189" s="20"/>
    </row>
    <row r="190" spans="1:25">
      <c r="A190" s="18"/>
      <c r="B190" s="42" t="s">
        <v>251</v>
      </c>
      <c r="C190" s="46" t="s">
        <v>263</v>
      </c>
      <c r="D190" s="46"/>
      <c r="E190" s="45"/>
      <c r="F190" s="45"/>
      <c r="G190" s="45"/>
      <c r="H190" s="45"/>
      <c r="I190" s="45"/>
      <c r="J190" s="45"/>
      <c r="K190" s="44">
        <v>42979</v>
      </c>
      <c r="L190" s="44"/>
      <c r="M190" s="45"/>
      <c r="N190" s="45"/>
      <c r="O190" s="46" t="s">
        <v>277</v>
      </c>
      <c r="P190" s="46"/>
      <c r="Q190" s="43" t="s">
        <v>249</v>
      </c>
      <c r="R190" s="45"/>
      <c r="S190" s="44">
        <v>42979</v>
      </c>
      <c r="T190" s="44"/>
      <c r="U190" s="45"/>
      <c r="V190" s="45"/>
      <c r="W190" s="46" t="s">
        <v>277</v>
      </c>
      <c r="X190" s="46"/>
      <c r="Y190" s="43" t="s">
        <v>249</v>
      </c>
    </row>
    <row r="191" spans="1:25" ht="15.75" thickBot="1">
      <c r="A191" s="18"/>
      <c r="B191" s="42"/>
      <c r="C191" s="63"/>
      <c r="D191" s="63"/>
      <c r="E191" s="64"/>
      <c r="F191" s="45"/>
      <c r="G191" s="64"/>
      <c r="H191" s="64"/>
      <c r="I191" s="64"/>
      <c r="J191" s="45"/>
      <c r="K191" s="65"/>
      <c r="L191" s="65"/>
      <c r="M191" s="64"/>
      <c r="N191" s="45"/>
      <c r="O191" s="63"/>
      <c r="P191" s="63"/>
      <c r="Q191" s="89"/>
      <c r="R191" s="45"/>
      <c r="S191" s="65"/>
      <c r="T191" s="65"/>
      <c r="U191" s="64"/>
      <c r="V191" s="45"/>
      <c r="W191" s="63"/>
      <c r="X191" s="63"/>
      <c r="Y191" s="89"/>
    </row>
    <row r="192" spans="1:25">
      <c r="A192" s="18"/>
      <c r="B192" s="87" t="s">
        <v>254</v>
      </c>
      <c r="C192" s="67">
        <v>1208</v>
      </c>
      <c r="D192" s="67"/>
      <c r="E192" s="41"/>
      <c r="F192" s="21"/>
      <c r="G192" s="68" t="s">
        <v>275</v>
      </c>
      <c r="H192" s="68"/>
      <c r="I192" s="69" t="s">
        <v>249</v>
      </c>
      <c r="J192" s="21"/>
      <c r="K192" s="67">
        <v>42979</v>
      </c>
      <c r="L192" s="67"/>
      <c r="M192" s="41"/>
      <c r="N192" s="21"/>
      <c r="O192" s="68" t="s">
        <v>277</v>
      </c>
      <c r="P192" s="68"/>
      <c r="Q192" s="69" t="s">
        <v>249</v>
      </c>
      <c r="R192" s="21"/>
      <c r="S192" s="67">
        <v>44187</v>
      </c>
      <c r="T192" s="67"/>
      <c r="U192" s="41"/>
      <c r="V192" s="21"/>
      <c r="W192" s="68" t="s">
        <v>279</v>
      </c>
      <c r="X192" s="68"/>
      <c r="Y192" s="69" t="s">
        <v>249</v>
      </c>
    </row>
    <row r="193" spans="1:33">
      <c r="A193" s="18"/>
      <c r="B193" s="87"/>
      <c r="C193" s="48"/>
      <c r="D193" s="48"/>
      <c r="E193" s="21"/>
      <c r="F193" s="21"/>
      <c r="G193" s="96"/>
      <c r="H193" s="96"/>
      <c r="I193" s="97"/>
      <c r="J193" s="21"/>
      <c r="K193" s="91"/>
      <c r="L193" s="91"/>
      <c r="M193" s="92"/>
      <c r="N193" s="21"/>
      <c r="O193" s="96"/>
      <c r="P193" s="96"/>
      <c r="Q193" s="97"/>
      <c r="R193" s="21"/>
      <c r="S193" s="91"/>
      <c r="T193" s="91"/>
      <c r="U193" s="92"/>
      <c r="V193" s="21"/>
      <c r="W193" s="96"/>
      <c r="X193" s="96"/>
      <c r="Y193" s="97"/>
    </row>
    <row r="194" spans="1:33">
      <c r="A194" s="18"/>
      <c r="B194" s="75" t="s">
        <v>257</v>
      </c>
      <c r="C194" s="45"/>
      <c r="D194" s="45"/>
      <c r="E194" s="45"/>
      <c r="F194" s="27"/>
      <c r="G194" s="45"/>
      <c r="H194" s="45"/>
      <c r="I194" s="45"/>
      <c r="J194" s="27"/>
      <c r="K194" s="45"/>
      <c r="L194" s="45"/>
      <c r="M194" s="45"/>
      <c r="N194" s="27"/>
      <c r="O194" s="45"/>
      <c r="P194" s="45"/>
      <c r="Q194" s="45"/>
      <c r="R194" s="27"/>
      <c r="S194" s="45"/>
      <c r="T194" s="45"/>
      <c r="U194" s="45"/>
      <c r="V194" s="27"/>
      <c r="W194" s="45"/>
      <c r="X194" s="45"/>
      <c r="Y194" s="45"/>
    </row>
    <row r="195" spans="1:33">
      <c r="A195" s="18"/>
      <c r="B195" s="47" t="s">
        <v>258</v>
      </c>
      <c r="C195" s="48">
        <v>9711</v>
      </c>
      <c r="D195" s="48"/>
      <c r="E195" s="21"/>
      <c r="F195" s="21"/>
      <c r="G195" s="51" t="s">
        <v>356</v>
      </c>
      <c r="H195" s="51"/>
      <c r="I195" s="20" t="s">
        <v>249</v>
      </c>
      <c r="J195" s="21"/>
      <c r="K195" s="48">
        <v>14741</v>
      </c>
      <c r="L195" s="48"/>
      <c r="M195" s="21"/>
      <c r="N195" s="21"/>
      <c r="O195" s="51" t="s">
        <v>357</v>
      </c>
      <c r="P195" s="51"/>
      <c r="Q195" s="20" t="s">
        <v>249</v>
      </c>
      <c r="R195" s="21"/>
      <c r="S195" s="48">
        <v>24452</v>
      </c>
      <c r="T195" s="48"/>
      <c r="U195" s="21"/>
      <c r="V195" s="21"/>
      <c r="W195" s="51" t="s">
        <v>281</v>
      </c>
      <c r="X195" s="51"/>
      <c r="Y195" s="20" t="s">
        <v>249</v>
      </c>
    </row>
    <row r="196" spans="1:33">
      <c r="A196" s="18"/>
      <c r="B196" s="47"/>
      <c r="C196" s="48"/>
      <c r="D196" s="48"/>
      <c r="E196" s="21"/>
      <c r="F196" s="21"/>
      <c r="G196" s="51"/>
      <c r="H196" s="51"/>
      <c r="I196" s="20"/>
      <c r="J196" s="21"/>
      <c r="K196" s="48"/>
      <c r="L196" s="48"/>
      <c r="M196" s="21"/>
      <c r="N196" s="21"/>
      <c r="O196" s="51"/>
      <c r="P196" s="51"/>
      <c r="Q196" s="20"/>
      <c r="R196" s="21"/>
      <c r="S196" s="48"/>
      <c r="T196" s="48"/>
      <c r="U196" s="21"/>
      <c r="V196" s="21"/>
      <c r="W196" s="51"/>
      <c r="X196" s="51"/>
      <c r="Y196" s="20"/>
    </row>
    <row r="197" spans="1:33">
      <c r="A197" s="18"/>
      <c r="B197" s="42" t="s">
        <v>322</v>
      </c>
      <c r="C197" s="44">
        <v>11501</v>
      </c>
      <c r="D197" s="44"/>
      <c r="E197" s="45"/>
      <c r="F197" s="45"/>
      <c r="G197" s="46" t="s">
        <v>358</v>
      </c>
      <c r="H197" s="46"/>
      <c r="I197" s="43" t="s">
        <v>249</v>
      </c>
      <c r="J197" s="45"/>
      <c r="K197" s="46">
        <v>233</v>
      </c>
      <c r="L197" s="46"/>
      <c r="M197" s="45"/>
      <c r="N197" s="45"/>
      <c r="O197" s="46" t="s">
        <v>359</v>
      </c>
      <c r="P197" s="46"/>
      <c r="Q197" s="43" t="s">
        <v>249</v>
      </c>
      <c r="R197" s="45"/>
      <c r="S197" s="44">
        <v>11734</v>
      </c>
      <c r="T197" s="44"/>
      <c r="U197" s="45"/>
      <c r="V197" s="45"/>
      <c r="W197" s="46" t="s">
        <v>250</v>
      </c>
      <c r="X197" s="46"/>
      <c r="Y197" s="43" t="s">
        <v>249</v>
      </c>
    </row>
    <row r="198" spans="1:33" ht="15.75" thickBot="1">
      <c r="A198" s="18"/>
      <c r="B198" s="42"/>
      <c r="C198" s="65"/>
      <c r="D198" s="65"/>
      <c r="E198" s="64"/>
      <c r="F198" s="45"/>
      <c r="G198" s="63"/>
      <c r="H198" s="63"/>
      <c r="I198" s="89"/>
      <c r="J198" s="45"/>
      <c r="K198" s="63"/>
      <c r="L198" s="63"/>
      <c r="M198" s="64"/>
      <c r="N198" s="45"/>
      <c r="O198" s="63"/>
      <c r="P198" s="63"/>
      <c r="Q198" s="89"/>
      <c r="R198" s="45"/>
      <c r="S198" s="65"/>
      <c r="T198" s="65"/>
      <c r="U198" s="64"/>
      <c r="V198" s="45"/>
      <c r="W198" s="63"/>
      <c r="X198" s="63"/>
      <c r="Y198" s="89"/>
    </row>
    <row r="199" spans="1:33">
      <c r="A199" s="18"/>
      <c r="B199" s="87" t="s">
        <v>269</v>
      </c>
      <c r="C199" s="67">
        <v>21212</v>
      </c>
      <c r="D199" s="67"/>
      <c r="E199" s="41"/>
      <c r="F199" s="21"/>
      <c r="G199" s="68" t="s">
        <v>360</v>
      </c>
      <c r="H199" s="68"/>
      <c r="I199" s="69" t="s">
        <v>249</v>
      </c>
      <c r="J199" s="21"/>
      <c r="K199" s="67">
        <v>14974</v>
      </c>
      <c r="L199" s="67"/>
      <c r="M199" s="41"/>
      <c r="N199" s="21"/>
      <c r="O199" s="68" t="s">
        <v>361</v>
      </c>
      <c r="P199" s="68"/>
      <c r="Q199" s="69" t="s">
        <v>249</v>
      </c>
      <c r="R199" s="21"/>
      <c r="S199" s="67">
        <v>36186</v>
      </c>
      <c r="T199" s="67"/>
      <c r="U199" s="41"/>
      <c r="V199" s="21"/>
      <c r="W199" s="68" t="s">
        <v>286</v>
      </c>
      <c r="X199" s="68"/>
      <c r="Y199" s="69" t="s">
        <v>249</v>
      </c>
    </row>
    <row r="200" spans="1:33" ht="15.75" thickBot="1">
      <c r="A200" s="18"/>
      <c r="B200" s="87"/>
      <c r="C200" s="49"/>
      <c r="D200" s="49"/>
      <c r="E200" s="50"/>
      <c r="F200" s="21"/>
      <c r="G200" s="52"/>
      <c r="H200" s="52"/>
      <c r="I200" s="53"/>
      <c r="J200" s="21"/>
      <c r="K200" s="49"/>
      <c r="L200" s="49"/>
      <c r="M200" s="50"/>
      <c r="N200" s="21"/>
      <c r="O200" s="52"/>
      <c r="P200" s="52"/>
      <c r="Q200" s="53"/>
      <c r="R200" s="21"/>
      <c r="S200" s="49"/>
      <c r="T200" s="49"/>
      <c r="U200" s="50"/>
      <c r="V200" s="21"/>
      <c r="W200" s="52"/>
      <c r="X200" s="52"/>
      <c r="Y200" s="53"/>
    </row>
    <row r="201" spans="1:33">
      <c r="A201" s="18"/>
      <c r="B201" s="78" t="s">
        <v>125</v>
      </c>
      <c r="C201" s="61" t="s">
        <v>247</v>
      </c>
      <c r="D201" s="55">
        <v>22420</v>
      </c>
      <c r="E201" s="57"/>
      <c r="F201" s="45"/>
      <c r="G201" s="61" t="s">
        <v>247</v>
      </c>
      <c r="H201" s="59" t="s">
        <v>362</v>
      </c>
      <c r="I201" s="61" t="s">
        <v>249</v>
      </c>
      <c r="J201" s="45"/>
      <c r="K201" s="61" t="s">
        <v>247</v>
      </c>
      <c r="L201" s="55">
        <v>57953</v>
      </c>
      <c r="M201" s="57"/>
      <c r="N201" s="45"/>
      <c r="O201" s="61" t="s">
        <v>247</v>
      </c>
      <c r="P201" s="59" t="s">
        <v>363</v>
      </c>
      <c r="Q201" s="61" t="s">
        <v>249</v>
      </c>
      <c r="R201" s="45"/>
      <c r="S201" s="61" t="s">
        <v>247</v>
      </c>
      <c r="T201" s="55">
        <v>80373</v>
      </c>
      <c r="U201" s="57"/>
      <c r="V201" s="45"/>
      <c r="W201" s="61" t="s">
        <v>247</v>
      </c>
      <c r="X201" s="59" t="s">
        <v>288</v>
      </c>
      <c r="Y201" s="61" t="s">
        <v>249</v>
      </c>
    </row>
    <row r="202" spans="1:33" ht="15.75" thickBot="1">
      <c r="A202" s="18"/>
      <c r="B202" s="78"/>
      <c r="C202" s="70"/>
      <c r="D202" s="71"/>
      <c r="E202" s="72"/>
      <c r="F202" s="45"/>
      <c r="G202" s="70"/>
      <c r="H202" s="73"/>
      <c r="I202" s="70"/>
      <c r="J202" s="45"/>
      <c r="K202" s="70"/>
      <c r="L202" s="71"/>
      <c r="M202" s="72"/>
      <c r="N202" s="45"/>
      <c r="O202" s="70"/>
      <c r="P202" s="73"/>
      <c r="Q202" s="70"/>
      <c r="R202" s="45"/>
      <c r="S202" s="70"/>
      <c r="T202" s="71"/>
      <c r="U202" s="72"/>
      <c r="V202" s="45"/>
      <c r="W202" s="70"/>
      <c r="X202" s="73"/>
      <c r="Y202" s="70"/>
    </row>
    <row r="203" spans="1:33" ht="15.75" thickTop="1">
      <c r="A203" s="18"/>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row>
    <row r="204" spans="1:33" ht="25.5" customHeight="1">
      <c r="A204" s="18"/>
      <c r="B204" s="20" t="s">
        <v>364</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row r="205" spans="1:33">
      <c r="A205" s="18"/>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row>
    <row r="206" spans="1:33" ht="25.5" customHeight="1">
      <c r="A206" s="18"/>
      <c r="B206" s="20" t="s">
        <v>365</v>
      </c>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row>
    <row r="207" spans="1:33">
      <c r="A207" s="18"/>
      <c r="B207" s="20" t="s">
        <v>366</v>
      </c>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row>
    <row r="208" spans="1:33">
      <c r="A208" s="18"/>
      <c r="B208" s="34"/>
      <c r="C208" s="34"/>
      <c r="D208" s="34"/>
      <c r="E208" s="34"/>
      <c r="F208" s="34"/>
      <c r="G208" s="34"/>
      <c r="H208" s="34"/>
      <c r="I208" s="34"/>
    </row>
    <row r="209" spans="1:9">
      <c r="A209" s="18"/>
      <c r="B209" s="14"/>
      <c r="C209" s="14"/>
      <c r="D209" s="14"/>
      <c r="E209" s="14"/>
      <c r="F209" s="14"/>
      <c r="G209" s="14"/>
      <c r="H209" s="14"/>
      <c r="I209" s="14"/>
    </row>
    <row r="210" spans="1:9">
      <c r="A210" s="18"/>
      <c r="B210" s="13"/>
      <c r="C210" s="38" t="s">
        <v>298</v>
      </c>
      <c r="D210" s="38"/>
      <c r="E210" s="38"/>
      <c r="F210" s="13"/>
      <c r="G210" s="38" t="s">
        <v>367</v>
      </c>
      <c r="H210" s="38"/>
      <c r="I210" s="38"/>
    </row>
    <row r="211" spans="1:9" ht="15.75" thickBot="1">
      <c r="A211" s="18"/>
      <c r="B211" s="13"/>
      <c r="C211" s="35">
        <v>2015</v>
      </c>
      <c r="D211" s="35"/>
      <c r="E211" s="35"/>
      <c r="F211" s="13"/>
      <c r="G211" s="35">
        <v>2014</v>
      </c>
      <c r="H211" s="35"/>
      <c r="I211" s="35"/>
    </row>
    <row r="212" spans="1:9">
      <c r="A212" s="18"/>
      <c r="B212" s="43" t="s">
        <v>368</v>
      </c>
      <c r="C212" s="61" t="s">
        <v>247</v>
      </c>
      <c r="D212" s="55">
        <v>84635</v>
      </c>
      <c r="E212" s="57"/>
      <c r="F212" s="45"/>
      <c r="G212" s="61" t="s">
        <v>247</v>
      </c>
      <c r="H212" s="55">
        <v>187314</v>
      </c>
      <c r="I212" s="57"/>
    </row>
    <row r="213" spans="1:9">
      <c r="A213" s="18"/>
      <c r="B213" s="43"/>
      <c r="C213" s="62"/>
      <c r="D213" s="56"/>
      <c r="E213" s="58"/>
      <c r="F213" s="45"/>
      <c r="G213" s="62"/>
      <c r="H213" s="56"/>
      <c r="I213" s="58"/>
    </row>
    <row r="214" spans="1:9">
      <c r="A214" s="18"/>
      <c r="B214" s="20" t="s">
        <v>369</v>
      </c>
      <c r="C214" s="48">
        <v>705741</v>
      </c>
      <c r="D214" s="48"/>
      <c r="E214" s="21"/>
      <c r="F214" s="21"/>
      <c r="G214" s="48">
        <v>550681</v>
      </c>
      <c r="H214" s="48"/>
      <c r="I214" s="21"/>
    </row>
    <row r="215" spans="1:9">
      <c r="A215" s="18"/>
      <c r="B215" s="20"/>
      <c r="C215" s="48"/>
      <c r="D215" s="48"/>
      <c r="E215" s="21"/>
      <c r="F215" s="21"/>
      <c r="G215" s="48"/>
      <c r="H215" s="48"/>
      <c r="I215" s="21"/>
    </row>
    <row r="216" spans="1:9">
      <c r="A216" s="18"/>
      <c r="B216" s="43" t="s">
        <v>370</v>
      </c>
      <c r="C216" s="44">
        <v>1891</v>
      </c>
      <c r="D216" s="44"/>
      <c r="E216" s="45"/>
      <c r="F216" s="45"/>
      <c r="G216" s="44">
        <v>1959</v>
      </c>
      <c r="H216" s="44"/>
      <c r="I216" s="45"/>
    </row>
    <row r="217" spans="1:9">
      <c r="A217" s="18"/>
      <c r="B217" s="43"/>
      <c r="C217" s="44"/>
      <c r="D217" s="44"/>
      <c r="E217" s="45"/>
      <c r="F217" s="45"/>
      <c r="G217" s="44"/>
      <c r="H217" s="44"/>
      <c r="I217" s="45"/>
    </row>
    <row r="218" spans="1:9">
      <c r="A218" s="18"/>
      <c r="B218" s="20" t="s">
        <v>371</v>
      </c>
      <c r="C218" s="48">
        <v>207679</v>
      </c>
      <c r="D218" s="48"/>
      <c r="E218" s="21"/>
      <c r="F218" s="21"/>
      <c r="G218" s="48">
        <v>154712</v>
      </c>
      <c r="H218" s="48"/>
      <c r="I218" s="21"/>
    </row>
    <row r="219" spans="1:9">
      <c r="A219" s="18"/>
      <c r="B219" s="20"/>
      <c r="C219" s="48"/>
      <c r="D219" s="48"/>
      <c r="E219" s="21"/>
      <c r="F219" s="21"/>
      <c r="G219" s="48"/>
      <c r="H219" s="48"/>
      <c r="I219" s="21"/>
    </row>
    <row r="220" spans="1:9">
      <c r="A220" s="18"/>
      <c r="B220" s="43" t="s">
        <v>372</v>
      </c>
      <c r="C220" s="44">
        <v>334298</v>
      </c>
      <c r="D220" s="44"/>
      <c r="E220" s="45"/>
      <c r="F220" s="45"/>
      <c r="G220" s="44">
        <v>352843</v>
      </c>
      <c r="H220" s="44"/>
      <c r="I220" s="45"/>
    </row>
    <row r="221" spans="1:9" ht="15.75" thickBot="1">
      <c r="A221" s="18"/>
      <c r="B221" s="43"/>
      <c r="C221" s="65"/>
      <c r="D221" s="65"/>
      <c r="E221" s="64"/>
      <c r="F221" s="45"/>
      <c r="G221" s="65"/>
      <c r="H221" s="65"/>
      <c r="I221" s="64"/>
    </row>
    <row r="222" spans="1:9">
      <c r="A222" s="18"/>
      <c r="B222" s="20" t="s">
        <v>373</v>
      </c>
      <c r="C222" s="69" t="s">
        <v>247</v>
      </c>
      <c r="D222" s="67">
        <v>1334244</v>
      </c>
      <c r="E222" s="41"/>
      <c r="F222" s="21"/>
      <c r="G222" s="69" t="s">
        <v>247</v>
      </c>
      <c r="H222" s="67">
        <v>1247509</v>
      </c>
      <c r="I222" s="41"/>
    </row>
    <row r="223" spans="1:9" ht="15.75" thickBot="1">
      <c r="A223" s="18"/>
      <c r="B223" s="20"/>
      <c r="C223" s="79"/>
      <c r="D223" s="80"/>
      <c r="E223" s="81"/>
      <c r="F223" s="21"/>
      <c r="G223" s="79"/>
      <c r="H223" s="80"/>
      <c r="I223" s="81"/>
    </row>
    <row r="224" spans="1:9" ht="15.75" thickTop="1"/>
  </sheetData>
  <mergeCells count="1595">
    <mergeCell ref="B207:AG207"/>
    <mergeCell ref="B160:AG160"/>
    <mergeCell ref="B161:AG161"/>
    <mergeCell ref="B203:AG203"/>
    <mergeCell ref="B204:AG204"/>
    <mergeCell ref="B205:AG205"/>
    <mergeCell ref="B206:AG206"/>
    <mergeCell ref="B70:AG70"/>
    <mergeCell ref="B71:AG71"/>
    <mergeCell ref="B93:AG93"/>
    <mergeCell ref="B94:AG94"/>
    <mergeCell ref="B108:AG108"/>
    <mergeCell ref="B109:AG109"/>
    <mergeCell ref="H222:H223"/>
    <mergeCell ref="I222:I223"/>
    <mergeCell ref="A1:A2"/>
    <mergeCell ref="B1:AG1"/>
    <mergeCell ref="B2:AG2"/>
    <mergeCell ref="B3:AG3"/>
    <mergeCell ref="A4:A223"/>
    <mergeCell ref="B4:AG4"/>
    <mergeCell ref="B5:AG5"/>
    <mergeCell ref="B6:AG6"/>
    <mergeCell ref="B222:B223"/>
    <mergeCell ref="C222:C223"/>
    <mergeCell ref="D222:D223"/>
    <mergeCell ref="E222:E223"/>
    <mergeCell ref="F222:F223"/>
    <mergeCell ref="G222:G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B216:B217"/>
    <mergeCell ref="C216:D217"/>
    <mergeCell ref="E216:E217"/>
    <mergeCell ref="F216:F217"/>
    <mergeCell ref="G216:H217"/>
    <mergeCell ref="I216:I217"/>
    <mergeCell ref="G212:G213"/>
    <mergeCell ref="H212:H213"/>
    <mergeCell ref="I212:I213"/>
    <mergeCell ref="B214:B215"/>
    <mergeCell ref="C214:D215"/>
    <mergeCell ref="E214:E215"/>
    <mergeCell ref="F214:F215"/>
    <mergeCell ref="G214:H215"/>
    <mergeCell ref="I214:I215"/>
    <mergeCell ref="B208:I208"/>
    <mergeCell ref="C210:E210"/>
    <mergeCell ref="G210:I210"/>
    <mergeCell ref="C211:E211"/>
    <mergeCell ref="G211:I211"/>
    <mergeCell ref="B212:B213"/>
    <mergeCell ref="C212:C213"/>
    <mergeCell ref="D212:D213"/>
    <mergeCell ref="E212:E213"/>
    <mergeCell ref="F212:F213"/>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C187:E187"/>
    <mergeCell ref="G187:I187"/>
    <mergeCell ref="K187:M187"/>
    <mergeCell ref="O187:Q187"/>
    <mergeCell ref="S187:U187"/>
    <mergeCell ref="W187:Y187"/>
    <mergeCell ref="C186:E186"/>
    <mergeCell ref="G186:I186"/>
    <mergeCell ref="K186:M186"/>
    <mergeCell ref="O186:Q186"/>
    <mergeCell ref="S186:U186"/>
    <mergeCell ref="W186:Y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C177:E177"/>
    <mergeCell ref="G177:I177"/>
    <mergeCell ref="K177:M177"/>
    <mergeCell ref="O177:Q177"/>
    <mergeCell ref="S177:U177"/>
    <mergeCell ref="W177:Y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70:E170"/>
    <mergeCell ref="G170:I170"/>
    <mergeCell ref="K170:M170"/>
    <mergeCell ref="O170:Q170"/>
    <mergeCell ref="S170:U170"/>
    <mergeCell ref="W170:Y170"/>
    <mergeCell ref="C169:E169"/>
    <mergeCell ref="G169:I169"/>
    <mergeCell ref="K169:M169"/>
    <mergeCell ref="O169:Q169"/>
    <mergeCell ref="S169:U169"/>
    <mergeCell ref="W169:Y169"/>
    <mergeCell ref="C168:E168"/>
    <mergeCell ref="G168:I168"/>
    <mergeCell ref="K168:M168"/>
    <mergeCell ref="O168:Q168"/>
    <mergeCell ref="S168:U168"/>
    <mergeCell ref="W168:Y168"/>
    <mergeCell ref="R166:R167"/>
    <mergeCell ref="S166:U166"/>
    <mergeCell ref="S167:U167"/>
    <mergeCell ref="V166:V167"/>
    <mergeCell ref="W166:Y166"/>
    <mergeCell ref="W167:Y167"/>
    <mergeCell ref="J166:J167"/>
    <mergeCell ref="K166:M166"/>
    <mergeCell ref="K167:M167"/>
    <mergeCell ref="N166:N167"/>
    <mergeCell ref="O166:Q166"/>
    <mergeCell ref="O167:Q167"/>
    <mergeCell ref="B166:B167"/>
    <mergeCell ref="C166:E166"/>
    <mergeCell ref="C167:E167"/>
    <mergeCell ref="F166:F167"/>
    <mergeCell ref="G166:I166"/>
    <mergeCell ref="G167:I167"/>
    <mergeCell ref="B162:Y162"/>
    <mergeCell ref="C164:Q164"/>
    <mergeCell ref="S164:U164"/>
    <mergeCell ref="W164:Y164"/>
    <mergeCell ref="C165:I165"/>
    <mergeCell ref="K165:Q165"/>
    <mergeCell ref="S165:Y165"/>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E147"/>
    <mergeCell ref="G147:I147"/>
    <mergeCell ref="K147:M147"/>
    <mergeCell ref="O147:Q147"/>
    <mergeCell ref="S147:U147"/>
    <mergeCell ref="W147:Y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C139:E139"/>
    <mergeCell ref="G139:I139"/>
    <mergeCell ref="K139:M139"/>
    <mergeCell ref="O139:Q139"/>
    <mergeCell ref="S139:U139"/>
    <mergeCell ref="W139:Y139"/>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C118:E118"/>
    <mergeCell ref="G118:I118"/>
    <mergeCell ref="K118:M118"/>
    <mergeCell ref="O118:Q118"/>
    <mergeCell ref="S118:U118"/>
    <mergeCell ref="W118:Y118"/>
    <mergeCell ref="C117:E117"/>
    <mergeCell ref="G117:I117"/>
    <mergeCell ref="K117:M117"/>
    <mergeCell ref="O117:Q117"/>
    <mergeCell ref="S117:U117"/>
    <mergeCell ref="W117:Y117"/>
    <mergeCell ref="R115:R116"/>
    <mergeCell ref="S115:U115"/>
    <mergeCell ref="S116:U116"/>
    <mergeCell ref="V115:V116"/>
    <mergeCell ref="W115:Y115"/>
    <mergeCell ref="W116:Y116"/>
    <mergeCell ref="J115:J116"/>
    <mergeCell ref="K115:M115"/>
    <mergeCell ref="K116:M116"/>
    <mergeCell ref="N115:N116"/>
    <mergeCell ref="O115:Q115"/>
    <mergeCell ref="O116:Q116"/>
    <mergeCell ref="B115:B116"/>
    <mergeCell ref="C115:E115"/>
    <mergeCell ref="C116:E116"/>
    <mergeCell ref="F115:F116"/>
    <mergeCell ref="G115:I115"/>
    <mergeCell ref="G116:I116"/>
    <mergeCell ref="I106:I107"/>
    <mergeCell ref="B111:Y111"/>
    <mergeCell ref="C113:Q113"/>
    <mergeCell ref="S113:U113"/>
    <mergeCell ref="W113:Y113"/>
    <mergeCell ref="C114:I114"/>
    <mergeCell ref="K114:Q114"/>
    <mergeCell ref="S114:Y114"/>
    <mergeCell ref="B110:AG110"/>
    <mergeCell ref="C105:D105"/>
    <mergeCell ref="G105:H105"/>
    <mergeCell ref="B106:B107"/>
    <mergeCell ref="C106:D107"/>
    <mergeCell ref="E106:E107"/>
    <mergeCell ref="F106:F107"/>
    <mergeCell ref="G106:H107"/>
    <mergeCell ref="G101:G102"/>
    <mergeCell ref="H101:H102"/>
    <mergeCell ref="I101:I102"/>
    <mergeCell ref="B103:B104"/>
    <mergeCell ref="C103:D104"/>
    <mergeCell ref="E103:E104"/>
    <mergeCell ref="F103:F104"/>
    <mergeCell ref="G103:H104"/>
    <mergeCell ref="I103:I104"/>
    <mergeCell ref="C98:I98"/>
    <mergeCell ref="C99:E99"/>
    <mergeCell ref="G99:I99"/>
    <mergeCell ref="C100:E100"/>
    <mergeCell ref="G100:I100"/>
    <mergeCell ref="B101:B102"/>
    <mergeCell ref="C101:C102"/>
    <mergeCell ref="D101:D102"/>
    <mergeCell ref="E101:E102"/>
    <mergeCell ref="F101:F102"/>
    <mergeCell ref="N91:N92"/>
    <mergeCell ref="O91:O92"/>
    <mergeCell ref="P91:P92"/>
    <mergeCell ref="Q91:Q92"/>
    <mergeCell ref="B95:I95"/>
    <mergeCell ref="C97:I97"/>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J76:J77"/>
    <mergeCell ref="K76:M76"/>
    <mergeCell ref="K77:M77"/>
    <mergeCell ref="N76:N77"/>
    <mergeCell ref="O76:Q76"/>
    <mergeCell ref="O77:Q77"/>
    <mergeCell ref="B76:B77"/>
    <mergeCell ref="C76:E76"/>
    <mergeCell ref="C77:E77"/>
    <mergeCell ref="F76:F77"/>
    <mergeCell ref="G76:I76"/>
    <mergeCell ref="G77:I77"/>
    <mergeCell ref="AE65:AE66"/>
    <mergeCell ref="AF65:AF66"/>
    <mergeCell ref="AG65:AG66"/>
    <mergeCell ref="B72:Q72"/>
    <mergeCell ref="C74:Q74"/>
    <mergeCell ref="C75:I75"/>
    <mergeCell ref="K75:Q75"/>
    <mergeCell ref="B67:AG67"/>
    <mergeCell ref="B68:AG68"/>
    <mergeCell ref="B69:AG69"/>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AA63:AB64"/>
    <mergeCell ref="AC63:AC64"/>
    <mergeCell ref="AD63:AD64"/>
    <mergeCell ref="AE63:AF64"/>
    <mergeCell ref="AG63:AG64"/>
    <mergeCell ref="B65:B66"/>
    <mergeCell ref="C65:C66"/>
    <mergeCell ref="D65:D66"/>
    <mergeCell ref="E65:E66"/>
    <mergeCell ref="F65:F66"/>
    <mergeCell ref="S63:T64"/>
    <mergeCell ref="U63:U64"/>
    <mergeCell ref="V63:V64"/>
    <mergeCell ref="W63:X64"/>
    <mergeCell ref="Y63:Y64"/>
    <mergeCell ref="Z63:Z64"/>
    <mergeCell ref="K63:L64"/>
    <mergeCell ref="M63:M64"/>
    <mergeCell ref="N63:N64"/>
    <mergeCell ref="O63:P64"/>
    <mergeCell ref="Q63:Q64"/>
    <mergeCell ref="R63:R64"/>
    <mergeCell ref="AD61:AD62"/>
    <mergeCell ref="AE61:AF62"/>
    <mergeCell ref="AG61:AG62"/>
    <mergeCell ref="B63:B64"/>
    <mergeCell ref="C63:D64"/>
    <mergeCell ref="E63:E64"/>
    <mergeCell ref="F63:F64"/>
    <mergeCell ref="G63:H64"/>
    <mergeCell ref="I63:I64"/>
    <mergeCell ref="J63:J64"/>
    <mergeCell ref="V61:V62"/>
    <mergeCell ref="W61:X62"/>
    <mergeCell ref="Y61:Y62"/>
    <mergeCell ref="Z61:Z62"/>
    <mergeCell ref="AA61:AB62"/>
    <mergeCell ref="AC61:AC62"/>
    <mergeCell ref="N61:N62"/>
    <mergeCell ref="O61:P62"/>
    <mergeCell ref="Q61:Q62"/>
    <mergeCell ref="R61:R62"/>
    <mergeCell ref="S61:T62"/>
    <mergeCell ref="U61:U62"/>
    <mergeCell ref="AG59:AG60"/>
    <mergeCell ref="B61:B62"/>
    <mergeCell ref="C61:D62"/>
    <mergeCell ref="E61:E62"/>
    <mergeCell ref="F61:F62"/>
    <mergeCell ref="G61:H62"/>
    <mergeCell ref="I61:I62"/>
    <mergeCell ref="J61:J62"/>
    <mergeCell ref="K61:L62"/>
    <mergeCell ref="M61:M62"/>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A57:AB58"/>
    <mergeCell ref="AC57:AC58"/>
    <mergeCell ref="AD57:AD58"/>
    <mergeCell ref="AE57:AF58"/>
    <mergeCell ref="AG57:AG58"/>
    <mergeCell ref="B59:B60"/>
    <mergeCell ref="C59:D60"/>
    <mergeCell ref="E59:E60"/>
    <mergeCell ref="F59:F60"/>
    <mergeCell ref="G59:H60"/>
    <mergeCell ref="S57:T58"/>
    <mergeCell ref="U57:U58"/>
    <mergeCell ref="V57:V58"/>
    <mergeCell ref="W57:X58"/>
    <mergeCell ref="Y57:Y58"/>
    <mergeCell ref="Z57:Z58"/>
    <mergeCell ref="K57:L58"/>
    <mergeCell ref="M57:M58"/>
    <mergeCell ref="N57:N58"/>
    <mergeCell ref="O57:P58"/>
    <mergeCell ref="Q57:Q58"/>
    <mergeCell ref="R57:R58"/>
    <mergeCell ref="AD55:AD56"/>
    <mergeCell ref="AE55:AF56"/>
    <mergeCell ref="AG55:AG56"/>
    <mergeCell ref="B57:B58"/>
    <mergeCell ref="C57:D58"/>
    <mergeCell ref="E57:E58"/>
    <mergeCell ref="F57:F58"/>
    <mergeCell ref="G57:H58"/>
    <mergeCell ref="I57:I58"/>
    <mergeCell ref="J57:J58"/>
    <mergeCell ref="V55:V56"/>
    <mergeCell ref="W55:X56"/>
    <mergeCell ref="Y55:Y56"/>
    <mergeCell ref="Z55:Z56"/>
    <mergeCell ref="AA55:AB56"/>
    <mergeCell ref="AC55:AC56"/>
    <mergeCell ref="N55:N56"/>
    <mergeCell ref="O55:P56"/>
    <mergeCell ref="Q55:Q56"/>
    <mergeCell ref="R55:R56"/>
    <mergeCell ref="S55:T56"/>
    <mergeCell ref="U55:U56"/>
    <mergeCell ref="AG53:AG54"/>
    <mergeCell ref="B55:B56"/>
    <mergeCell ref="C55:D56"/>
    <mergeCell ref="E55:E56"/>
    <mergeCell ref="F55:F56"/>
    <mergeCell ref="G55:H56"/>
    <mergeCell ref="I55:I56"/>
    <mergeCell ref="J55:J56"/>
    <mergeCell ref="K55:L56"/>
    <mergeCell ref="M55:M56"/>
    <mergeCell ref="Y53:Y54"/>
    <mergeCell ref="Z53:Z54"/>
    <mergeCell ref="AA53:AB54"/>
    <mergeCell ref="AC53:AC54"/>
    <mergeCell ref="AD53:AD54"/>
    <mergeCell ref="AE53:AF54"/>
    <mergeCell ref="Q53:Q54"/>
    <mergeCell ref="R53:R54"/>
    <mergeCell ref="S53:T54"/>
    <mergeCell ref="U53:U54"/>
    <mergeCell ref="V53:V54"/>
    <mergeCell ref="W53:X54"/>
    <mergeCell ref="I53:I54"/>
    <mergeCell ref="J53:J54"/>
    <mergeCell ref="K53:L54"/>
    <mergeCell ref="M53:M54"/>
    <mergeCell ref="N53:N54"/>
    <mergeCell ref="O53:P54"/>
    <mergeCell ref="Z51:Z52"/>
    <mergeCell ref="AA51:AC52"/>
    <mergeCell ref="AD51:AD52"/>
    <mergeCell ref="AE51:AF52"/>
    <mergeCell ref="AG51:AG52"/>
    <mergeCell ref="B53:B54"/>
    <mergeCell ref="C53:D54"/>
    <mergeCell ref="E53:E54"/>
    <mergeCell ref="F53:F54"/>
    <mergeCell ref="G53:H54"/>
    <mergeCell ref="N51:N52"/>
    <mergeCell ref="O51:Q52"/>
    <mergeCell ref="R51:R52"/>
    <mergeCell ref="S51:U52"/>
    <mergeCell ref="V51:V52"/>
    <mergeCell ref="W51:Y52"/>
    <mergeCell ref="B51:B52"/>
    <mergeCell ref="C51:E52"/>
    <mergeCell ref="F51:F52"/>
    <mergeCell ref="G51:I52"/>
    <mergeCell ref="J51:J52"/>
    <mergeCell ref="K51:M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4:AC44"/>
    <mergeCell ref="AE44:AG44"/>
    <mergeCell ref="B45:B46"/>
    <mergeCell ref="C45:C46"/>
    <mergeCell ref="D45:D46"/>
    <mergeCell ref="E45:E46"/>
    <mergeCell ref="F45:F46"/>
    <mergeCell ref="G45:G46"/>
    <mergeCell ref="H45:H46"/>
    <mergeCell ref="I45:I46"/>
    <mergeCell ref="C44:E44"/>
    <mergeCell ref="G44:I44"/>
    <mergeCell ref="K44:M44"/>
    <mergeCell ref="O44:Q44"/>
    <mergeCell ref="S44:U44"/>
    <mergeCell ref="W44:Y44"/>
    <mergeCell ref="Z41:Z43"/>
    <mergeCell ref="AA41:AC41"/>
    <mergeCell ref="AA42:AC42"/>
    <mergeCell ref="AA43:AC43"/>
    <mergeCell ref="AD41:AD43"/>
    <mergeCell ref="AE41:AG41"/>
    <mergeCell ref="AE42:AG42"/>
    <mergeCell ref="AE43:AG43"/>
    <mergeCell ref="R41:R43"/>
    <mergeCell ref="S41:U41"/>
    <mergeCell ref="S42:U42"/>
    <mergeCell ref="S43:U43"/>
    <mergeCell ref="V41:V43"/>
    <mergeCell ref="W41:Y41"/>
    <mergeCell ref="W42:Y42"/>
    <mergeCell ref="W43:Y43"/>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AF34:AF35"/>
    <mergeCell ref="AG34:AG35"/>
    <mergeCell ref="B37:AG37"/>
    <mergeCell ref="C39:AG39"/>
    <mergeCell ref="C40:Q40"/>
    <mergeCell ref="S40:AG40"/>
    <mergeCell ref="B36:AG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4:AC14"/>
    <mergeCell ref="AE14:AG14"/>
    <mergeCell ref="B15:B16"/>
    <mergeCell ref="C15:C16"/>
    <mergeCell ref="D15:D16"/>
    <mergeCell ref="E15:E16"/>
    <mergeCell ref="F15:F16"/>
    <mergeCell ref="G15:G16"/>
    <mergeCell ref="H15:H16"/>
    <mergeCell ref="I15:I16"/>
    <mergeCell ref="AD11:AD13"/>
    <mergeCell ref="AE11:AG11"/>
    <mergeCell ref="AE12:AG12"/>
    <mergeCell ref="AE13:AG13"/>
    <mergeCell ref="C14:E14"/>
    <mergeCell ref="G14:I14"/>
    <mergeCell ref="K14:M14"/>
    <mergeCell ref="O14:Q14"/>
    <mergeCell ref="S14:U14"/>
    <mergeCell ref="W14:Y14"/>
    <mergeCell ref="V11:V13"/>
    <mergeCell ref="W11:Y11"/>
    <mergeCell ref="W12:Y12"/>
    <mergeCell ref="W13:Y13"/>
    <mergeCell ref="Z11:Z13"/>
    <mergeCell ref="AA11:AC11"/>
    <mergeCell ref="AA12:AC12"/>
    <mergeCell ref="AA13:AC13"/>
    <mergeCell ref="N11:N13"/>
    <mergeCell ref="O11:Q11"/>
    <mergeCell ref="O12:Q12"/>
    <mergeCell ref="O13:Q13"/>
    <mergeCell ref="R11:R13"/>
    <mergeCell ref="S11:U11"/>
    <mergeCell ref="S12:U12"/>
    <mergeCell ref="S13:U13"/>
    <mergeCell ref="G12:I12"/>
    <mergeCell ref="G13:I13"/>
    <mergeCell ref="J11:J13"/>
    <mergeCell ref="K11:M11"/>
    <mergeCell ref="K12:M12"/>
    <mergeCell ref="K13:M13"/>
    <mergeCell ref="B7:AG7"/>
    <mergeCell ref="C9:AG9"/>
    <mergeCell ref="C10:Q10"/>
    <mergeCell ref="S10:AG10"/>
    <mergeCell ref="B11:B13"/>
    <mergeCell ref="C11:E11"/>
    <mergeCell ref="C12:E12"/>
    <mergeCell ref="C13:E13"/>
    <mergeCell ref="F11:F13"/>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3"/>
  <sheetViews>
    <sheetView showGridLines="0" workbookViewId="0"/>
  </sheetViews>
  <sheetFormatPr defaultRowHeight="15"/>
  <cols>
    <col min="1" max="1" width="21" bestFit="1" customWidth="1"/>
    <col min="2" max="2" width="36.5703125" bestFit="1" customWidth="1"/>
    <col min="3" max="3" width="11.28515625" customWidth="1"/>
    <col min="4" max="4" width="36.42578125" customWidth="1"/>
    <col min="5" max="5" width="6.140625" customWidth="1"/>
    <col min="6" max="6" width="7.85546875" customWidth="1"/>
    <col min="7" max="7" width="11.28515625" customWidth="1"/>
    <col min="8" max="8" width="36.42578125" customWidth="1"/>
    <col min="9" max="9" width="6.140625" customWidth="1"/>
    <col min="10" max="10" width="7.85546875" customWidth="1"/>
    <col min="11" max="11" width="11.28515625" customWidth="1"/>
    <col min="12" max="12" width="26" customWidth="1"/>
    <col min="13" max="13" width="36.42578125" customWidth="1"/>
    <col min="14" max="14" width="29.5703125" customWidth="1"/>
    <col min="15" max="15" width="7.85546875" customWidth="1"/>
    <col min="16" max="16" width="36.42578125" customWidth="1"/>
    <col min="17" max="17" width="22.140625" customWidth="1"/>
    <col min="18" max="18" width="36.42578125" customWidth="1"/>
    <col min="19" max="19" width="7.85546875" customWidth="1"/>
    <col min="20" max="20" width="26" customWidth="1"/>
    <col min="21" max="21" width="22.140625" customWidth="1"/>
    <col min="22" max="22" width="36.42578125" customWidth="1"/>
    <col min="23" max="23" width="7.85546875" customWidth="1"/>
    <col min="24" max="24" width="36.42578125" customWidth="1"/>
    <col min="25" max="25" width="10.7109375" customWidth="1"/>
    <col min="26" max="26" width="36.42578125" customWidth="1"/>
    <col min="27" max="27" width="7.85546875" customWidth="1"/>
    <col min="28" max="28" width="26" customWidth="1"/>
    <col min="29" max="29" width="36.42578125" customWidth="1"/>
  </cols>
  <sheetData>
    <row r="1" spans="1:29" ht="15" customHeight="1">
      <c r="A1" s="8" t="s">
        <v>374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375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374</v>
      </c>
      <c r="B4" s="19" t="s">
        <v>374</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20" t="s">
        <v>376</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8"/>
      <c r="B6" s="34"/>
      <c r="C6" s="34"/>
      <c r="D6" s="34"/>
      <c r="E6" s="34"/>
      <c r="F6" s="34"/>
      <c r="G6" s="34"/>
      <c r="H6" s="34"/>
      <c r="I6" s="34"/>
    </row>
    <row r="7" spans="1:29">
      <c r="A7" s="18"/>
      <c r="B7" s="14"/>
      <c r="C7" s="14"/>
      <c r="D7" s="14"/>
      <c r="E7" s="14"/>
      <c r="F7" s="14"/>
      <c r="G7" s="14"/>
      <c r="H7" s="14"/>
      <c r="I7" s="14"/>
    </row>
    <row r="8" spans="1:29">
      <c r="A8" s="18"/>
      <c r="B8" s="13"/>
      <c r="C8" s="38" t="s">
        <v>298</v>
      </c>
      <c r="D8" s="38"/>
      <c r="E8" s="38"/>
      <c r="F8" s="13"/>
      <c r="G8" s="38" t="s">
        <v>367</v>
      </c>
      <c r="H8" s="38"/>
      <c r="I8" s="38"/>
    </row>
    <row r="9" spans="1:29" ht="15.75" thickBot="1">
      <c r="A9" s="18"/>
      <c r="B9" s="13"/>
      <c r="C9" s="35">
        <v>2015</v>
      </c>
      <c r="D9" s="35"/>
      <c r="E9" s="35"/>
      <c r="F9" s="13"/>
      <c r="G9" s="35">
        <v>2014</v>
      </c>
      <c r="H9" s="35"/>
      <c r="I9" s="35"/>
    </row>
    <row r="10" spans="1:29">
      <c r="A10" s="18"/>
      <c r="B10" s="16" t="s">
        <v>377</v>
      </c>
      <c r="C10" s="41"/>
      <c r="D10" s="41"/>
      <c r="E10" s="41"/>
      <c r="F10" s="13"/>
      <c r="G10" s="41"/>
      <c r="H10" s="41"/>
      <c r="I10" s="41"/>
    </row>
    <row r="11" spans="1:29">
      <c r="A11" s="18"/>
      <c r="B11" s="78" t="s">
        <v>378</v>
      </c>
      <c r="C11" s="43" t="s">
        <v>247</v>
      </c>
      <c r="D11" s="44">
        <v>1191717</v>
      </c>
      <c r="E11" s="45"/>
      <c r="F11" s="45"/>
      <c r="G11" s="43" t="s">
        <v>247</v>
      </c>
      <c r="H11" s="44">
        <v>1244555</v>
      </c>
      <c r="I11" s="45"/>
    </row>
    <row r="12" spans="1:29">
      <c r="A12" s="18"/>
      <c r="B12" s="78"/>
      <c r="C12" s="43"/>
      <c r="D12" s="44"/>
      <c r="E12" s="45"/>
      <c r="F12" s="45"/>
      <c r="G12" s="43"/>
      <c r="H12" s="44"/>
      <c r="I12" s="45"/>
    </row>
    <row r="13" spans="1:29">
      <c r="A13" s="18"/>
      <c r="B13" s="101" t="s">
        <v>379</v>
      </c>
      <c r="C13" s="48">
        <v>181687</v>
      </c>
      <c r="D13" s="48"/>
      <c r="E13" s="21"/>
      <c r="F13" s="21"/>
      <c r="G13" s="48">
        <v>154229</v>
      </c>
      <c r="H13" s="48"/>
      <c r="I13" s="21"/>
    </row>
    <row r="14" spans="1:29">
      <c r="A14" s="18"/>
      <c r="B14" s="101"/>
      <c r="C14" s="48"/>
      <c r="D14" s="48"/>
      <c r="E14" s="21"/>
      <c r="F14" s="21"/>
      <c r="G14" s="48"/>
      <c r="H14" s="48"/>
      <c r="I14" s="21"/>
    </row>
    <row r="15" spans="1:29">
      <c r="A15" s="18"/>
      <c r="B15" s="102" t="s">
        <v>380</v>
      </c>
      <c r="C15" s="44">
        <v>241434</v>
      </c>
      <c r="D15" s="44"/>
      <c r="E15" s="45"/>
      <c r="F15" s="45"/>
      <c r="G15" s="44">
        <v>173786</v>
      </c>
      <c r="H15" s="44"/>
      <c r="I15" s="45"/>
    </row>
    <row r="16" spans="1:29">
      <c r="A16" s="18"/>
      <c r="B16" s="102"/>
      <c r="C16" s="44"/>
      <c r="D16" s="44"/>
      <c r="E16" s="45"/>
      <c r="F16" s="45"/>
      <c r="G16" s="44"/>
      <c r="H16" s="44"/>
      <c r="I16" s="45"/>
    </row>
    <row r="17" spans="1:9">
      <c r="A17" s="18"/>
      <c r="B17" s="101" t="s">
        <v>381</v>
      </c>
      <c r="C17" s="48">
        <v>152354</v>
      </c>
      <c r="D17" s="48"/>
      <c r="E17" s="21"/>
      <c r="F17" s="21"/>
      <c r="G17" s="48">
        <v>161625</v>
      </c>
      <c r="H17" s="48"/>
      <c r="I17" s="21"/>
    </row>
    <row r="18" spans="1:9">
      <c r="A18" s="18"/>
      <c r="B18" s="101"/>
      <c r="C18" s="48"/>
      <c r="D18" s="48"/>
      <c r="E18" s="21"/>
      <c r="F18" s="21"/>
      <c r="G18" s="48"/>
      <c r="H18" s="48"/>
      <c r="I18" s="21"/>
    </row>
    <row r="19" spans="1:9">
      <c r="A19" s="18"/>
      <c r="B19" s="102" t="s">
        <v>382</v>
      </c>
      <c r="C19" s="44">
        <v>465250</v>
      </c>
      <c r="D19" s="44"/>
      <c r="E19" s="45"/>
      <c r="F19" s="45"/>
      <c r="G19" s="44">
        <v>411449</v>
      </c>
      <c r="H19" s="44"/>
      <c r="I19" s="45"/>
    </row>
    <row r="20" spans="1:9" ht="15.75" thickBot="1">
      <c r="A20" s="18"/>
      <c r="B20" s="102"/>
      <c r="C20" s="65"/>
      <c r="D20" s="65"/>
      <c r="E20" s="64"/>
      <c r="F20" s="45"/>
      <c r="G20" s="65"/>
      <c r="H20" s="65"/>
      <c r="I20" s="64"/>
    </row>
    <row r="21" spans="1:9">
      <c r="A21" s="18"/>
      <c r="B21" s="66" t="s">
        <v>383</v>
      </c>
      <c r="C21" s="67">
        <v>2232442</v>
      </c>
      <c r="D21" s="67"/>
      <c r="E21" s="41"/>
      <c r="F21" s="21"/>
      <c r="G21" s="67">
        <v>2145644</v>
      </c>
      <c r="H21" s="67"/>
      <c r="I21" s="41"/>
    </row>
    <row r="22" spans="1:9">
      <c r="A22" s="18"/>
      <c r="B22" s="66"/>
      <c r="C22" s="91"/>
      <c r="D22" s="91"/>
      <c r="E22" s="92"/>
      <c r="F22" s="21"/>
      <c r="G22" s="91"/>
      <c r="H22" s="91"/>
      <c r="I22" s="92"/>
    </row>
    <row r="23" spans="1:9">
      <c r="A23" s="18"/>
      <c r="B23" s="75" t="s">
        <v>384</v>
      </c>
      <c r="C23" s="45"/>
      <c r="D23" s="45"/>
      <c r="E23" s="45"/>
      <c r="F23" s="27"/>
      <c r="G23" s="45"/>
      <c r="H23" s="45"/>
      <c r="I23" s="45"/>
    </row>
    <row r="24" spans="1:9">
      <c r="A24" s="18"/>
      <c r="B24" s="66" t="s">
        <v>385</v>
      </c>
      <c r="C24" s="48">
        <v>1531066</v>
      </c>
      <c r="D24" s="48"/>
      <c r="E24" s="21"/>
      <c r="F24" s="21"/>
      <c r="G24" s="48">
        <v>1458277</v>
      </c>
      <c r="H24" s="48"/>
      <c r="I24" s="21"/>
    </row>
    <row r="25" spans="1:9">
      <c r="A25" s="18"/>
      <c r="B25" s="66"/>
      <c r="C25" s="48"/>
      <c r="D25" s="48"/>
      <c r="E25" s="21"/>
      <c r="F25" s="21"/>
      <c r="G25" s="48"/>
      <c r="H25" s="48"/>
      <c r="I25" s="21"/>
    </row>
    <row r="26" spans="1:9">
      <c r="A26" s="18"/>
      <c r="B26" s="77" t="s">
        <v>386</v>
      </c>
      <c r="C26" s="44">
        <v>385871</v>
      </c>
      <c r="D26" s="44"/>
      <c r="E26" s="45"/>
      <c r="F26" s="45"/>
      <c r="G26" s="44">
        <v>384544</v>
      </c>
      <c r="H26" s="44"/>
      <c r="I26" s="45"/>
    </row>
    <row r="27" spans="1:9">
      <c r="A27" s="18"/>
      <c r="B27" s="77"/>
      <c r="C27" s="44"/>
      <c r="D27" s="44"/>
      <c r="E27" s="45"/>
      <c r="F27" s="45"/>
      <c r="G27" s="44"/>
      <c r="H27" s="44"/>
      <c r="I27" s="45"/>
    </row>
    <row r="28" spans="1:9">
      <c r="A28" s="18"/>
      <c r="B28" s="66" t="s">
        <v>387</v>
      </c>
      <c r="C28" s="48">
        <v>95567</v>
      </c>
      <c r="D28" s="48"/>
      <c r="E28" s="21"/>
      <c r="F28" s="21"/>
      <c r="G28" s="48">
        <v>96995</v>
      </c>
      <c r="H28" s="48"/>
      <c r="I28" s="21"/>
    </row>
    <row r="29" spans="1:9" ht="15.75" thickBot="1">
      <c r="A29" s="18"/>
      <c r="B29" s="66"/>
      <c r="C29" s="49"/>
      <c r="D29" s="49"/>
      <c r="E29" s="50"/>
      <c r="F29" s="21"/>
      <c r="G29" s="49"/>
      <c r="H29" s="49"/>
      <c r="I29" s="50"/>
    </row>
    <row r="30" spans="1:9">
      <c r="A30" s="18"/>
      <c r="B30" s="78" t="s">
        <v>388</v>
      </c>
      <c r="C30" s="55">
        <v>2012504</v>
      </c>
      <c r="D30" s="55"/>
      <c r="E30" s="57"/>
      <c r="F30" s="45"/>
      <c r="G30" s="55">
        <v>1939816</v>
      </c>
      <c r="H30" s="55"/>
      <c r="I30" s="57"/>
    </row>
    <row r="31" spans="1:9" ht="15.75" thickBot="1">
      <c r="A31" s="18"/>
      <c r="B31" s="78"/>
      <c r="C31" s="65"/>
      <c r="D31" s="65"/>
      <c r="E31" s="64"/>
      <c r="F31" s="45"/>
      <c r="G31" s="65"/>
      <c r="H31" s="65"/>
      <c r="I31" s="64"/>
    </row>
    <row r="32" spans="1:9">
      <c r="A32" s="18"/>
      <c r="B32" s="66" t="s">
        <v>389</v>
      </c>
      <c r="C32" s="67">
        <v>4244946</v>
      </c>
      <c r="D32" s="67"/>
      <c r="E32" s="41"/>
      <c r="F32" s="21"/>
      <c r="G32" s="67">
        <v>4085460</v>
      </c>
      <c r="H32" s="67"/>
      <c r="I32" s="41"/>
    </row>
    <row r="33" spans="1:29" ht="15.75" thickBot="1">
      <c r="A33" s="18"/>
      <c r="B33" s="66"/>
      <c r="C33" s="49"/>
      <c r="D33" s="49"/>
      <c r="E33" s="50"/>
      <c r="F33" s="21"/>
      <c r="G33" s="49"/>
      <c r="H33" s="49"/>
      <c r="I33" s="50"/>
    </row>
    <row r="34" spans="1:29">
      <c r="A34" s="18"/>
      <c r="B34" s="78" t="s">
        <v>390</v>
      </c>
      <c r="C34" s="55">
        <v>494106</v>
      </c>
      <c r="D34" s="55"/>
      <c r="E34" s="57"/>
      <c r="F34" s="45"/>
      <c r="G34" s="55">
        <v>529766</v>
      </c>
      <c r="H34" s="55"/>
      <c r="I34" s="57"/>
    </row>
    <row r="35" spans="1:29">
      <c r="A35" s="18"/>
      <c r="B35" s="78"/>
      <c r="C35" s="56"/>
      <c r="D35" s="56"/>
      <c r="E35" s="58"/>
      <c r="F35" s="45"/>
      <c r="G35" s="56"/>
      <c r="H35" s="56"/>
      <c r="I35" s="58"/>
    </row>
    <row r="36" spans="1:29">
      <c r="A36" s="18"/>
      <c r="B36" s="16" t="s">
        <v>391</v>
      </c>
      <c r="C36" s="21"/>
      <c r="D36" s="21"/>
      <c r="E36" s="21"/>
      <c r="F36" s="13"/>
      <c r="G36" s="21"/>
      <c r="H36" s="21"/>
      <c r="I36" s="21"/>
    </row>
    <row r="37" spans="1:29">
      <c r="A37" s="18"/>
      <c r="B37" s="77" t="s">
        <v>392</v>
      </c>
      <c r="C37" s="44">
        <v>163488</v>
      </c>
      <c r="D37" s="44"/>
      <c r="E37" s="45"/>
      <c r="F37" s="45"/>
      <c r="G37" s="44">
        <v>163569</v>
      </c>
      <c r="H37" s="44"/>
      <c r="I37" s="45"/>
    </row>
    <row r="38" spans="1:29">
      <c r="A38" s="18"/>
      <c r="B38" s="77"/>
      <c r="C38" s="44"/>
      <c r="D38" s="44"/>
      <c r="E38" s="45"/>
      <c r="F38" s="45"/>
      <c r="G38" s="44"/>
      <c r="H38" s="44"/>
      <c r="I38" s="45"/>
    </row>
    <row r="39" spans="1:29">
      <c r="A39" s="18"/>
      <c r="B39" s="76" t="s">
        <v>393</v>
      </c>
      <c r="C39" s="48">
        <v>36366</v>
      </c>
      <c r="D39" s="48"/>
      <c r="E39" s="21"/>
      <c r="F39" s="21"/>
      <c r="G39" s="48">
        <v>36846</v>
      </c>
      <c r="H39" s="48"/>
      <c r="I39" s="21"/>
    </row>
    <row r="40" spans="1:29" ht="15.75" thickBot="1">
      <c r="A40" s="18"/>
      <c r="B40" s="76"/>
      <c r="C40" s="49"/>
      <c r="D40" s="49"/>
      <c r="E40" s="50"/>
      <c r="F40" s="21"/>
      <c r="G40" s="49"/>
      <c r="H40" s="49"/>
      <c r="I40" s="50"/>
    </row>
    <row r="41" spans="1:29">
      <c r="A41" s="18"/>
      <c r="B41" s="78" t="s">
        <v>394</v>
      </c>
      <c r="C41" s="55">
        <v>199854</v>
      </c>
      <c r="D41" s="55"/>
      <c r="E41" s="57"/>
      <c r="F41" s="45"/>
      <c r="G41" s="55">
        <v>200415</v>
      </c>
      <c r="H41" s="55"/>
      <c r="I41" s="57"/>
    </row>
    <row r="42" spans="1:29" ht="15.75" thickBot="1">
      <c r="A42" s="18"/>
      <c r="B42" s="78"/>
      <c r="C42" s="65"/>
      <c r="D42" s="65"/>
      <c r="E42" s="64"/>
      <c r="F42" s="45"/>
      <c r="G42" s="65"/>
      <c r="H42" s="65"/>
      <c r="I42" s="64"/>
    </row>
    <row r="43" spans="1:29">
      <c r="A43" s="18"/>
      <c r="B43" s="66" t="s">
        <v>395</v>
      </c>
      <c r="C43" s="67">
        <v>4938906</v>
      </c>
      <c r="D43" s="67"/>
      <c r="E43" s="41"/>
      <c r="F43" s="21"/>
      <c r="G43" s="67">
        <v>4815641</v>
      </c>
      <c r="H43" s="67"/>
      <c r="I43" s="41"/>
    </row>
    <row r="44" spans="1:29">
      <c r="A44" s="18"/>
      <c r="B44" s="66"/>
      <c r="C44" s="91"/>
      <c r="D44" s="91"/>
      <c r="E44" s="92"/>
      <c r="F44" s="21"/>
      <c r="G44" s="91"/>
      <c r="H44" s="91"/>
      <c r="I44" s="92"/>
    </row>
    <row r="45" spans="1:29" ht="15.75" thickBot="1">
      <c r="A45" s="18"/>
      <c r="B45" s="75" t="s">
        <v>29</v>
      </c>
      <c r="C45" s="63" t="s">
        <v>396</v>
      </c>
      <c r="D45" s="63"/>
      <c r="E45" s="100" t="s">
        <v>249</v>
      </c>
      <c r="F45" s="27"/>
      <c r="G45" s="63" t="s">
        <v>397</v>
      </c>
      <c r="H45" s="63"/>
      <c r="I45" s="100" t="s">
        <v>249</v>
      </c>
    </row>
    <row r="46" spans="1:29">
      <c r="A46" s="18"/>
      <c r="B46" s="66" t="s">
        <v>30</v>
      </c>
      <c r="C46" s="69" t="s">
        <v>247</v>
      </c>
      <c r="D46" s="67">
        <v>4896022</v>
      </c>
      <c r="E46" s="41"/>
      <c r="F46" s="21"/>
      <c r="G46" s="69" t="s">
        <v>247</v>
      </c>
      <c r="H46" s="67">
        <v>4773267</v>
      </c>
      <c r="I46" s="41"/>
    </row>
    <row r="47" spans="1:29" ht="15.75" thickBot="1">
      <c r="A47" s="18"/>
      <c r="B47" s="66"/>
      <c r="C47" s="79"/>
      <c r="D47" s="80"/>
      <c r="E47" s="81"/>
      <c r="F47" s="21"/>
      <c r="G47" s="79"/>
      <c r="H47" s="80"/>
      <c r="I47" s="81"/>
    </row>
    <row r="48" spans="1:29" ht="15.75" thickTop="1">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c r="A49" s="18"/>
      <c r="B49" s="20" t="s">
        <v>398</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c r="A50" s="18"/>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row>
    <row r="51" spans="1:29">
      <c r="A51" s="18"/>
      <c r="B51" s="20" t="s">
        <v>399</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c r="A52" s="18"/>
      <c r="B52" s="20" t="s">
        <v>400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1:29">
      <c r="A54" s="18"/>
      <c r="B54" s="20" t="s">
        <v>401</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c r="A55" s="18"/>
      <c r="B55" s="34"/>
      <c r="C55" s="34"/>
      <c r="D55" s="34"/>
      <c r="E55" s="34"/>
      <c r="F55" s="34"/>
      <c r="G55" s="34"/>
      <c r="H55" s="34"/>
      <c r="I55" s="34"/>
      <c r="J55" s="34"/>
      <c r="K55" s="34"/>
      <c r="L55" s="34"/>
      <c r="M55" s="34"/>
      <c r="N55" s="34"/>
      <c r="O55" s="34"/>
      <c r="P55" s="34"/>
      <c r="Q55" s="34"/>
      <c r="R55" s="34"/>
      <c r="S55" s="34"/>
      <c r="T55" s="34"/>
      <c r="U55" s="34"/>
      <c r="V55" s="34"/>
      <c r="W55" s="34"/>
      <c r="X55" s="34"/>
      <c r="Y55" s="34"/>
    </row>
    <row r="56" spans="1:29">
      <c r="A56" s="18"/>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9" ht="15.75" thickBot="1">
      <c r="A57" s="18"/>
      <c r="B57" s="12"/>
      <c r="C57" s="35" t="s">
        <v>234</v>
      </c>
      <c r="D57" s="35"/>
      <c r="E57" s="35"/>
      <c r="F57" s="35"/>
      <c r="G57" s="35"/>
      <c r="H57" s="35"/>
      <c r="I57" s="35"/>
      <c r="J57" s="35"/>
      <c r="K57" s="35"/>
      <c r="L57" s="35"/>
      <c r="M57" s="35"/>
      <c r="N57" s="35"/>
      <c r="O57" s="35"/>
      <c r="P57" s="35"/>
      <c r="Q57" s="35"/>
      <c r="R57" s="35"/>
      <c r="S57" s="35"/>
      <c r="T57" s="35"/>
      <c r="U57" s="35"/>
      <c r="V57" s="35"/>
      <c r="W57" s="35"/>
      <c r="X57" s="35"/>
      <c r="Y57" s="35"/>
    </row>
    <row r="58" spans="1:29">
      <c r="A58" s="18"/>
      <c r="B58" s="20"/>
      <c r="C58" s="39" t="s">
        <v>402</v>
      </c>
      <c r="D58" s="39"/>
      <c r="E58" s="39"/>
      <c r="F58" s="41"/>
      <c r="G58" s="39" t="s">
        <v>403</v>
      </c>
      <c r="H58" s="39"/>
      <c r="I58" s="39"/>
      <c r="J58" s="41"/>
      <c r="K58" s="39" t="s">
        <v>406</v>
      </c>
      <c r="L58" s="39"/>
      <c r="M58" s="39"/>
      <c r="N58" s="41"/>
      <c r="O58" s="39" t="s">
        <v>407</v>
      </c>
      <c r="P58" s="39"/>
      <c r="Q58" s="39"/>
      <c r="R58" s="41"/>
      <c r="S58" s="39" t="s">
        <v>408</v>
      </c>
      <c r="T58" s="39"/>
      <c r="U58" s="39"/>
      <c r="V58" s="41"/>
      <c r="W58" s="39" t="s">
        <v>125</v>
      </c>
      <c r="X58" s="39"/>
      <c r="Y58" s="39"/>
    </row>
    <row r="59" spans="1:29">
      <c r="A59" s="18"/>
      <c r="B59" s="20"/>
      <c r="C59" s="38"/>
      <c r="D59" s="38"/>
      <c r="E59" s="38"/>
      <c r="F59" s="21"/>
      <c r="G59" s="38" t="s">
        <v>404</v>
      </c>
      <c r="H59" s="38"/>
      <c r="I59" s="38"/>
      <c r="J59" s="21"/>
      <c r="K59" s="38" t="s">
        <v>404</v>
      </c>
      <c r="L59" s="38"/>
      <c r="M59" s="38"/>
      <c r="N59" s="21"/>
      <c r="O59" s="38" t="s">
        <v>404</v>
      </c>
      <c r="P59" s="38"/>
      <c r="Q59" s="38"/>
      <c r="R59" s="21"/>
      <c r="S59" s="38" t="s">
        <v>409</v>
      </c>
      <c r="T59" s="38"/>
      <c r="U59" s="38"/>
      <c r="V59" s="21"/>
      <c r="W59" s="38"/>
      <c r="X59" s="38"/>
      <c r="Y59" s="38"/>
    </row>
    <row r="60" spans="1:29" ht="15.75" thickBot="1">
      <c r="A60" s="18"/>
      <c r="B60" s="20"/>
      <c r="C60" s="35"/>
      <c r="D60" s="35"/>
      <c r="E60" s="35"/>
      <c r="F60" s="21"/>
      <c r="G60" s="35" t="s">
        <v>405</v>
      </c>
      <c r="H60" s="35"/>
      <c r="I60" s="35"/>
      <c r="J60" s="21"/>
      <c r="K60" s="35" t="s">
        <v>405</v>
      </c>
      <c r="L60" s="35"/>
      <c r="M60" s="35"/>
      <c r="N60" s="21"/>
      <c r="O60" s="35" t="s">
        <v>405</v>
      </c>
      <c r="P60" s="35"/>
      <c r="Q60" s="35"/>
      <c r="R60" s="21"/>
      <c r="S60" s="40"/>
      <c r="T60" s="40"/>
      <c r="U60" s="40"/>
      <c r="V60" s="21"/>
      <c r="W60" s="35"/>
      <c r="X60" s="35"/>
      <c r="Y60" s="35"/>
    </row>
    <row r="61" spans="1:29">
      <c r="A61" s="18"/>
      <c r="B61" s="106" t="s">
        <v>410</v>
      </c>
      <c r="C61" s="61" t="s">
        <v>247</v>
      </c>
      <c r="D61" s="55">
        <v>1176500</v>
      </c>
      <c r="E61" s="57"/>
      <c r="F61" s="45"/>
      <c r="G61" s="61" t="s">
        <v>247</v>
      </c>
      <c r="H61" s="55">
        <v>7733</v>
      </c>
      <c r="I61" s="57"/>
      <c r="J61" s="45"/>
      <c r="K61" s="61" t="s">
        <v>247</v>
      </c>
      <c r="L61" s="55">
        <v>2764</v>
      </c>
      <c r="M61" s="57"/>
      <c r="N61" s="45"/>
      <c r="O61" s="61" t="s">
        <v>247</v>
      </c>
      <c r="P61" s="59" t="s">
        <v>263</v>
      </c>
      <c r="Q61" s="57"/>
      <c r="R61" s="45"/>
      <c r="S61" s="61" t="s">
        <v>247</v>
      </c>
      <c r="T61" s="55">
        <v>4720</v>
      </c>
      <c r="U61" s="57"/>
      <c r="V61" s="45"/>
      <c r="W61" s="61" t="s">
        <v>247</v>
      </c>
      <c r="X61" s="55">
        <v>1191717</v>
      </c>
      <c r="Y61" s="57"/>
    </row>
    <row r="62" spans="1:29">
      <c r="A62" s="18"/>
      <c r="B62" s="106"/>
      <c r="C62" s="43"/>
      <c r="D62" s="44"/>
      <c r="E62" s="45"/>
      <c r="F62" s="45"/>
      <c r="G62" s="62"/>
      <c r="H62" s="56"/>
      <c r="I62" s="58"/>
      <c r="J62" s="45"/>
      <c r="K62" s="62"/>
      <c r="L62" s="56"/>
      <c r="M62" s="58"/>
      <c r="N62" s="45"/>
      <c r="O62" s="62"/>
      <c r="P62" s="60"/>
      <c r="Q62" s="58"/>
      <c r="R62" s="45"/>
      <c r="S62" s="62"/>
      <c r="T62" s="56"/>
      <c r="U62" s="58"/>
      <c r="V62" s="45"/>
      <c r="W62" s="62"/>
      <c r="X62" s="56"/>
      <c r="Y62" s="58"/>
    </row>
    <row r="63" spans="1:29">
      <c r="A63" s="18"/>
      <c r="B63" s="107" t="s">
        <v>379</v>
      </c>
      <c r="C63" s="48">
        <v>181356</v>
      </c>
      <c r="D63" s="48"/>
      <c r="E63" s="21"/>
      <c r="F63" s="21"/>
      <c r="G63" s="51">
        <v>206</v>
      </c>
      <c r="H63" s="51"/>
      <c r="I63" s="21"/>
      <c r="J63" s="21"/>
      <c r="K63" s="51" t="s">
        <v>263</v>
      </c>
      <c r="L63" s="51"/>
      <c r="M63" s="21"/>
      <c r="N63" s="21"/>
      <c r="O63" s="51">
        <v>73</v>
      </c>
      <c r="P63" s="51"/>
      <c r="Q63" s="21"/>
      <c r="R63" s="21"/>
      <c r="S63" s="51">
        <v>52</v>
      </c>
      <c r="T63" s="51"/>
      <c r="U63" s="21"/>
      <c r="V63" s="21"/>
      <c r="W63" s="48">
        <v>181687</v>
      </c>
      <c r="X63" s="48"/>
      <c r="Y63" s="21"/>
    </row>
    <row r="64" spans="1:29">
      <c r="A64" s="18"/>
      <c r="B64" s="107"/>
      <c r="C64" s="48"/>
      <c r="D64" s="48"/>
      <c r="E64" s="21"/>
      <c r="F64" s="21"/>
      <c r="G64" s="51"/>
      <c r="H64" s="51"/>
      <c r="I64" s="21"/>
      <c r="J64" s="21"/>
      <c r="K64" s="51"/>
      <c r="L64" s="51"/>
      <c r="M64" s="21"/>
      <c r="N64" s="21"/>
      <c r="O64" s="51"/>
      <c r="P64" s="51"/>
      <c r="Q64" s="21"/>
      <c r="R64" s="21"/>
      <c r="S64" s="51"/>
      <c r="T64" s="51"/>
      <c r="U64" s="21"/>
      <c r="V64" s="21"/>
      <c r="W64" s="48"/>
      <c r="X64" s="48"/>
      <c r="Y64" s="21"/>
    </row>
    <row r="65" spans="1:25">
      <c r="A65" s="18"/>
      <c r="B65" s="106" t="s">
        <v>380</v>
      </c>
      <c r="C65" s="44">
        <v>241434</v>
      </c>
      <c r="D65" s="44"/>
      <c r="E65" s="45"/>
      <c r="F65" s="45"/>
      <c r="G65" s="46" t="s">
        <v>263</v>
      </c>
      <c r="H65" s="46"/>
      <c r="I65" s="45"/>
      <c r="J65" s="45"/>
      <c r="K65" s="46" t="s">
        <v>263</v>
      </c>
      <c r="L65" s="46"/>
      <c r="M65" s="45"/>
      <c r="N65" s="45"/>
      <c r="O65" s="46" t="s">
        <v>263</v>
      </c>
      <c r="P65" s="46"/>
      <c r="Q65" s="45"/>
      <c r="R65" s="45"/>
      <c r="S65" s="46" t="s">
        <v>263</v>
      </c>
      <c r="T65" s="46"/>
      <c r="U65" s="45"/>
      <c r="V65" s="45"/>
      <c r="W65" s="44">
        <v>241434</v>
      </c>
      <c r="X65" s="44"/>
      <c r="Y65" s="45"/>
    </row>
    <row r="66" spans="1:25">
      <c r="A66" s="18"/>
      <c r="B66" s="106"/>
      <c r="C66" s="44"/>
      <c r="D66" s="44"/>
      <c r="E66" s="45"/>
      <c r="F66" s="45"/>
      <c r="G66" s="46"/>
      <c r="H66" s="46"/>
      <c r="I66" s="45"/>
      <c r="J66" s="45"/>
      <c r="K66" s="46"/>
      <c r="L66" s="46"/>
      <c r="M66" s="45"/>
      <c r="N66" s="45"/>
      <c r="O66" s="46"/>
      <c r="P66" s="46"/>
      <c r="Q66" s="45"/>
      <c r="R66" s="45"/>
      <c r="S66" s="46"/>
      <c r="T66" s="46"/>
      <c r="U66" s="45"/>
      <c r="V66" s="45"/>
      <c r="W66" s="44"/>
      <c r="X66" s="44"/>
      <c r="Y66" s="45"/>
    </row>
    <row r="67" spans="1:25">
      <c r="A67" s="18"/>
      <c r="B67" s="107" t="s">
        <v>381</v>
      </c>
      <c r="C67" s="48">
        <v>152109</v>
      </c>
      <c r="D67" s="48"/>
      <c r="E67" s="21"/>
      <c r="F67" s="21"/>
      <c r="G67" s="51" t="s">
        <v>263</v>
      </c>
      <c r="H67" s="51"/>
      <c r="I67" s="21"/>
      <c r="J67" s="21"/>
      <c r="K67" s="51" t="s">
        <v>263</v>
      </c>
      <c r="L67" s="51"/>
      <c r="M67" s="21"/>
      <c r="N67" s="21"/>
      <c r="O67" s="51" t="s">
        <v>263</v>
      </c>
      <c r="P67" s="51"/>
      <c r="Q67" s="21"/>
      <c r="R67" s="21"/>
      <c r="S67" s="51">
        <v>245</v>
      </c>
      <c r="T67" s="51"/>
      <c r="U67" s="21"/>
      <c r="V67" s="21"/>
      <c r="W67" s="48">
        <v>152354</v>
      </c>
      <c r="X67" s="48"/>
      <c r="Y67" s="21"/>
    </row>
    <row r="68" spans="1:25">
      <c r="A68" s="18"/>
      <c r="B68" s="107"/>
      <c r="C68" s="48"/>
      <c r="D68" s="48"/>
      <c r="E68" s="21"/>
      <c r="F68" s="21"/>
      <c r="G68" s="51"/>
      <c r="H68" s="51"/>
      <c r="I68" s="21"/>
      <c r="J68" s="21"/>
      <c r="K68" s="51"/>
      <c r="L68" s="51"/>
      <c r="M68" s="21"/>
      <c r="N68" s="21"/>
      <c r="O68" s="51"/>
      <c r="P68" s="51"/>
      <c r="Q68" s="21"/>
      <c r="R68" s="21"/>
      <c r="S68" s="51"/>
      <c r="T68" s="51"/>
      <c r="U68" s="21"/>
      <c r="V68" s="21"/>
      <c r="W68" s="48"/>
      <c r="X68" s="48"/>
      <c r="Y68" s="21"/>
    </row>
    <row r="69" spans="1:25">
      <c r="A69" s="18"/>
      <c r="B69" s="106" t="s">
        <v>382</v>
      </c>
      <c r="C69" s="44">
        <v>463968</v>
      </c>
      <c r="D69" s="44"/>
      <c r="E69" s="45"/>
      <c r="F69" s="45"/>
      <c r="G69" s="46">
        <v>472</v>
      </c>
      <c r="H69" s="46"/>
      <c r="I69" s="45"/>
      <c r="J69" s="45"/>
      <c r="K69" s="46">
        <v>500</v>
      </c>
      <c r="L69" s="46"/>
      <c r="M69" s="45"/>
      <c r="N69" s="45"/>
      <c r="O69" s="46" t="s">
        <v>263</v>
      </c>
      <c r="P69" s="46"/>
      <c r="Q69" s="45"/>
      <c r="R69" s="45"/>
      <c r="S69" s="46">
        <v>310</v>
      </c>
      <c r="T69" s="46"/>
      <c r="U69" s="45"/>
      <c r="V69" s="45"/>
      <c r="W69" s="44">
        <v>465250</v>
      </c>
      <c r="X69" s="44"/>
      <c r="Y69" s="45"/>
    </row>
    <row r="70" spans="1:25">
      <c r="A70" s="18"/>
      <c r="B70" s="106"/>
      <c r="C70" s="44"/>
      <c r="D70" s="44"/>
      <c r="E70" s="45"/>
      <c r="F70" s="45"/>
      <c r="G70" s="46"/>
      <c r="H70" s="46"/>
      <c r="I70" s="45"/>
      <c r="J70" s="45"/>
      <c r="K70" s="46"/>
      <c r="L70" s="46"/>
      <c r="M70" s="45"/>
      <c r="N70" s="45"/>
      <c r="O70" s="46"/>
      <c r="P70" s="46"/>
      <c r="Q70" s="45"/>
      <c r="R70" s="45"/>
      <c r="S70" s="46"/>
      <c r="T70" s="46"/>
      <c r="U70" s="45"/>
      <c r="V70" s="45"/>
      <c r="W70" s="44"/>
      <c r="X70" s="44"/>
      <c r="Y70" s="45"/>
    </row>
    <row r="71" spans="1:25">
      <c r="A71" s="18"/>
      <c r="B71" s="107" t="s">
        <v>411</v>
      </c>
      <c r="C71" s="48">
        <v>1507414</v>
      </c>
      <c r="D71" s="48"/>
      <c r="E71" s="21"/>
      <c r="F71" s="21"/>
      <c r="G71" s="48">
        <v>8040</v>
      </c>
      <c r="H71" s="48"/>
      <c r="I71" s="21"/>
      <c r="J71" s="21"/>
      <c r="K71" s="48">
        <v>4431</v>
      </c>
      <c r="L71" s="48"/>
      <c r="M71" s="21"/>
      <c r="N71" s="21"/>
      <c r="O71" s="51">
        <v>644</v>
      </c>
      <c r="P71" s="51"/>
      <c r="Q71" s="21"/>
      <c r="R71" s="21"/>
      <c r="S71" s="48">
        <v>10537</v>
      </c>
      <c r="T71" s="48"/>
      <c r="U71" s="21"/>
      <c r="V71" s="21"/>
      <c r="W71" s="48">
        <v>1531066</v>
      </c>
      <c r="X71" s="48"/>
      <c r="Y71" s="21"/>
    </row>
    <row r="72" spans="1:25">
      <c r="A72" s="18"/>
      <c r="B72" s="107"/>
      <c r="C72" s="48"/>
      <c r="D72" s="48"/>
      <c r="E72" s="21"/>
      <c r="F72" s="21"/>
      <c r="G72" s="48"/>
      <c r="H72" s="48"/>
      <c r="I72" s="21"/>
      <c r="J72" s="21"/>
      <c r="K72" s="48"/>
      <c r="L72" s="48"/>
      <c r="M72" s="21"/>
      <c r="N72" s="21"/>
      <c r="O72" s="51"/>
      <c r="P72" s="51"/>
      <c r="Q72" s="21"/>
      <c r="R72" s="21"/>
      <c r="S72" s="48"/>
      <c r="T72" s="48"/>
      <c r="U72" s="21"/>
      <c r="V72" s="21"/>
      <c r="W72" s="48"/>
      <c r="X72" s="48"/>
      <c r="Y72" s="21"/>
    </row>
    <row r="73" spans="1:25">
      <c r="A73" s="18"/>
      <c r="B73" s="106" t="s">
        <v>386</v>
      </c>
      <c r="C73" s="44">
        <v>385472</v>
      </c>
      <c r="D73" s="44"/>
      <c r="E73" s="45"/>
      <c r="F73" s="45"/>
      <c r="G73" s="46" t="s">
        <v>263</v>
      </c>
      <c r="H73" s="46"/>
      <c r="I73" s="45"/>
      <c r="J73" s="45"/>
      <c r="K73" s="46">
        <v>312</v>
      </c>
      <c r="L73" s="46"/>
      <c r="M73" s="45"/>
      <c r="N73" s="45"/>
      <c r="O73" s="46" t="s">
        <v>263</v>
      </c>
      <c r="P73" s="46"/>
      <c r="Q73" s="45"/>
      <c r="R73" s="45"/>
      <c r="S73" s="46">
        <v>87</v>
      </c>
      <c r="T73" s="46"/>
      <c r="U73" s="45"/>
      <c r="V73" s="45"/>
      <c r="W73" s="44">
        <v>385871</v>
      </c>
      <c r="X73" s="44"/>
      <c r="Y73" s="45"/>
    </row>
    <row r="74" spans="1:25">
      <c r="A74" s="18"/>
      <c r="B74" s="106"/>
      <c r="C74" s="44"/>
      <c r="D74" s="44"/>
      <c r="E74" s="45"/>
      <c r="F74" s="45"/>
      <c r="G74" s="46"/>
      <c r="H74" s="46"/>
      <c r="I74" s="45"/>
      <c r="J74" s="45"/>
      <c r="K74" s="46"/>
      <c r="L74" s="46"/>
      <c r="M74" s="45"/>
      <c r="N74" s="45"/>
      <c r="O74" s="46"/>
      <c r="P74" s="46"/>
      <c r="Q74" s="45"/>
      <c r="R74" s="45"/>
      <c r="S74" s="46"/>
      <c r="T74" s="46"/>
      <c r="U74" s="45"/>
      <c r="V74" s="45"/>
      <c r="W74" s="44"/>
      <c r="X74" s="44"/>
      <c r="Y74" s="45"/>
    </row>
    <row r="75" spans="1:25">
      <c r="A75" s="18"/>
      <c r="B75" s="107" t="s">
        <v>412</v>
      </c>
      <c r="C75" s="48">
        <v>84692</v>
      </c>
      <c r="D75" s="48"/>
      <c r="E75" s="21"/>
      <c r="F75" s="21"/>
      <c r="G75" s="48">
        <v>4462</v>
      </c>
      <c r="H75" s="48"/>
      <c r="I75" s="21"/>
      <c r="J75" s="21"/>
      <c r="K75" s="51" t="s">
        <v>263</v>
      </c>
      <c r="L75" s="51"/>
      <c r="M75" s="21"/>
      <c r="N75" s="21"/>
      <c r="O75" s="51" t="s">
        <v>263</v>
      </c>
      <c r="P75" s="51"/>
      <c r="Q75" s="21"/>
      <c r="R75" s="21"/>
      <c r="S75" s="48">
        <v>6413</v>
      </c>
      <c r="T75" s="48"/>
      <c r="U75" s="21"/>
      <c r="V75" s="21"/>
      <c r="W75" s="48">
        <v>95567</v>
      </c>
      <c r="X75" s="48"/>
      <c r="Y75" s="21"/>
    </row>
    <row r="76" spans="1:25">
      <c r="A76" s="18"/>
      <c r="B76" s="107"/>
      <c r="C76" s="48"/>
      <c r="D76" s="48"/>
      <c r="E76" s="21"/>
      <c r="F76" s="21"/>
      <c r="G76" s="48"/>
      <c r="H76" s="48"/>
      <c r="I76" s="21"/>
      <c r="J76" s="21"/>
      <c r="K76" s="51"/>
      <c r="L76" s="51"/>
      <c r="M76" s="21"/>
      <c r="N76" s="21"/>
      <c r="O76" s="51"/>
      <c r="P76" s="51"/>
      <c r="Q76" s="21"/>
      <c r="R76" s="21"/>
      <c r="S76" s="48"/>
      <c r="T76" s="48"/>
      <c r="U76" s="21"/>
      <c r="V76" s="21"/>
      <c r="W76" s="48"/>
      <c r="X76" s="48"/>
      <c r="Y76" s="21"/>
    </row>
    <row r="77" spans="1:25">
      <c r="A77" s="18"/>
      <c r="B77" s="106" t="s">
        <v>390</v>
      </c>
      <c r="C77" s="44">
        <v>474011</v>
      </c>
      <c r="D77" s="44"/>
      <c r="E77" s="45"/>
      <c r="F77" s="45"/>
      <c r="G77" s="44">
        <v>2128</v>
      </c>
      <c r="H77" s="44"/>
      <c r="I77" s="45"/>
      <c r="J77" s="45"/>
      <c r="K77" s="44">
        <v>1445</v>
      </c>
      <c r="L77" s="44"/>
      <c r="M77" s="45"/>
      <c r="N77" s="45"/>
      <c r="O77" s="46">
        <v>123</v>
      </c>
      <c r="P77" s="46"/>
      <c r="Q77" s="45"/>
      <c r="R77" s="45"/>
      <c r="S77" s="44">
        <v>16399</v>
      </c>
      <c r="T77" s="44"/>
      <c r="U77" s="45"/>
      <c r="V77" s="45"/>
      <c r="W77" s="44">
        <v>494106</v>
      </c>
      <c r="X77" s="44"/>
      <c r="Y77" s="45"/>
    </row>
    <row r="78" spans="1:25">
      <c r="A78" s="18"/>
      <c r="B78" s="106"/>
      <c r="C78" s="44"/>
      <c r="D78" s="44"/>
      <c r="E78" s="45"/>
      <c r="F78" s="45"/>
      <c r="G78" s="44"/>
      <c r="H78" s="44"/>
      <c r="I78" s="45"/>
      <c r="J78" s="45"/>
      <c r="K78" s="44"/>
      <c r="L78" s="44"/>
      <c r="M78" s="45"/>
      <c r="N78" s="45"/>
      <c r="O78" s="46"/>
      <c r="P78" s="46"/>
      <c r="Q78" s="45"/>
      <c r="R78" s="45"/>
      <c r="S78" s="44"/>
      <c r="T78" s="44"/>
      <c r="U78" s="45"/>
      <c r="V78" s="45"/>
      <c r="W78" s="44"/>
      <c r="X78" s="44"/>
      <c r="Y78" s="45"/>
    </row>
    <row r="79" spans="1:25">
      <c r="A79" s="18"/>
      <c r="B79" s="107" t="s">
        <v>413</v>
      </c>
      <c r="C79" s="48">
        <v>190274</v>
      </c>
      <c r="D79" s="48"/>
      <c r="E79" s="21"/>
      <c r="F79" s="21"/>
      <c r="G79" s="48">
        <v>1812</v>
      </c>
      <c r="H79" s="48"/>
      <c r="I79" s="21"/>
      <c r="J79" s="21"/>
      <c r="K79" s="51">
        <v>923</v>
      </c>
      <c r="L79" s="51"/>
      <c r="M79" s="21"/>
      <c r="N79" s="21"/>
      <c r="O79" s="51">
        <v>132</v>
      </c>
      <c r="P79" s="51"/>
      <c r="Q79" s="21"/>
      <c r="R79" s="21"/>
      <c r="S79" s="48">
        <v>6713</v>
      </c>
      <c r="T79" s="48"/>
      <c r="U79" s="21"/>
      <c r="V79" s="21"/>
      <c r="W79" s="48">
        <v>199854</v>
      </c>
      <c r="X79" s="48"/>
      <c r="Y79" s="21"/>
    </row>
    <row r="80" spans="1:25" ht="15.75" thickBot="1">
      <c r="A80" s="18"/>
      <c r="B80" s="107"/>
      <c r="C80" s="49"/>
      <c r="D80" s="49"/>
      <c r="E80" s="50"/>
      <c r="F80" s="21"/>
      <c r="G80" s="49"/>
      <c r="H80" s="49"/>
      <c r="I80" s="50"/>
      <c r="J80" s="21"/>
      <c r="K80" s="52"/>
      <c r="L80" s="52"/>
      <c r="M80" s="50"/>
      <c r="N80" s="21"/>
      <c r="O80" s="52"/>
      <c r="P80" s="52"/>
      <c r="Q80" s="50"/>
      <c r="R80" s="21"/>
      <c r="S80" s="49"/>
      <c r="T80" s="49"/>
      <c r="U80" s="50"/>
      <c r="V80" s="21"/>
      <c r="W80" s="49"/>
      <c r="X80" s="49"/>
      <c r="Y80" s="50"/>
    </row>
    <row r="81" spans="1:25">
      <c r="A81" s="18"/>
      <c r="B81" s="43" t="s">
        <v>414</v>
      </c>
      <c r="C81" s="61" t="s">
        <v>247</v>
      </c>
      <c r="D81" s="55">
        <v>4857230</v>
      </c>
      <c r="E81" s="57"/>
      <c r="F81" s="45"/>
      <c r="G81" s="61" t="s">
        <v>247</v>
      </c>
      <c r="H81" s="55">
        <v>24853</v>
      </c>
      <c r="I81" s="57"/>
      <c r="J81" s="45"/>
      <c r="K81" s="61" t="s">
        <v>247</v>
      </c>
      <c r="L81" s="55">
        <v>10375</v>
      </c>
      <c r="M81" s="57"/>
      <c r="N81" s="45"/>
      <c r="O81" s="61" t="s">
        <v>247</v>
      </c>
      <c r="P81" s="59">
        <v>972</v>
      </c>
      <c r="Q81" s="57"/>
      <c r="R81" s="45"/>
      <c r="S81" s="61" t="s">
        <v>247</v>
      </c>
      <c r="T81" s="55">
        <v>45476</v>
      </c>
      <c r="U81" s="57"/>
      <c r="V81" s="45"/>
      <c r="W81" s="61" t="s">
        <v>247</v>
      </c>
      <c r="X81" s="55">
        <v>4938906</v>
      </c>
      <c r="Y81" s="57"/>
    </row>
    <row r="82" spans="1:25" ht="15.75" thickBot="1">
      <c r="A82" s="18"/>
      <c r="B82" s="43"/>
      <c r="C82" s="70"/>
      <c r="D82" s="71"/>
      <c r="E82" s="72"/>
      <c r="F82" s="45"/>
      <c r="G82" s="70"/>
      <c r="H82" s="71"/>
      <c r="I82" s="72"/>
      <c r="J82" s="45"/>
      <c r="K82" s="70"/>
      <c r="L82" s="71"/>
      <c r="M82" s="72"/>
      <c r="N82" s="45"/>
      <c r="O82" s="70"/>
      <c r="P82" s="73"/>
      <c r="Q82" s="72"/>
      <c r="R82" s="45"/>
      <c r="S82" s="70"/>
      <c r="T82" s="71"/>
      <c r="U82" s="72"/>
      <c r="V82" s="45"/>
      <c r="W82" s="70"/>
      <c r="X82" s="71"/>
      <c r="Y82" s="72"/>
    </row>
    <row r="83" spans="1:25" ht="15.75" thickTop="1">
      <c r="A83" s="18"/>
      <c r="B83" s="107" t="s">
        <v>415</v>
      </c>
      <c r="C83" s="108" t="s">
        <v>247</v>
      </c>
      <c r="D83" s="109">
        <v>16981</v>
      </c>
      <c r="E83" s="90"/>
      <c r="F83" s="21"/>
      <c r="G83" s="108" t="s">
        <v>247</v>
      </c>
      <c r="H83" s="110">
        <v>262</v>
      </c>
      <c r="I83" s="90"/>
      <c r="J83" s="21"/>
      <c r="K83" s="108" t="s">
        <v>247</v>
      </c>
      <c r="L83" s="110">
        <v>420</v>
      </c>
      <c r="M83" s="90"/>
      <c r="N83" s="21"/>
      <c r="O83" s="108" t="s">
        <v>247</v>
      </c>
      <c r="P83" s="110" t="s">
        <v>263</v>
      </c>
      <c r="Q83" s="90"/>
      <c r="R83" s="21"/>
      <c r="S83" s="108" t="s">
        <v>247</v>
      </c>
      <c r="T83" s="109">
        <v>10813</v>
      </c>
      <c r="U83" s="90"/>
      <c r="V83" s="21"/>
      <c r="W83" s="108" t="s">
        <v>247</v>
      </c>
      <c r="X83" s="109">
        <v>28476</v>
      </c>
      <c r="Y83" s="90"/>
    </row>
    <row r="84" spans="1:25">
      <c r="A84" s="18"/>
      <c r="B84" s="107"/>
      <c r="C84" s="97"/>
      <c r="D84" s="91"/>
      <c r="E84" s="92"/>
      <c r="F84" s="21"/>
      <c r="G84" s="97"/>
      <c r="H84" s="96"/>
      <c r="I84" s="92"/>
      <c r="J84" s="21"/>
      <c r="K84" s="97"/>
      <c r="L84" s="96"/>
      <c r="M84" s="92"/>
      <c r="N84" s="21"/>
      <c r="O84" s="97"/>
      <c r="P84" s="96"/>
      <c r="Q84" s="92"/>
      <c r="R84" s="21"/>
      <c r="S84" s="97"/>
      <c r="T84" s="91"/>
      <c r="U84" s="92"/>
      <c r="V84" s="21"/>
      <c r="W84" s="20"/>
      <c r="X84" s="48"/>
      <c r="Y84" s="21"/>
    </row>
    <row r="85" spans="1:25">
      <c r="A85" s="18"/>
      <c r="B85" s="26" t="s">
        <v>416</v>
      </c>
      <c r="C85" s="45"/>
      <c r="D85" s="45"/>
      <c r="E85" s="45"/>
      <c r="F85" s="27"/>
      <c r="G85" s="45"/>
      <c r="H85" s="45"/>
      <c r="I85" s="45"/>
      <c r="J85" s="27"/>
      <c r="K85" s="45"/>
      <c r="L85" s="45"/>
      <c r="M85" s="45"/>
      <c r="N85" s="27"/>
      <c r="O85" s="45"/>
      <c r="P85" s="45"/>
      <c r="Q85" s="45"/>
      <c r="R85" s="27"/>
      <c r="S85" s="45"/>
      <c r="T85" s="45"/>
      <c r="U85" s="45"/>
      <c r="V85" s="27"/>
      <c r="W85" s="45"/>
      <c r="X85" s="45"/>
      <c r="Y85" s="45"/>
    </row>
    <row r="86" spans="1:25">
      <c r="A86" s="18"/>
      <c r="B86" s="107" t="s">
        <v>417</v>
      </c>
      <c r="C86" s="21"/>
      <c r="D86" s="21"/>
      <c r="E86" s="21"/>
      <c r="F86" s="21"/>
      <c r="G86" s="21"/>
      <c r="H86" s="21"/>
      <c r="I86" s="21"/>
      <c r="J86" s="21"/>
      <c r="K86" s="21"/>
      <c r="L86" s="21"/>
      <c r="M86" s="21"/>
      <c r="N86" s="21"/>
      <c r="O86" s="21"/>
      <c r="P86" s="21"/>
      <c r="Q86" s="21"/>
      <c r="R86" s="21"/>
      <c r="S86" s="21"/>
      <c r="T86" s="21"/>
      <c r="U86" s="21"/>
      <c r="V86" s="21"/>
      <c r="W86" s="51">
        <v>972</v>
      </c>
      <c r="X86" s="51"/>
      <c r="Y86" s="21"/>
    </row>
    <row r="87" spans="1:25">
      <c r="A87" s="18"/>
      <c r="B87" s="107"/>
      <c r="C87" s="21"/>
      <c r="D87" s="21"/>
      <c r="E87" s="21"/>
      <c r="F87" s="21"/>
      <c r="G87" s="21"/>
      <c r="H87" s="21"/>
      <c r="I87" s="21"/>
      <c r="J87" s="21"/>
      <c r="K87" s="21"/>
      <c r="L87" s="21"/>
      <c r="M87" s="21"/>
      <c r="N87" s="21"/>
      <c r="O87" s="21"/>
      <c r="P87" s="21"/>
      <c r="Q87" s="21"/>
      <c r="R87" s="21"/>
      <c r="S87" s="21"/>
      <c r="T87" s="21"/>
      <c r="U87" s="21"/>
      <c r="V87" s="21"/>
      <c r="W87" s="51"/>
      <c r="X87" s="51"/>
      <c r="Y87" s="21"/>
    </row>
    <row r="88" spans="1:25">
      <c r="A88" s="18"/>
      <c r="B88" s="106" t="s">
        <v>418</v>
      </c>
      <c r="C88" s="45"/>
      <c r="D88" s="45"/>
      <c r="E88" s="45"/>
      <c r="F88" s="45"/>
      <c r="G88" s="45"/>
      <c r="H88" s="45"/>
      <c r="I88" s="45"/>
      <c r="J88" s="45"/>
      <c r="K88" s="45"/>
      <c r="L88" s="45"/>
      <c r="M88" s="45"/>
      <c r="N88" s="45"/>
      <c r="O88" s="45"/>
      <c r="P88" s="45"/>
      <c r="Q88" s="45"/>
      <c r="R88" s="45"/>
      <c r="S88" s="45"/>
      <c r="T88" s="45"/>
      <c r="U88" s="45"/>
      <c r="V88" s="45"/>
      <c r="W88" s="44">
        <v>45476</v>
      </c>
      <c r="X88" s="44"/>
      <c r="Y88" s="45"/>
    </row>
    <row r="89" spans="1:25" ht="15.75" thickBot="1">
      <c r="A89" s="18"/>
      <c r="B89" s="106"/>
      <c r="C89" s="45"/>
      <c r="D89" s="45"/>
      <c r="E89" s="45"/>
      <c r="F89" s="45"/>
      <c r="G89" s="45"/>
      <c r="H89" s="45"/>
      <c r="I89" s="45"/>
      <c r="J89" s="45"/>
      <c r="K89" s="45"/>
      <c r="L89" s="45"/>
      <c r="M89" s="45"/>
      <c r="N89" s="45"/>
      <c r="O89" s="45"/>
      <c r="P89" s="45"/>
      <c r="Q89" s="45"/>
      <c r="R89" s="45"/>
      <c r="S89" s="45"/>
      <c r="T89" s="45"/>
      <c r="U89" s="45"/>
      <c r="V89" s="45"/>
      <c r="W89" s="65"/>
      <c r="X89" s="65"/>
      <c r="Y89" s="64"/>
    </row>
    <row r="90" spans="1:25">
      <c r="A90" s="18"/>
      <c r="B90" s="20" t="s">
        <v>419</v>
      </c>
      <c r="C90" s="21"/>
      <c r="D90" s="21"/>
      <c r="E90" s="21"/>
      <c r="F90" s="21"/>
      <c r="G90" s="21"/>
      <c r="H90" s="21"/>
      <c r="I90" s="21"/>
      <c r="J90" s="21"/>
      <c r="K90" s="21"/>
      <c r="L90" s="21"/>
      <c r="M90" s="21"/>
      <c r="N90" s="21"/>
      <c r="O90" s="21"/>
      <c r="P90" s="21"/>
      <c r="Q90" s="21"/>
      <c r="R90" s="21"/>
      <c r="S90" s="21"/>
      <c r="T90" s="21"/>
      <c r="U90" s="21"/>
      <c r="V90" s="21"/>
      <c r="W90" s="69" t="s">
        <v>247</v>
      </c>
      <c r="X90" s="67">
        <v>46448</v>
      </c>
      <c r="Y90" s="41"/>
    </row>
    <row r="91" spans="1:25" ht="15.75" thickBot="1">
      <c r="A91" s="18"/>
      <c r="B91" s="20"/>
      <c r="C91" s="21"/>
      <c r="D91" s="21"/>
      <c r="E91" s="21"/>
      <c r="F91" s="21"/>
      <c r="G91" s="21"/>
      <c r="H91" s="21"/>
      <c r="I91" s="21"/>
      <c r="J91" s="21"/>
      <c r="K91" s="21"/>
      <c r="L91" s="21"/>
      <c r="M91" s="21"/>
      <c r="N91" s="21"/>
      <c r="O91" s="21"/>
      <c r="P91" s="21"/>
      <c r="Q91" s="21"/>
      <c r="R91" s="21"/>
      <c r="S91" s="21"/>
      <c r="T91" s="21"/>
      <c r="U91" s="21"/>
      <c r="V91" s="21"/>
      <c r="W91" s="79"/>
      <c r="X91" s="80"/>
      <c r="Y91" s="81"/>
    </row>
    <row r="92" spans="1:25" ht="15.75" thickTop="1">
      <c r="A92" s="18"/>
      <c r="B92" s="34"/>
      <c r="C92" s="34"/>
      <c r="D92" s="34"/>
      <c r="E92" s="34"/>
      <c r="F92" s="34"/>
      <c r="G92" s="34"/>
      <c r="H92" s="34"/>
      <c r="I92" s="34"/>
      <c r="J92" s="34"/>
      <c r="K92" s="34"/>
      <c r="L92" s="34"/>
      <c r="M92" s="34"/>
      <c r="N92" s="34"/>
      <c r="O92" s="34"/>
      <c r="P92" s="34"/>
      <c r="Q92" s="34"/>
      <c r="R92" s="34"/>
      <c r="S92" s="34"/>
      <c r="T92" s="34"/>
      <c r="U92" s="34"/>
      <c r="V92" s="34"/>
      <c r="W92" s="34"/>
      <c r="X92" s="34"/>
      <c r="Y92" s="34"/>
    </row>
    <row r="93" spans="1:25">
      <c r="A93" s="18"/>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ht="15.75" thickBot="1">
      <c r="A94" s="18"/>
      <c r="B94" s="12"/>
      <c r="C94" s="35" t="s">
        <v>329</v>
      </c>
      <c r="D94" s="35"/>
      <c r="E94" s="35"/>
      <c r="F94" s="35"/>
      <c r="G94" s="35"/>
      <c r="H94" s="35"/>
      <c r="I94" s="35"/>
      <c r="J94" s="35"/>
      <c r="K94" s="35"/>
      <c r="L94" s="35"/>
      <c r="M94" s="35"/>
      <c r="N94" s="35"/>
      <c r="O94" s="35"/>
      <c r="P94" s="35"/>
      <c r="Q94" s="35"/>
      <c r="R94" s="35"/>
      <c r="S94" s="35"/>
      <c r="T94" s="35"/>
      <c r="U94" s="35"/>
      <c r="V94" s="35"/>
      <c r="W94" s="35"/>
      <c r="X94" s="35"/>
      <c r="Y94" s="35"/>
    </row>
    <row r="95" spans="1:25">
      <c r="A95" s="18"/>
      <c r="B95" s="20"/>
      <c r="C95" s="39" t="s">
        <v>402</v>
      </c>
      <c r="D95" s="39"/>
      <c r="E95" s="39"/>
      <c r="F95" s="41"/>
      <c r="G95" s="39" t="s">
        <v>403</v>
      </c>
      <c r="H95" s="39"/>
      <c r="I95" s="39"/>
      <c r="J95" s="41"/>
      <c r="K95" s="39" t="s">
        <v>406</v>
      </c>
      <c r="L95" s="39"/>
      <c r="M95" s="39"/>
      <c r="N95" s="41"/>
      <c r="O95" s="39" t="s">
        <v>407</v>
      </c>
      <c r="P95" s="39"/>
      <c r="Q95" s="39"/>
      <c r="R95" s="41"/>
      <c r="S95" s="39" t="s">
        <v>408</v>
      </c>
      <c r="T95" s="39"/>
      <c r="U95" s="39"/>
      <c r="V95" s="41"/>
      <c r="W95" s="39" t="s">
        <v>125</v>
      </c>
      <c r="X95" s="39"/>
      <c r="Y95" s="39"/>
    </row>
    <row r="96" spans="1:25">
      <c r="A96" s="18"/>
      <c r="B96" s="20"/>
      <c r="C96" s="38"/>
      <c r="D96" s="38"/>
      <c r="E96" s="38"/>
      <c r="F96" s="21"/>
      <c r="G96" s="38" t="s">
        <v>404</v>
      </c>
      <c r="H96" s="38"/>
      <c r="I96" s="38"/>
      <c r="J96" s="21"/>
      <c r="K96" s="38" t="s">
        <v>404</v>
      </c>
      <c r="L96" s="38"/>
      <c r="M96" s="38"/>
      <c r="N96" s="21"/>
      <c r="O96" s="38" t="s">
        <v>404</v>
      </c>
      <c r="P96" s="38"/>
      <c r="Q96" s="38"/>
      <c r="R96" s="21"/>
      <c r="S96" s="38" t="s">
        <v>409</v>
      </c>
      <c r="T96" s="38"/>
      <c r="U96" s="38"/>
      <c r="V96" s="21"/>
      <c r="W96" s="38"/>
      <c r="X96" s="38"/>
      <c r="Y96" s="38"/>
    </row>
    <row r="97" spans="1:25" ht="15.75" thickBot="1">
      <c r="A97" s="18"/>
      <c r="B97" s="20"/>
      <c r="C97" s="35"/>
      <c r="D97" s="35"/>
      <c r="E97" s="35"/>
      <c r="F97" s="21"/>
      <c r="G97" s="35" t="s">
        <v>405</v>
      </c>
      <c r="H97" s="35"/>
      <c r="I97" s="35"/>
      <c r="J97" s="21"/>
      <c r="K97" s="35" t="s">
        <v>405</v>
      </c>
      <c r="L97" s="35"/>
      <c r="M97" s="35"/>
      <c r="N97" s="21"/>
      <c r="O97" s="35" t="s">
        <v>405</v>
      </c>
      <c r="P97" s="35"/>
      <c r="Q97" s="35"/>
      <c r="R97" s="21"/>
      <c r="S97" s="40"/>
      <c r="T97" s="40"/>
      <c r="U97" s="40"/>
      <c r="V97" s="21"/>
      <c r="W97" s="35"/>
      <c r="X97" s="35"/>
      <c r="Y97" s="35"/>
    </row>
    <row r="98" spans="1:25">
      <c r="A98" s="18"/>
      <c r="B98" s="106" t="s">
        <v>410</v>
      </c>
      <c r="C98" s="61" t="s">
        <v>247</v>
      </c>
      <c r="D98" s="55">
        <v>1232363</v>
      </c>
      <c r="E98" s="57"/>
      <c r="F98" s="45"/>
      <c r="G98" s="61" t="s">
        <v>247</v>
      </c>
      <c r="H98" s="55">
        <v>6237</v>
      </c>
      <c r="I98" s="57"/>
      <c r="J98" s="45"/>
      <c r="K98" s="61" t="s">
        <v>247</v>
      </c>
      <c r="L98" s="59">
        <v>920</v>
      </c>
      <c r="M98" s="57"/>
      <c r="N98" s="45"/>
      <c r="O98" s="61" t="s">
        <v>247</v>
      </c>
      <c r="P98" s="59">
        <v>60</v>
      </c>
      <c r="Q98" s="57"/>
      <c r="R98" s="45"/>
      <c r="S98" s="61" t="s">
        <v>247</v>
      </c>
      <c r="T98" s="55">
        <v>4975</v>
      </c>
      <c r="U98" s="57"/>
      <c r="V98" s="45"/>
      <c r="W98" s="61" t="s">
        <v>247</v>
      </c>
      <c r="X98" s="55">
        <v>1244555</v>
      </c>
      <c r="Y98" s="57"/>
    </row>
    <row r="99" spans="1:25">
      <c r="A99" s="18"/>
      <c r="B99" s="106"/>
      <c r="C99" s="43"/>
      <c r="D99" s="44"/>
      <c r="E99" s="45"/>
      <c r="F99" s="45"/>
      <c r="G99" s="62"/>
      <c r="H99" s="56"/>
      <c r="I99" s="58"/>
      <c r="J99" s="45"/>
      <c r="K99" s="62"/>
      <c r="L99" s="60"/>
      <c r="M99" s="58"/>
      <c r="N99" s="45"/>
      <c r="O99" s="62"/>
      <c r="P99" s="60"/>
      <c r="Q99" s="58"/>
      <c r="R99" s="45"/>
      <c r="S99" s="62"/>
      <c r="T99" s="56"/>
      <c r="U99" s="58"/>
      <c r="V99" s="45"/>
      <c r="W99" s="62"/>
      <c r="X99" s="56"/>
      <c r="Y99" s="58"/>
    </row>
    <row r="100" spans="1:25">
      <c r="A100" s="18"/>
      <c r="B100" s="107" t="s">
        <v>379</v>
      </c>
      <c r="C100" s="48">
        <v>154114</v>
      </c>
      <c r="D100" s="48"/>
      <c r="E100" s="21"/>
      <c r="F100" s="21"/>
      <c r="G100" s="51" t="s">
        <v>263</v>
      </c>
      <c r="H100" s="51"/>
      <c r="I100" s="21"/>
      <c r="J100" s="21"/>
      <c r="K100" s="51" t="s">
        <v>263</v>
      </c>
      <c r="L100" s="51"/>
      <c r="M100" s="21"/>
      <c r="N100" s="21"/>
      <c r="O100" s="51">
        <v>115</v>
      </c>
      <c r="P100" s="51"/>
      <c r="Q100" s="21"/>
      <c r="R100" s="21"/>
      <c r="S100" s="51" t="s">
        <v>263</v>
      </c>
      <c r="T100" s="51"/>
      <c r="U100" s="21"/>
      <c r="V100" s="21"/>
      <c r="W100" s="48">
        <v>154229</v>
      </c>
      <c r="X100" s="48"/>
      <c r="Y100" s="21"/>
    </row>
    <row r="101" spans="1:25">
      <c r="A101" s="18"/>
      <c r="B101" s="107"/>
      <c r="C101" s="48"/>
      <c r="D101" s="48"/>
      <c r="E101" s="21"/>
      <c r="F101" s="21"/>
      <c r="G101" s="51"/>
      <c r="H101" s="51"/>
      <c r="I101" s="21"/>
      <c r="J101" s="21"/>
      <c r="K101" s="51"/>
      <c r="L101" s="51"/>
      <c r="M101" s="21"/>
      <c r="N101" s="21"/>
      <c r="O101" s="51"/>
      <c r="P101" s="51"/>
      <c r="Q101" s="21"/>
      <c r="R101" s="21"/>
      <c r="S101" s="51"/>
      <c r="T101" s="51"/>
      <c r="U101" s="21"/>
      <c r="V101" s="21"/>
      <c r="W101" s="48"/>
      <c r="X101" s="48"/>
      <c r="Y101" s="21"/>
    </row>
    <row r="102" spans="1:25">
      <c r="A102" s="18"/>
      <c r="B102" s="106" t="s">
        <v>380</v>
      </c>
      <c r="C102" s="44">
        <v>173786</v>
      </c>
      <c r="D102" s="44"/>
      <c r="E102" s="45"/>
      <c r="F102" s="45"/>
      <c r="G102" s="46" t="s">
        <v>263</v>
      </c>
      <c r="H102" s="46"/>
      <c r="I102" s="45"/>
      <c r="J102" s="45"/>
      <c r="K102" s="46" t="s">
        <v>263</v>
      </c>
      <c r="L102" s="46"/>
      <c r="M102" s="45"/>
      <c r="N102" s="45"/>
      <c r="O102" s="46" t="s">
        <v>263</v>
      </c>
      <c r="P102" s="46"/>
      <c r="Q102" s="45"/>
      <c r="R102" s="45"/>
      <c r="S102" s="46" t="s">
        <v>263</v>
      </c>
      <c r="T102" s="46"/>
      <c r="U102" s="45"/>
      <c r="V102" s="45"/>
      <c r="W102" s="44">
        <v>173786</v>
      </c>
      <c r="X102" s="44"/>
      <c r="Y102" s="45"/>
    </row>
    <row r="103" spans="1:25">
      <c r="A103" s="18"/>
      <c r="B103" s="106"/>
      <c r="C103" s="44"/>
      <c r="D103" s="44"/>
      <c r="E103" s="45"/>
      <c r="F103" s="45"/>
      <c r="G103" s="46"/>
      <c r="H103" s="46"/>
      <c r="I103" s="45"/>
      <c r="J103" s="45"/>
      <c r="K103" s="46"/>
      <c r="L103" s="46"/>
      <c r="M103" s="45"/>
      <c r="N103" s="45"/>
      <c r="O103" s="46"/>
      <c r="P103" s="46"/>
      <c r="Q103" s="45"/>
      <c r="R103" s="45"/>
      <c r="S103" s="46"/>
      <c r="T103" s="46"/>
      <c r="U103" s="45"/>
      <c r="V103" s="45"/>
      <c r="W103" s="44"/>
      <c r="X103" s="44"/>
      <c r="Y103" s="45"/>
    </row>
    <row r="104" spans="1:25">
      <c r="A104" s="18"/>
      <c r="B104" s="107" t="s">
        <v>381</v>
      </c>
      <c r="C104" s="48">
        <v>161381</v>
      </c>
      <c r="D104" s="48"/>
      <c r="E104" s="21"/>
      <c r="F104" s="21"/>
      <c r="G104" s="51" t="s">
        <v>263</v>
      </c>
      <c r="H104" s="51"/>
      <c r="I104" s="21"/>
      <c r="J104" s="21"/>
      <c r="K104" s="51" t="s">
        <v>263</v>
      </c>
      <c r="L104" s="51"/>
      <c r="M104" s="21"/>
      <c r="N104" s="21"/>
      <c r="O104" s="51" t="s">
        <v>263</v>
      </c>
      <c r="P104" s="51"/>
      <c r="Q104" s="21"/>
      <c r="R104" s="21"/>
      <c r="S104" s="51">
        <v>244</v>
      </c>
      <c r="T104" s="51"/>
      <c r="U104" s="21"/>
      <c r="V104" s="21"/>
      <c r="W104" s="48">
        <v>161625</v>
      </c>
      <c r="X104" s="48"/>
      <c r="Y104" s="21"/>
    </row>
    <row r="105" spans="1:25">
      <c r="A105" s="18"/>
      <c r="B105" s="107"/>
      <c r="C105" s="48"/>
      <c r="D105" s="48"/>
      <c r="E105" s="21"/>
      <c r="F105" s="21"/>
      <c r="G105" s="51"/>
      <c r="H105" s="51"/>
      <c r="I105" s="21"/>
      <c r="J105" s="21"/>
      <c r="K105" s="51"/>
      <c r="L105" s="51"/>
      <c r="M105" s="21"/>
      <c r="N105" s="21"/>
      <c r="O105" s="51"/>
      <c r="P105" s="51"/>
      <c r="Q105" s="21"/>
      <c r="R105" s="21"/>
      <c r="S105" s="51"/>
      <c r="T105" s="51"/>
      <c r="U105" s="21"/>
      <c r="V105" s="21"/>
      <c r="W105" s="48"/>
      <c r="X105" s="48"/>
      <c r="Y105" s="21"/>
    </row>
    <row r="106" spans="1:25">
      <c r="A106" s="18"/>
      <c r="B106" s="106" t="s">
        <v>382</v>
      </c>
      <c r="C106" s="44">
        <v>410483</v>
      </c>
      <c r="D106" s="44"/>
      <c r="E106" s="45"/>
      <c r="F106" s="45"/>
      <c r="G106" s="46">
        <v>707</v>
      </c>
      <c r="H106" s="46"/>
      <c r="I106" s="45"/>
      <c r="J106" s="45"/>
      <c r="K106" s="46">
        <v>19</v>
      </c>
      <c r="L106" s="46"/>
      <c r="M106" s="45"/>
      <c r="N106" s="45"/>
      <c r="O106" s="46" t="s">
        <v>263</v>
      </c>
      <c r="P106" s="46"/>
      <c r="Q106" s="45"/>
      <c r="R106" s="45"/>
      <c r="S106" s="46">
        <v>240</v>
      </c>
      <c r="T106" s="46"/>
      <c r="U106" s="45"/>
      <c r="V106" s="45"/>
      <c r="W106" s="44">
        <v>411449</v>
      </c>
      <c r="X106" s="44"/>
      <c r="Y106" s="45"/>
    </row>
    <row r="107" spans="1:25">
      <c r="A107" s="18"/>
      <c r="B107" s="106"/>
      <c r="C107" s="44"/>
      <c r="D107" s="44"/>
      <c r="E107" s="45"/>
      <c r="F107" s="45"/>
      <c r="G107" s="46"/>
      <c r="H107" s="46"/>
      <c r="I107" s="45"/>
      <c r="J107" s="45"/>
      <c r="K107" s="46"/>
      <c r="L107" s="46"/>
      <c r="M107" s="45"/>
      <c r="N107" s="45"/>
      <c r="O107" s="46"/>
      <c r="P107" s="46"/>
      <c r="Q107" s="45"/>
      <c r="R107" s="45"/>
      <c r="S107" s="46"/>
      <c r="T107" s="46"/>
      <c r="U107" s="45"/>
      <c r="V107" s="45"/>
      <c r="W107" s="44"/>
      <c r="X107" s="44"/>
      <c r="Y107" s="45"/>
    </row>
    <row r="108" spans="1:25">
      <c r="A108" s="18"/>
      <c r="B108" s="107" t="s">
        <v>411</v>
      </c>
      <c r="C108" s="48">
        <v>1433235</v>
      </c>
      <c r="D108" s="48"/>
      <c r="E108" s="21"/>
      <c r="F108" s="21"/>
      <c r="G108" s="48">
        <v>7982</v>
      </c>
      <c r="H108" s="48"/>
      <c r="I108" s="21"/>
      <c r="J108" s="21"/>
      <c r="K108" s="48">
        <v>5322</v>
      </c>
      <c r="L108" s="48"/>
      <c r="M108" s="21"/>
      <c r="N108" s="21"/>
      <c r="O108" s="51">
        <v>452</v>
      </c>
      <c r="P108" s="51"/>
      <c r="Q108" s="21"/>
      <c r="R108" s="21"/>
      <c r="S108" s="48">
        <v>11286</v>
      </c>
      <c r="T108" s="48"/>
      <c r="U108" s="21"/>
      <c r="V108" s="21"/>
      <c r="W108" s="48">
        <v>1458277</v>
      </c>
      <c r="X108" s="48"/>
      <c r="Y108" s="21"/>
    </row>
    <row r="109" spans="1:25">
      <c r="A109" s="18"/>
      <c r="B109" s="107"/>
      <c r="C109" s="48"/>
      <c r="D109" s="48"/>
      <c r="E109" s="21"/>
      <c r="F109" s="21"/>
      <c r="G109" s="48"/>
      <c r="H109" s="48"/>
      <c r="I109" s="21"/>
      <c r="J109" s="21"/>
      <c r="K109" s="48"/>
      <c r="L109" s="48"/>
      <c r="M109" s="21"/>
      <c r="N109" s="21"/>
      <c r="O109" s="51"/>
      <c r="P109" s="51"/>
      <c r="Q109" s="21"/>
      <c r="R109" s="21"/>
      <c r="S109" s="48"/>
      <c r="T109" s="48"/>
      <c r="U109" s="21"/>
      <c r="V109" s="21"/>
      <c r="W109" s="48"/>
      <c r="X109" s="48"/>
      <c r="Y109" s="21"/>
    </row>
    <row r="110" spans="1:25">
      <c r="A110" s="18"/>
      <c r="B110" s="106" t="s">
        <v>386</v>
      </c>
      <c r="C110" s="44">
        <v>383799</v>
      </c>
      <c r="D110" s="44"/>
      <c r="E110" s="45"/>
      <c r="F110" s="45"/>
      <c r="G110" s="46">
        <v>317</v>
      </c>
      <c r="H110" s="46"/>
      <c r="I110" s="45"/>
      <c r="J110" s="45"/>
      <c r="K110" s="46" t="s">
        <v>263</v>
      </c>
      <c r="L110" s="46"/>
      <c r="M110" s="45"/>
      <c r="N110" s="45"/>
      <c r="O110" s="46">
        <v>156</v>
      </c>
      <c r="P110" s="46"/>
      <c r="Q110" s="45"/>
      <c r="R110" s="45"/>
      <c r="S110" s="46">
        <v>272</v>
      </c>
      <c r="T110" s="46"/>
      <c r="U110" s="45"/>
      <c r="V110" s="45"/>
      <c r="W110" s="44">
        <v>384544</v>
      </c>
      <c r="X110" s="44"/>
      <c r="Y110" s="45"/>
    </row>
    <row r="111" spans="1:25">
      <c r="A111" s="18"/>
      <c r="B111" s="106"/>
      <c r="C111" s="44"/>
      <c r="D111" s="44"/>
      <c r="E111" s="45"/>
      <c r="F111" s="45"/>
      <c r="G111" s="46"/>
      <c r="H111" s="46"/>
      <c r="I111" s="45"/>
      <c r="J111" s="45"/>
      <c r="K111" s="46"/>
      <c r="L111" s="46"/>
      <c r="M111" s="45"/>
      <c r="N111" s="45"/>
      <c r="O111" s="46"/>
      <c r="P111" s="46"/>
      <c r="Q111" s="45"/>
      <c r="R111" s="45"/>
      <c r="S111" s="46"/>
      <c r="T111" s="46"/>
      <c r="U111" s="45"/>
      <c r="V111" s="45"/>
      <c r="W111" s="44"/>
      <c r="X111" s="44"/>
      <c r="Y111" s="45"/>
    </row>
    <row r="112" spans="1:25">
      <c r="A112" s="18"/>
      <c r="B112" s="107" t="s">
        <v>412</v>
      </c>
      <c r="C112" s="48">
        <v>89730</v>
      </c>
      <c r="D112" s="48"/>
      <c r="E112" s="21"/>
      <c r="F112" s="21"/>
      <c r="G112" s="51">
        <v>401</v>
      </c>
      <c r="H112" s="51"/>
      <c r="I112" s="21"/>
      <c r="J112" s="21"/>
      <c r="K112" s="51">
        <v>451</v>
      </c>
      <c r="L112" s="51"/>
      <c r="M112" s="21"/>
      <c r="N112" s="21"/>
      <c r="O112" s="51" t="s">
        <v>263</v>
      </c>
      <c r="P112" s="51"/>
      <c r="Q112" s="21"/>
      <c r="R112" s="21"/>
      <c r="S112" s="48">
        <v>6413</v>
      </c>
      <c r="T112" s="48"/>
      <c r="U112" s="21"/>
      <c r="V112" s="21"/>
      <c r="W112" s="48">
        <v>96995</v>
      </c>
      <c r="X112" s="48"/>
      <c r="Y112" s="21"/>
    </row>
    <row r="113" spans="1:25">
      <c r="A113" s="18"/>
      <c r="B113" s="107"/>
      <c r="C113" s="48"/>
      <c r="D113" s="48"/>
      <c r="E113" s="21"/>
      <c r="F113" s="21"/>
      <c r="G113" s="51"/>
      <c r="H113" s="51"/>
      <c r="I113" s="21"/>
      <c r="J113" s="21"/>
      <c r="K113" s="51"/>
      <c r="L113" s="51"/>
      <c r="M113" s="21"/>
      <c r="N113" s="21"/>
      <c r="O113" s="51"/>
      <c r="P113" s="51"/>
      <c r="Q113" s="21"/>
      <c r="R113" s="21"/>
      <c r="S113" s="48"/>
      <c r="T113" s="48"/>
      <c r="U113" s="21"/>
      <c r="V113" s="21"/>
      <c r="W113" s="48"/>
      <c r="X113" s="48"/>
      <c r="Y113" s="21"/>
    </row>
    <row r="114" spans="1:25">
      <c r="A114" s="18"/>
      <c r="B114" s="106" t="s">
        <v>390</v>
      </c>
      <c r="C114" s="44">
        <v>509597</v>
      </c>
      <c r="D114" s="44"/>
      <c r="E114" s="45"/>
      <c r="F114" s="45"/>
      <c r="G114" s="44">
        <v>2935</v>
      </c>
      <c r="H114" s="44"/>
      <c r="I114" s="45"/>
      <c r="J114" s="45"/>
      <c r="K114" s="46">
        <v>975</v>
      </c>
      <c r="L114" s="46"/>
      <c r="M114" s="45"/>
      <c r="N114" s="45"/>
      <c r="O114" s="46" t="s">
        <v>263</v>
      </c>
      <c r="P114" s="46"/>
      <c r="Q114" s="45"/>
      <c r="R114" s="45"/>
      <c r="S114" s="44">
        <v>16259</v>
      </c>
      <c r="T114" s="44"/>
      <c r="U114" s="45"/>
      <c r="V114" s="45"/>
      <c r="W114" s="44">
        <v>529766</v>
      </c>
      <c r="X114" s="44"/>
      <c r="Y114" s="45"/>
    </row>
    <row r="115" spans="1:25">
      <c r="A115" s="18"/>
      <c r="B115" s="106"/>
      <c r="C115" s="44"/>
      <c r="D115" s="44"/>
      <c r="E115" s="45"/>
      <c r="F115" s="45"/>
      <c r="G115" s="44"/>
      <c r="H115" s="44"/>
      <c r="I115" s="45"/>
      <c r="J115" s="45"/>
      <c r="K115" s="46"/>
      <c r="L115" s="46"/>
      <c r="M115" s="45"/>
      <c r="N115" s="45"/>
      <c r="O115" s="46"/>
      <c r="P115" s="46"/>
      <c r="Q115" s="45"/>
      <c r="R115" s="45"/>
      <c r="S115" s="44"/>
      <c r="T115" s="44"/>
      <c r="U115" s="45"/>
      <c r="V115" s="45"/>
      <c r="W115" s="44"/>
      <c r="X115" s="44"/>
      <c r="Y115" s="45"/>
    </row>
    <row r="116" spans="1:25">
      <c r="A116" s="18"/>
      <c r="B116" s="107" t="s">
        <v>413</v>
      </c>
      <c r="C116" s="48">
        <v>191528</v>
      </c>
      <c r="D116" s="48"/>
      <c r="E116" s="21"/>
      <c r="F116" s="21"/>
      <c r="G116" s="48">
        <v>1110</v>
      </c>
      <c r="H116" s="48"/>
      <c r="I116" s="21"/>
      <c r="J116" s="21"/>
      <c r="K116" s="48">
        <v>1607</v>
      </c>
      <c r="L116" s="48"/>
      <c r="M116" s="21"/>
      <c r="N116" s="21"/>
      <c r="O116" s="51" t="s">
        <v>263</v>
      </c>
      <c r="P116" s="51"/>
      <c r="Q116" s="21"/>
      <c r="R116" s="21"/>
      <c r="S116" s="48">
        <v>6170</v>
      </c>
      <c r="T116" s="48"/>
      <c r="U116" s="21"/>
      <c r="V116" s="21"/>
      <c r="W116" s="48">
        <v>200415</v>
      </c>
      <c r="X116" s="48"/>
      <c r="Y116" s="21"/>
    </row>
    <row r="117" spans="1:25" ht="15.75" thickBot="1">
      <c r="A117" s="18"/>
      <c r="B117" s="107"/>
      <c r="C117" s="49"/>
      <c r="D117" s="49"/>
      <c r="E117" s="50"/>
      <c r="F117" s="21"/>
      <c r="G117" s="49"/>
      <c r="H117" s="49"/>
      <c r="I117" s="50"/>
      <c r="J117" s="21"/>
      <c r="K117" s="49"/>
      <c r="L117" s="49"/>
      <c r="M117" s="50"/>
      <c r="N117" s="21"/>
      <c r="O117" s="52"/>
      <c r="P117" s="52"/>
      <c r="Q117" s="50"/>
      <c r="R117" s="21"/>
      <c r="S117" s="49"/>
      <c r="T117" s="49"/>
      <c r="U117" s="50"/>
      <c r="V117" s="21"/>
      <c r="W117" s="49"/>
      <c r="X117" s="49"/>
      <c r="Y117" s="50"/>
    </row>
    <row r="118" spans="1:25">
      <c r="A118" s="18"/>
      <c r="B118" s="43" t="s">
        <v>414</v>
      </c>
      <c r="C118" s="61" t="s">
        <v>247</v>
      </c>
      <c r="D118" s="55">
        <v>4740016</v>
      </c>
      <c r="E118" s="57"/>
      <c r="F118" s="45"/>
      <c r="G118" s="61" t="s">
        <v>247</v>
      </c>
      <c r="H118" s="55">
        <v>19689</v>
      </c>
      <c r="I118" s="57"/>
      <c r="J118" s="45"/>
      <c r="K118" s="61" t="s">
        <v>247</v>
      </c>
      <c r="L118" s="55">
        <v>9294</v>
      </c>
      <c r="M118" s="57"/>
      <c r="N118" s="45"/>
      <c r="O118" s="61" t="s">
        <v>247</v>
      </c>
      <c r="P118" s="59">
        <v>783</v>
      </c>
      <c r="Q118" s="57"/>
      <c r="R118" s="45"/>
      <c r="S118" s="61" t="s">
        <v>247</v>
      </c>
      <c r="T118" s="55">
        <v>45859</v>
      </c>
      <c r="U118" s="57"/>
      <c r="V118" s="45"/>
      <c r="W118" s="61" t="s">
        <v>247</v>
      </c>
      <c r="X118" s="55">
        <v>4815641</v>
      </c>
      <c r="Y118" s="57"/>
    </row>
    <row r="119" spans="1:25" ht="15.75" thickBot="1">
      <c r="A119" s="18"/>
      <c r="B119" s="43"/>
      <c r="C119" s="70"/>
      <c r="D119" s="71"/>
      <c r="E119" s="72"/>
      <c r="F119" s="45"/>
      <c r="G119" s="70"/>
      <c r="H119" s="71"/>
      <c r="I119" s="72"/>
      <c r="J119" s="45"/>
      <c r="K119" s="70"/>
      <c r="L119" s="71"/>
      <c r="M119" s="72"/>
      <c r="N119" s="45"/>
      <c r="O119" s="70"/>
      <c r="P119" s="73"/>
      <c r="Q119" s="72"/>
      <c r="R119" s="45"/>
      <c r="S119" s="70"/>
      <c r="T119" s="71"/>
      <c r="U119" s="72"/>
      <c r="V119" s="45"/>
      <c r="W119" s="70"/>
      <c r="X119" s="71"/>
      <c r="Y119" s="72"/>
    </row>
    <row r="120" spans="1:25" ht="15.75" thickTop="1">
      <c r="A120" s="18"/>
      <c r="B120" s="107" t="s">
        <v>415</v>
      </c>
      <c r="C120" s="108" t="s">
        <v>247</v>
      </c>
      <c r="D120" s="109">
        <v>16238</v>
      </c>
      <c r="E120" s="90"/>
      <c r="F120" s="21"/>
      <c r="G120" s="108" t="s">
        <v>247</v>
      </c>
      <c r="H120" s="110">
        <v>847</v>
      </c>
      <c r="I120" s="90"/>
      <c r="J120" s="21"/>
      <c r="K120" s="108" t="s">
        <v>247</v>
      </c>
      <c r="L120" s="110">
        <v>176</v>
      </c>
      <c r="M120" s="90"/>
      <c r="N120" s="21"/>
      <c r="O120" s="108" t="s">
        <v>247</v>
      </c>
      <c r="P120" s="110" t="s">
        <v>263</v>
      </c>
      <c r="Q120" s="90"/>
      <c r="R120" s="21"/>
      <c r="S120" s="108" t="s">
        <v>247</v>
      </c>
      <c r="T120" s="109">
        <v>11427</v>
      </c>
      <c r="U120" s="90"/>
      <c r="V120" s="21"/>
      <c r="W120" s="108" t="s">
        <v>247</v>
      </c>
      <c r="X120" s="109">
        <v>28688</v>
      </c>
      <c r="Y120" s="90"/>
    </row>
    <row r="121" spans="1:25">
      <c r="A121" s="18"/>
      <c r="B121" s="107"/>
      <c r="C121" s="97"/>
      <c r="D121" s="91"/>
      <c r="E121" s="92"/>
      <c r="F121" s="21"/>
      <c r="G121" s="97"/>
      <c r="H121" s="96"/>
      <c r="I121" s="92"/>
      <c r="J121" s="21"/>
      <c r="K121" s="97"/>
      <c r="L121" s="96"/>
      <c r="M121" s="92"/>
      <c r="N121" s="21"/>
      <c r="O121" s="97"/>
      <c r="P121" s="96"/>
      <c r="Q121" s="92"/>
      <c r="R121" s="21"/>
      <c r="S121" s="97"/>
      <c r="T121" s="91"/>
      <c r="U121" s="92"/>
      <c r="V121" s="21"/>
      <c r="W121" s="20"/>
      <c r="X121" s="48"/>
      <c r="Y121" s="21"/>
    </row>
    <row r="122" spans="1:25">
      <c r="A122" s="18"/>
      <c r="B122" s="26" t="s">
        <v>416</v>
      </c>
      <c r="C122" s="45"/>
      <c r="D122" s="45"/>
      <c r="E122" s="45"/>
      <c r="F122" s="27"/>
      <c r="G122" s="45"/>
      <c r="H122" s="45"/>
      <c r="I122" s="45"/>
      <c r="J122" s="27"/>
      <c r="K122" s="45"/>
      <c r="L122" s="45"/>
      <c r="M122" s="45"/>
      <c r="N122" s="27"/>
      <c r="O122" s="45"/>
      <c r="P122" s="45"/>
      <c r="Q122" s="45"/>
      <c r="R122" s="27"/>
      <c r="S122" s="45"/>
      <c r="T122" s="45"/>
      <c r="U122" s="45"/>
      <c r="V122" s="27"/>
      <c r="W122" s="45"/>
      <c r="X122" s="45"/>
      <c r="Y122" s="45"/>
    </row>
    <row r="123" spans="1:25">
      <c r="A123" s="18"/>
      <c r="B123" s="107" t="s">
        <v>417</v>
      </c>
      <c r="C123" s="21"/>
      <c r="D123" s="21"/>
      <c r="E123" s="21"/>
      <c r="F123" s="21"/>
      <c r="G123" s="21"/>
      <c r="H123" s="21"/>
      <c r="I123" s="21"/>
      <c r="J123" s="21"/>
      <c r="K123" s="21"/>
      <c r="L123" s="21"/>
      <c r="M123" s="21"/>
      <c r="N123" s="21"/>
      <c r="O123" s="21"/>
      <c r="P123" s="21"/>
      <c r="Q123" s="21"/>
      <c r="R123" s="21"/>
      <c r="S123" s="21"/>
      <c r="T123" s="21"/>
      <c r="U123" s="21"/>
      <c r="V123" s="21"/>
      <c r="W123" s="20" t="s">
        <v>247</v>
      </c>
      <c r="X123" s="51">
        <v>783</v>
      </c>
      <c r="Y123" s="21"/>
    </row>
    <row r="124" spans="1:25">
      <c r="A124" s="18"/>
      <c r="B124" s="107"/>
      <c r="C124" s="21"/>
      <c r="D124" s="21"/>
      <c r="E124" s="21"/>
      <c r="F124" s="21"/>
      <c r="G124" s="21"/>
      <c r="H124" s="21"/>
      <c r="I124" s="21"/>
      <c r="J124" s="21"/>
      <c r="K124" s="21"/>
      <c r="L124" s="21"/>
      <c r="M124" s="21"/>
      <c r="N124" s="21"/>
      <c r="O124" s="21"/>
      <c r="P124" s="21"/>
      <c r="Q124" s="21"/>
      <c r="R124" s="21"/>
      <c r="S124" s="21"/>
      <c r="T124" s="21"/>
      <c r="U124" s="21"/>
      <c r="V124" s="21"/>
      <c r="W124" s="20"/>
      <c r="X124" s="51"/>
      <c r="Y124" s="21"/>
    </row>
    <row r="125" spans="1:25">
      <c r="A125" s="18"/>
      <c r="B125" s="106" t="s">
        <v>418</v>
      </c>
      <c r="C125" s="45"/>
      <c r="D125" s="45"/>
      <c r="E125" s="45"/>
      <c r="F125" s="45"/>
      <c r="G125" s="45"/>
      <c r="H125" s="45"/>
      <c r="I125" s="45"/>
      <c r="J125" s="45"/>
      <c r="K125" s="45"/>
      <c r="L125" s="45"/>
      <c r="M125" s="45"/>
      <c r="N125" s="45"/>
      <c r="O125" s="45"/>
      <c r="P125" s="45"/>
      <c r="Q125" s="45"/>
      <c r="R125" s="45"/>
      <c r="S125" s="45"/>
      <c r="T125" s="45"/>
      <c r="U125" s="45"/>
      <c r="V125" s="45"/>
      <c r="W125" s="44">
        <v>45859</v>
      </c>
      <c r="X125" s="44"/>
      <c r="Y125" s="45"/>
    </row>
    <row r="126" spans="1:25" ht="15.75" thickBot="1">
      <c r="A126" s="18"/>
      <c r="B126" s="106"/>
      <c r="C126" s="45"/>
      <c r="D126" s="45"/>
      <c r="E126" s="45"/>
      <c r="F126" s="45"/>
      <c r="G126" s="45"/>
      <c r="H126" s="45"/>
      <c r="I126" s="45"/>
      <c r="J126" s="45"/>
      <c r="K126" s="45"/>
      <c r="L126" s="45"/>
      <c r="M126" s="45"/>
      <c r="N126" s="45"/>
      <c r="O126" s="45"/>
      <c r="P126" s="45"/>
      <c r="Q126" s="45"/>
      <c r="R126" s="45"/>
      <c r="S126" s="45"/>
      <c r="T126" s="45"/>
      <c r="U126" s="45"/>
      <c r="V126" s="45"/>
      <c r="W126" s="65"/>
      <c r="X126" s="65"/>
      <c r="Y126" s="64"/>
    </row>
    <row r="127" spans="1:25">
      <c r="A127" s="18"/>
      <c r="B127" s="20" t="s">
        <v>419</v>
      </c>
      <c r="C127" s="21"/>
      <c r="D127" s="21"/>
      <c r="E127" s="21"/>
      <c r="F127" s="21"/>
      <c r="G127" s="21"/>
      <c r="H127" s="21"/>
      <c r="I127" s="21"/>
      <c r="J127" s="21"/>
      <c r="K127" s="21"/>
      <c r="L127" s="21"/>
      <c r="M127" s="21"/>
      <c r="N127" s="21"/>
      <c r="O127" s="21"/>
      <c r="P127" s="21"/>
      <c r="Q127" s="21"/>
      <c r="R127" s="21"/>
      <c r="S127" s="21"/>
      <c r="T127" s="21"/>
      <c r="U127" s="21"/>
      <c r="V127" s="21"/>
      <c r="W127" s="69" t="s">
        <v>247</v>
      </c>
      <c r="X127" s="67">
        <v>46642</v>
      </c>
      <c r="Y127" s="41"/>
    </row>
    <row r="128" spans="1:25" ht="15.75" thickBot="1">
      <c r="A128" s="18"/>
      <c r="B128" s="20"/>
      <c r="C128" s="21"/>
      <c r="D128" s="21"/>
      <c r="E128" s="21"/>
      <c r="F128" s="21"/>
      <c r="G128" s="21"/>
      <c r="H128" s="21"/>
      <c r="I128" s="21"/>
      <c r="J128" s="21"/>
      <c r="K128" s="21"/>
      <c r="L128" s="21"/>
      <c r="M128" s="21"/>
      <c r="N128" s="21"/>
      <c r="O128" s="21"/>
      <c r="P128" s="21"/>
      <c r="Q128" s="21"/>
      <c r="R128" s="21"/>
      <c r="S128" s="21"/>
      <c r="T128" s="21"/>
      <c r="U128" s="21"/>
      <c r="V128" s="21"/>
      <c r="W128" s="79"/>
      <c r="X128" s="80"/>
      <c r="Y128" s="81"/>
    </row>
    <row r="129" spans="1:29" ht="15.75" thickTop="1">
      <c r="A129" s="18"/>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row>
    <row r="130" spans="1:29">
      <c r="A130" s="18"/>
      <c r="B130" s="20" t="s">
        <v>420</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c r="A131" s="18"/>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row>
    <row r="132" spans="1:29">
      <c r="A132" s="18"/>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9" ht="15.75" thickBot="1">
      <c r="A133" s="18"/>
      <c r="B133" s="12"/>
      <c r="C133" s="35" t="s">
        <v>421</v>
      </c>
      <c r="D133" s="35"/>
      <c r="E133" s="35"/>
      <c r="F133" s="35"/>
      <c r="G133" s="35"/>
      <c r="H133" s="35"/>
      <c r="I133" s="35"/>
      <c r="J133" s="35"/>
      <c r="K133" s="35"/>
      <c r="L133" s="35"/>
      <c r="M133" s="35"/>
      <c r="N133" s="35"/>
      <c r="O133" s="35"/>
      <c r="P133" s="35"/>
      <c r="Q133" s="35"/>
      <c r="R133" s="35"/>
      <c r="S133" s="35"/>
      <c r="T133" s="35"/>
      <c r="U133" s="35"/>
      <c r="V133" s="35"/>
      <c r="W133" s="35"/>
      <c r="X133" s="35"/>
      <c r="Y133" s="35"/>
    </row>
    <row r="134" spans="1:29">
      <c r="A134" s="18"/>
      <c r="B134" s="20"/>
      <c r="C134" s="39" t="s">
        <v>422</v>
      </c>
      <c r="D134" s="39"/>
      <c r="E134" s="39"/>
      <c r="F134" s="41"/>
      <c r="G134" s="39" t="s">
        <v>424</v>
      </c>
      <c r="H134" s="39"/>
      <c r="I134" s="39"/>
      <c r="J134" s="41"/>
      <c r="K134" s="39" t="s">
        <v>425</v>
      </c>
      <c r="L134" s="39"/>
      <c r="M134" s="39"/>
      <c r="N134" s="41"/>
      <c r="O134" s="39" t="s">
        <v>426</v>
      </c>
      <c r="P134" s="39"/>
      <c r="Q134" s="39"/>
      <c r="R134" s="41"/>
      <c r="S134" s="39" t="s">
        <v>428</v>
      </c>
      <c r="T134" s="39"/>
      <c r="U134" s="39"/>
      <c r="V134" s="41"/>
      <c r="W134" s="39" t="s">
        <v>429</v>
      </c>
      <c r="X134" s="39"/>
      <c r="Y134" s="39"/>
    </row>
    <row r="135" spans="1:29" ht="15.75" thickBot="1">
      <c r="A135" s="18"/>
      <c r="B135" s="20"/>
      <c r="C135" s="35" t="s">
        <v>423</v>
      </c>
      <c r="D135" s="35"/>
      <c r="E135" s="35"/>
      <c r="F135" s="21"/>
      <c r="G135" s="35"/>
      <c r="H135" s="35"/>
      <c r="I135" s="35"/>
      <c r="J135" s="21"/>
      <c r="K135" s="35"/>
      <c r="L135" s="35"/>
      <c r="M135" s="35"/>
      <c r="N135" s="21"/>
      <c r="O135" s="35" t="s">
        <v>427</v>
      </c>
      <c r="P135" s="35"/>
      <c r="Q135" s="35"/>
      <c r="R135" s="21"/>
      <c r="S135" s="35"/>
      <c r="T135" s="35"/>
      <c r="U135" s="35"/>
      <c r="V135" s="21"/>
      <c r="W135" s="35"/>
      <c r="X135" s="35"/>
      <c r="Y135" s="35"/>
    </row>
    <row r="136" spans="1:29">
      <c r="A136" s="18"/>
      <c r="B136" s="42" t="s">
        <v>410</v>
      </c>
      <c r="C136" s="61" t="s">
        <v>247</v>
      </c>
      <c r="D136" s="55">
        <v>11027</v>
      </c>
      <c r="E136" s="57"/>
      <c r="F136" s="45"/>
      <c r="G136" s="61" t="s">
        <v>247</v>
      </c>
      <c r="H136" s="59" t="s">
        <v>430</v>
      </c>
      <c r="I136" s="61" t="s">
        <v>249</v>
      </c>
      <c r="J136" s="45"/>
      <c r="K136" s="61" t="s">
        <v>247</v>
      </c>
      <c r="L136" s="59">
        <v>101</v>
      </c>
      <c r="M136" s="57"/>
      <c r="N136" s="45"/>
      <c r="O136" s="61" t="s">
        <v>247</v>
      </c>
      <c r="P136" s="59" t="s">
        <v>431</v>
      </c>
      <c r="Q136" s="61" t="s">
        <v>249</v>
      </c>
      <c r="R136" s="45"/>
      <c r="S136" s="61" t="s">
        <v>247</v>
      </c>
      <c r="T136" s="59">
        <v>400</v>
      </c>
      <c r="U136" s="57"/>
      <c r="V136" s="45"/>
      <c r="W136" s="61" t="s">
        <v>247</v>
      </c>
      <c r="X136" s="55">
        <v>10686</v>
      </c>
      <c r="Y136" s="57"/>
    </row>
    <row r="137" spans="1:29">
      <c r="A137" s="18"/>
      <c r="B137" s="42"/>
      <c r="C137" s="62"/>
      <c r="D137" s="56"/>
      <c r="E137" s="58"/>
      <c r="F137" s="45"/>
      <c r="G137" s="62"/>
      <c r="H137" s="60"/>
      <c r="I137" s="62"/>
      <c r="J137" s="45"/>
      <c r="K137" s="62"/>
      <c r="L137" s="60"/>
      <c r="M137" s="58"/>
      <c r="N137" s="45"/>
      <c r="O137" s="43"/>
      <c r="P137" s="46"/>
      <c r="Q137" s="43"/>
      <c r="R137" s="45"/>
      <c r="S137" s="62"/>
      <c r="T137" s="60"/>
      <c r="U137" s="58"/>
      <c r="V137" s="45"/>
      <c r="W137" s="62"/>
      <c r="X137" s="56"/>
      <c r="Y137" s="58"/>
    </row>
    <row r="138" spans="1:29">
      <c r="A138" s="18"/>
      <c r="B138" s="47" t="s">
        <v>379</v>
      </c>
      <c r="C138" s="48">
        <v>1506</v>
      </c>
      <c r="D138" s="48"/>
      <c r="E138" s="21"/>
      <c r="F138" s="21"/>
      <c r="G138" s="51" t="s">
        <v>432</v>
      </c>
      <c r="H138" s="51"/>
      <c r="I138" s="20" t="s">
        <v>249</v>
      </c>
      <c r="J138" s="21"/>
      <c r="K138" s="51">
        <v>11</v>
      </c>
      <c r="L138" s="51"/>
      <c r="M138" s="21"/>
      <c r="N138" s="21"/>
      <c r="O138" s="51" t="s">
        <v>433</v>
      </c>
      <c r="P138" s="51"/>
      <c r="Q138" s="20" t="s">
        <v>249</v>
      </c>
      <c r="R138" s="21"/>
      <c r="S138" s="51">
        <v>686</v>
      </c>
      <c r="T138" s="51"/>
      <c r="U138" s="21"/>
      <c r="V138" s="21"/>
      <c r="W138" s="48">
        <v>1900</v>
      </c>
      <c r="X138" s="48"/>
      <c r="Y138" s="21"/>
    </row>
    <row r="139" spans="1:29">
      <c r="A139" s="18"/>
      <c r="B139" s="47"/>
      <c r="C139" s="48"/>
      <c r="D139" s="48"/>
      <c r="E139" s="21"/>
      <c r="F139" s="21"/>
      <c r="G139" s="51"/>
      <c r="H139" s="51"/>
      <c r="I139" s="20"/>
      <c r="J139" s="21"/>
      <c r="K139" s="51"/>
      <c r="L139" s="51"/>
      <c r="M139" s="21"/>
      <c r="N139" s="21"/>
      <c r="O139" s="51"/>
      <c r="P139" s="51"/>
      <c r="Q139" s="20"/>
      <c r="R139" s="21"/>
      <c r="S139" s="51"/>
      <c r="T139" s="51"/>
      <c r="U139" s="21"/>
      <c r="V139" s="21"/>
      <c r="W139" s="48"/>
      <c r="X139" s="48"/>
      <c r="Y139" s="21"/>
    </row>
    <row r="140" spans="1:29">
      <c r="A140" s="18"/>
      <c r="B140" s="42" t="s">
        <v>380</v>
      </c>
      <c r="C140" s="46">
        <v>608</v>
      </c>
      <c r="D140" s="46"/>
      <c r="E140" s="45"/>
      <c r="F140" s="45"/>
      <c r="G140" s="46" t="s">
        <v>263</v>
      </c>
      <c r="H140" s="46"/>
      <c r="I140" s="45"/>
      <c r="J140" s="45"/>
      <c r="K140" s="46" t="s">
        <v>263</v>
      </c>
      <c r="L140" s="46"/>
      <c r="M140" s="45"/>
      <c r="N140" s="45"/>
      <c r="O140" s="46" t="s">
        <v>263</v>
      </c>
      <c r="P140" s="46"/>
      <c r="Q140" s="45"/>
      <c r="R140" s="45"/>
      <c r="S140" s="46">
        <v>251</v>
      </c>
      <c r="T140" s="46"/>
      <c r="U140" s="45"/>
      <c r="V140" s="45"/>
      <c r="W140" s="46">
        <v>859</v>
      </c>
      <c r="X140" s="46"/>
      <c r="Y140" s="45"/>
    </row>
    <row r="141" spans="1:29">
      <c r="A141" s="18"/>
      <c r="B141" s="42"/>
      <c r="C141" s="46"/>
      <c r="D141" s="46"/>
      <c r="E141" s="45"/>
      <c r="F141" s="45"/>
      <c r="G141" s="46"/>
      <c r="H141" s="46"/>
      <c r="I141" s="45"/>
      <c r="J141" s="45"/>
      <c r="K141" s="46"/>
      <c r="L141" s="46"/>
      <c r="M141" s="45"/>
      <c r="N141" s="45"/>
      <c r="O141" s="46"/>
      <c r="P141" s="46"/>
      <c r="Q141" s="45"/>
      <c r="R141" s="45"/>
      <c r="S141" s="46"/>
      <c r="T141" s="46"/>
      <c r="U141" s="45"/>
      <c r="V141" s="45"/>
      <c r="W141" s="46"/>
      <c r="X141" s="46"/>
      <c r="Y141" s="45"/>
    </row>
    <row r="142" spans="1:29">
      <c r="A142" s="18"/>
      <c r="B142" s="47" t="s">
        <v>381</v>
      </c>
      <c r="C142" s="48">
        <v>1205</v>
      </c>
      <c r="D142" s="48"/>
      <c r="E142" s="21"/>
      <c r="F142" s="21"/>
      <c r="G142" s="51" t="s">
        <v>323</v>
      </c>
      <c r="H142" s="51"/>
      <c r="I142" s="20" t="s">
        <v>249</v>
      </c>
      <c r="J142" s="21"/>
      <c r="K142" s="51">
        <v>19</v>
      </c>
      <c r="L142" s="51"/>
      <c r="M142" s="21"/>
      <c r="N142" s="21"/>
      <c r="O142" s="51" t="s">
        <v>434</v>
      </c>
      <c r="P142" s="51"/>
      <c r="Q142" s="20" t="s">
        <v>249</v>
      </c>
      <c r="R142" s="21"/>
      <c r="S142" s="51">
        <v>20</v>
      </c>
      <c r="T142" s="51"/>
      <c r="U142" s="21"/>
      <c r="V142" s="21"/>
      <c r="W142" s="48">
        <v>1172</v>
      </c>
      <c r="X142" s="48"/>
      <c r="Y142" s="21"/>
    </row>
    <row r="143" spans="1:29">
      <c r="A143" s="18"/>
      <c r="B143" s="47"/>
      <c r="C143" s="48"/>
      <c r="D143" s="48"/>
      <c r="E143" s="21"/>
      <c r="F143" s="21"/>
      <c r="G143" s="51"/>
      <c r="H143" s="51"/>
      <c r="I143" s="20"/>
      <c r="J143" s="21"/>
      <c r="K143" s="51"/>
      <c r="L143" s="51"/>
      <c r="M143" s="21"/>
      <c r="N143" s="21"/>
      <c r="O143" s="51"/>
      <c r="P143" s="51"/>
      <c r="Q143" s="20"/>
      <c r="R143" s="21"/>
      <c r="S143" s="51"/>
      <c r="T143" s="51"/>
      <c r="U143" s="21"/>
      <c r="V143" s="21"/>
      <c r="W143" s="48"/>
      <c r="X143" s="48"/>
      <c r="Y143" s="21"/>
    </row>
    <row r="144" spans="1:29">
      <c r="A144" s="18"/>
      <c r="B144" s="42" t="s">
        <v>382</v>
      </c>
      <c r="C144" s="44">
        <v>2569</v>
      </c>
      <c r="D144" s="44"/>
      <c r="E144" s="45"/>
      <c r="F144" s="45"/>
      <c r="G144" s="46" t="s">
        <v>435</v>
      </c>
      <c r="H144" s="46"/>
      <c r="I144" s="43" t="s">
        <v>249</v>
      </c>
      <c r="J144" s="45"/>
      <c r="K144" s="46">
        <v>172</v>
      </c>
      <c r="L144" s="46"/>
      <c r="M144" s="45"/>
      <c r="N144" s="45"/>
      <c r="O144" s="46">
        <v>19</v>
      </c>
      <c r="P144" s="46"/>
      <c r="Q144" s="45"/>
      <c r="R144" s="45"/>
      <c r="S144" s="46">
        <v>103</v>
      </c>
      <c r="T144" s="46"/>
      <c r="U144" s="45"/>
      <c r="V144" s="45"/>
      <c r="W144" s="44">
        <v>2691</v>
      </c>
      <c r="X144" s="44"/>
      <c r="Y144" s="45"/>
    </row>
    <row r="145" spans="1:29">
      <c r="A145" s="18"/>
      <c r="B145" s="42"/>
      <c r="C145" s="44"/>
      <c r="D145" s="44"/>
      <c r="E145" s="45"/>
      <c r="F145" s="45"/>
      <c r="G145" s="46"/>
      <c r="H145" s="46"/>
      <c r="I145" s="43"/>
      <c r="J145" s="45"/>
      <c r="K145" s="46"/>
      <c r="L145" s="46"/>
      <c r="M145" s="45"/>
      <c r="N145" s="45"/>
      <c r="O145" s="46"/>
      <c r="P145" s="46"/>
      <c r="Q145" s="45"/>
      <c r="R145" s="45"/>
      <c r="S145" s="46"/>
      <c r="T145" s="46"/>
      <c r="U145" s="45"/>
      <c r="V145" s="45"/>
      <c r="W145" s="44"/>
      <c r="X145" s="44"/>
      <c r="Y145" s="45"/>
    </row>
    <row r="146" spans="1:29">
      <c r="A146" s="18"/>
      <c r="B146" s="47" t="s">
        <v>411</v>
      </c>
      <c r="C146" s="48">
        <v>10121</v>
      </c>
      <c r="D146" s="48"/>
      <c r="E146" s="21"/>
      <c r="F146" s="21"/>
      <c r="G146" s="51" t="s">
        <v>436</v>
      </c>
      <c r="H146" s="51"/>
      <c r="I146" s="20" t="s">
        <v>249</v>
      </c>
      <c r="J146" s="21"/>
      <c r="K146" s="51">
        <v>16</v>
      </c>
      <c r="L146" s="51"/>
      <c r="M146" s="21"/>
      <c r="N146" s="21"/>
      <c r="O146" s="51" t="s">
        <v>284</v>
      </c>
      <c r="P146" s="51"/>
      <c r="Q146" s="20" t="s">
        <v>249</v>
      </c>
      <c r="R146" s="21"/>
      <c r="S146" s="48">
        <v>1018</v>
      </c>
      <c r="T146" s="48"/>
      <c r="U146" s="21"/>
      <c r="V146" s="21"/>
      <c r="W146" s="48">
        <v>11093</v>
      </c>
      <c r="X146" s="48"/>
      <c r="Y146" s="21"/>
    </row>
    <row r="147" spans="1:29">
      <c r="A147" s="18"/>
      <c r="B147" s="47"/>
      <c r="C147" s="48"/>
      <c r="D147" s="48"/>
      <c r="E147" s="21"/>
      <c r="F147" s="21"/>
      <c r="G147" s="51"/>
      <c r="H147" s="51"/>
      <c r="I147" s="20"/>
      <c r="J147" s="21"/>
      <c r="K147" s="51"/>
      <c r="L147" s="51"/>
      <c r="M147" s="21"/>
      <c r="N147" s="21"/>
      <c r="O147" s="51"/>
      <c r="P147" s="51"/>
      <c r="Q147" s="20"/>
      <c r="R147" s="21"/>
      <c r="S147" s="48"/>
      <c r="T147" s="48"/>
      <c r="U147" s="21"/>
      <c r="V147" s="21"/>
      <c r="W147" s="48"/>
      <c r="X147" s="48"/>
      <c r="Y147" s="21"/>
    </row>
    <row r="148" spans="1:29">
      <c r="A148" s="18"/>
      <c r="B148" s="42" t="s">
        <v>386</v>
      </c>
      <c r="C148" s="44">
        <v>2111</v>
      </c>
      <c r="D148" s="44"/>
      <c r="E148" s="45"/>
      <c r="F148" s="45"/>
      <c r="G148" s="46" t="s">
        <v>437</v>
      </c>
      <c r="H148" s="46"/>
      <c r="I148" s="43" t="s">
        <v>249</v>
      </c>
      <c r="J148" s="45"/>
      <c r="K148" s="46" t="s">
        <v>263</v>
      </c>
      <c r="L148" s="46"/>
      <c r="M148" s="45"/>
      <c r="N148" s="45"/>
      <c r="O148" s="46" t="s">
        <v>437</v>
      </c>
      <c r="P148" s="46"/>
      <c r="Q148" s="43" t="s">
        <v>249</v>
      </c>
      <c r="R148" s="45"/>
      <c r="S148" s="46">
        <v>196</v>
      </c>
      <c r="T148" s="46"/>
      <c r="U148" s="45"/>
      <c r="V148" s="45"/>
      <c r="W148" s="44">
        <v>2290</v>
      </c>
      <c r="X148" s="44"/>
      <c r="Y148" s="45"/>
    </row>
    <row r="149" spans="1:29">
      <c r="A149" s="18"/>
      <c r="B149" s="42"/>
      <c r="C149" s="44"/>
      <c r="D149" s="44"/>
      <c r="E149" s="45"/>
      <c r="F149" s="45"/>
      <c r="G149" s="46"/>
      <c r="H149" s="46"/>
      <c r="I149" s="43"/>
      <c r="J149" s="45"/>
      <c r="K149" s="46"/>
      <c r="L149" s="46"/>
      <c r="M149" s="45"/>
      <c r="N149" s="45"/>
      <c r="O149" s="46"/>
      <c r="P149" s="46"/>
      <c r="Q149" s="43"/>
      <c r="R149" s="45"/>
      <c r="S149" s="46"/>
      <c r="T149" s="46"/>
      <c r="U149" s="45"/>
      <c r="V149" s="45"/>
      <c r="W149" s="44"/>
      <c r="X149" s="44"/>
      <c r="Y149" s="45"/>
    </row>
    <row r="150" spans="1:29">
      <c r="A150" s="18"/>
      <c r="B150" s="47" t="s">
        <v>438</v>
      </c>
      <c r="C150" s="48">
        <v>2987</v>
      </c>
      <c r="D150" s="48"/>
      <c r="E150" s="21"/>
      <c r="F150" s="21"/>
      <c r="G150" s="51" t="s">
        <v>263</v>
      </c>
      <c r="H150" s="51"/>
      <c r="I150" s="21"/>
      <c r="J150" s="21"/>
      <c r="K150" s="51">
        <v>9</v>
      </c>
      <c r="L150" s="51"/>
      <c r="M150" s="21"/>
      <c r="N150" s="21"/>
      <c r="O150" s="51">
        <v>9</v>
      </c>
      <c r="P150" s="51"/>
      <c r="Q150" s="21"/>
      <c r="R150" s="21"/>
      <c r="S150" s="51" t="s">
        <v>439</v>
      </c>
      <c r="T150" s="51"/>
      <c r="U150" s="20" t="s">
        <v>249</v>
      </c>
      <c r="V150" s="21"/>
      <c r="W150" s="48">
        <v>2716</v>
      </c>
      <c r="X150" s="48"/>
      <c r="Y150" s="21"/>
    </row>
    <row r="151" spans="1:29">
      <c r="A151" s="18"/>
      <c r="B151" s="47"/>
      <c r="C151" s="48"/>
      <c r="D151" s="48"/>
      <c r="E151" s="21"/>
      <c r="F151" s="21"/>
      <c r="G151" s="51"/>
      <c r="H151" s="51"/>
      <c r="I151" s="21"/>
      <c r="J151" s="21"/>
      <c r="K151" s="51"/>
      <c r="L151" s="51"/>
      <c r="M151" s="21"/>
      <c r="N151" s="21"/>
      <c r="O151" s="51"/>
      <c r="P151" s="51"/>
      <c r="Q151" s="21"/>
      <c r="R151" s="21"/>
      <c r="S151" s="51"/>
      <c r="T151" s="51"/>
      <c r="U151" s="20"/>
      <c r="V151" s="21"/>
      <c r="W151" s="48"/>
      <c r="X151" s="48"/>
      <c r="Y151" s="21"/>
    </row>
    <row r="152" spans="1:29">
      <c r="A152" s="18"/>
      <c r="B152" s="42" t="s">
        <v>390</v>
      </c>
      <c r="C152" s="44">
        <v>5843</v>
      </c>
      <c r="D152" s="44"/>
      <c r="E152" s="45"/>
      <c r="F152" s="45"/>
      <c r="G152" s="46" t="s">
        <v>440</v>
      </c>
      <c r="H152" s="46"/>
      <c r="I152" s="43" t="s">
        <v>249</v>
      </c>
      <c r="J152" s="45"/>
      <c r="K152" s="46">
        <v>2</v>
      </c>
      <c r="L152" s="46"/>
      <c r="M152" s="45"/>
      <c r="N152" s="45"/>
      <c r="O152" s="46" t="s">
        <v>441</v>
      </c>
      <c r="P152" s="46"/>
      <c r="Q152" s="43" t="s">
        <v>249</v>
      </c>
      <c r="R152" s="45"/>
      <c r="S152" s="46" t="s">
        <v>442</v>
      </c>
      <c r="T152" s="46"/>
      <c r="U152" s="43" t="s">
        <v>249</v>
      </c>
      <c r="V152" s="45"/>
      <c r="W152" s="44">
        <v>5127</v>
      </c>
      <c r="X152" s="44"/>
      <c r="Y152" s="45"/>
    </row>
    <row r="153" spans="1:29">
      <c r="A153" s="18"/>
      <c r="B153" s="42"/>
      <c r="C153" s="44"/>
      <c r="D153" s="44"/>
      <c r="E153" s="45"/>
      <c r="F153" s="45"/>
      <c r="G153" s="46"/>
      <c r="H153" s="46"/>
      <c r="I153" s="43"/>
      <c r="J153" s="45"/>
      <c r="K153" s="46"/>
      <c r="L153" s="46"/>
      <c r="M153" s="45"/>
      <c r="N153" s="45"/>
      <c r="O153" s="46"/>
      <c r="P153" s="46"/>
      <c r="Q153" s="43"/>
      <c r="R153" s="45"/>
      <c r="S153" s="46"/>
      <c r="T153" s="46"/>
      <c r="U153" s="43"/>
      <c r="V153" s="45"/>
      <c r="W153" s="44"/>
      <c r="X153" s="44"/>
      <c r="Y153" s="45"/>
    </row>
    <row r="154" spans="1:29">
      <c r="A154" s="18"/>
      <c r="B154" s="47" t="s">
        <v>413</v>
      </c>
      <c r="C154" s="48">
        <v>4397</v>
      </c>
      <c r="D154" s="48"/>
      <c r="E154" s="21"/>
      <c r="F154" s="21"/>
      <c r="G154" s="51" t="s">
        <v>443</v>
      </c>
      <c r="H154" s="51"/>
      <c r="I154" s="20" t="s">
        <v>249</v>
      </c>
      <c r="J154" s="21"/>
      <c r="K154" s="51">
        <v>52</v>
      </c>
      <c r="L154" s="51"/>
      <c r="M154" s="21"/>
      <c r="N154" s="21"/>
      <c r="O154" s="51" t="s">
        <v>444</v>
      </c>
      <c r="P154" s="51"/>
      <c r="Q154" s="20" t="s">
        <v>249</v>
      </c>
      <c r="R154" s="21"/>
      <c r="S154" s="51">
        <v>243</v>
      </c>
      <c r="T154" s="51"/>
      <c r="U154" s="21"/>
      <c r="V154" s="21"/>
      <c r="W154" s="48">
        <v>4350</v>
      </c>
      <c r="X154" s="48"/>
      <c r="Y154" s="21"/>
    </row>
    <row r="155" spans="1:29" ht="15.75" thickBot="1">
      <c r="A155" s="18"/>
      <c r="B155" s="47"/>
      <c r="C155" s="49"/>
      <c r="D155" s="49"/>
      <c r="E155" s="50"/>
      <c r="F155" s="21"/>
      <c r="G155" s="52"/>
      <c r="H155" s="52"/>
      <c r="I155" s="53"/>
      <c r="J155" s="21"/>
      <c r="K155" s="52"/>
      <c r="L155" s="52"/>
      <c r="M155" s="50"/>
      <c r="N155" s="21"/>
      <c r="O155" s="52"/>
      <c r="P155" s="52"/>
      <c r="Q155" s="53"/>
      <c r="R155" s="21"/>
      <c r="S155" s="52"/>
      <c r="T155" s="52"/>
      <c r="U155" s="50"/>
      <c r="V155" s="21"/>
      <c r="W155" s="49"/>
      <c r="X155" s="49"/>
      <c r="Y155" s="50"/>
    </row>
    <row r="156" spans="1:29">
      <c r="A156" s="18"/>
      <c r="B156" s="42" t="s">
        <v>445</v>
      </c>
      <c r="C156" s="61" t="s">
        <v>247</v>
      </c>
      <c r="D156" s="55">
        <v>42374</v>
      </c>
      <c r="E156" s="57"/>
      <c r="F156" s="45"/>
      <c r="G156" s="61" t="s">
        <v>247</v>
      </c>
      <c r="H156" s="59" t="s">
        <v>446</v>
      </c>
      <c r="I156" s="61" t="s">
        <v>249</v>
      </c>
      <c r="J156" s="45"/>
      <c r="K156" s="61" t="s">
        <v>247</v>
      </c>
      <c r="L156" s="59">
        <v>382</v>
      </c>
      <c r="M156" s="57"/>
      <c r="N156" s="45"/>
      <c r="O156" s="61" t="s">
        <v>247</v>
      </c>
      <c r="P156" s="59" t="s">
        <v>447</v>
      </c>
      <c r="Q156" s="61" t="s">
        <v>249</v>
      </c>
      <c r="R156" s="45"/>
      <c r="S156" s="61" t="s">
        <v>247</v>
      </c>
      <c r="T156" s="55">
        <v>2100</v>
      </c>
      <c r="U156" s="57"/>
      <c r="V156" s="45"/>
      <c r="W156" s="61" t="s">
        <v>247</v>
      </c>
      <c r="X156" s="55">
        <v>42884</v>
      </c>
      <c r="Y156" s="57"/>
    </row>
    <row r="157" spans="1:29" ht="15.75" thickBot="1">
      <c r="A157" s="18"/>
      <c r="B157" s="42"/>
      <c r="C157" s="70"/>
      <c r="D157" s="71"/>
      <c r="E157" s="72"/>
      <c r="F157" s="45"/>
      <c r="G157" s="70"/>
      <c r="H157" s="73"/>
      <c r="I157" s="70"/>
      <c r="J157" s="45"/>
      <c r="K157" s="70"/>
      <c r="L157" s="73"/>
      <c r="M157" s="72"/>
      <c r="N157" s="45"/>
      <c r="O157" s="70"/>
      <c r="P157" s="73"/>
      <c r="Q157" s="70"/>
      <c r="R157" s="45"/>
      <c r="S157" s="70"/>
      <c r="T157" s="71"/>
      <c r="U157" s="72"/>
      <c r="V157" s="45"/>
      <c r="W157" s="70"/>
      <c r="X157" s="71"/>
      <c r="Y157" s="72"/>
    </row>
    <row r="158" spans="1:29" ht="15.75" thickTop="1">
      <c r="A158" s="18"/>
      <c r="B158" s="20" t="s">
        <v>448</v>
      </c>
      <c r="C158" s="20"/>
      <c r="D158" s="20"/>
      <c r="E158" s="20"/>
      <c r="F158" s="20"/>
      <c r="G158" s="20"/>
      <c r="H158" s="20"/>
      <c r="I158" s="20"/>
      <c r="J158" s="13"/>
      <c r="K158" s="90"/>
      <c r="L158" s="90"/>
      <c r="M158" s="90"/>
      <c r="N158" s="13"/>
      <c r="O158" s="90"/>
      <c r="P158" s="90"/>
      <c r="Q158" s="90"/>
      <c r="R158" s="13"/>
      <c r="S158" s="90"/>
      <c r="T158" s="90"/>
      <c r="U158" s="90"/>
      <c r="V158" s="13"/>
      <c r="W158" s="110">
        <v>0.13</v>
      </c>
      <c r="X158" s="110"/>
      <c r="Y158" s="105" t="s">
        <v>449</v>
      </c>
    </row>
    <row r="159" spans="1:29">
      <c r="A159" s="18"/>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c r="A160" s="18"/>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row>
    <row r="161" spans="1:25">
      <c r="A161" s="18"/>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thickBot="1">
      <c r="A162" s="18"/>
      <c r="B162" s="12"/>
      <c r="C162" s="35" t="s">
        <v>450</v>
      </c>
      <c r="D162" s="35"/>
      <c r="E162" s="35"/>
      <c r="F162" s="35"/>
      <c r="G162" s="35"/>
      <c r="H162" s="35"/>
      <c r="I162" s="35"/>
      <c r="J162" s="35"/>
      <c r="K162" s="35"/>
      <c r="L162" s="35"/>
      <c r="M162" s="35"/>
      <c r="N162" s="35"/>
      <c r="O162" s="35"/>
      <c r="P162" s="35"/>
      <c r="Q162" s="35"/>
      <c r="R162" s="35"/>
      <c r="S162" s="35"/>
      <c r="T162" s="35"/>
      <c r="U162" s="35"/>
      <c r="V162" s="35"/>
      <c r="W162" s="35"/>
      <c r="X162" s="35"/>
      <c r="Y162" s="35"/>
    </row>
    <row r="163" spans="1:25">
      <c r="A163" s="18"/>
      <c r="B163" s="20"/>
      <c r="C163" s="39" t="s">
        <v>422</v>
      </c>
      <c r="D163" s="39"/>
      <c r="E163" s="39"/>
      <c r="F163" s="41"/>
      <c r="G163" s="39" t="s">
        <v>424</v>
      </c>
      <c r="H163" s="39"/>
      <c r="I163" s="39"/>
      <c r="J163" s="41"/>
      <c r="K163" s="39" t="s">
        <v>425</v>
      </c>
      <c r="L163" s="39"/>
      <c r="M163" s="39"/>
      <c r="N163" s="41"/>
      <c r="O163" s="39" t="s">
        <v>426</v>
      </c>
      <c r="P163" s="39"/>
      <c r="Q163" s="39"/>
      <c r="R163" s="41"/>
      <c r="S163" s="39" t="s">
        <v>428</v>
      </c>
      <c r="T163" s="39"/>
      <c r="U163" s="39"/>
      <c r="V163" s="41"/>
      <c r="W163" s="39" t="s">
        <v>429</v>
      </c>
      <c r="X163" s="39"/>
      <c r="Y163" s="39"/>
    </row>
    <row r="164" spans="1:25" ht="15.75" thickBot="1">
      <c r="A164" s="18"/>
      <c r="B164" s="20"/>
      <c r="C164" s="35" t="s">
        <v>423</v>
      </c>
      <c r="D164" s="35"/>
      <c r="E164" s="35"/>
      <c r="F164" s="21"/>
      <c r="G164" s="35"/>
      <c r="H164" s="35"/>
      <c r="I164" s="35"/>
      <c r="J164" s="21"/>
      <c r="K164" s="35"/>
      <c r="L164" s="35"/>
      <c r="M164" s="35"/>
      <c r="N164" s="21"/>
      <c r="O164" s="35" t="s">
        <v>427</v>
      </c>
      <c r="P164" s="35"/>
      <c r="Q164" s="35"/>
      <c r="R164" s="21"/>
      <c r="S164" s="35"/>
      <c r="T164" s="35"/>
      <c r="U164" s="35"/>
      <c r="V164" s="21"/>
      <c r="W164" s="35"/>
      <c r="X164" s="35"/>
      <c r="Y164" s="35"/>
    </row>
    <row r="165" spans="1:25">
      <c r="A165" s="18"/>
      <c r="B165" s="42" t="s">
        <v>410</v>
      </c>
      <c r="C165" s="61" t="s">
        <v>247</v>
      </c>
      <c r="D165" s="55">
        <v>6886</v>
      </c>
      <c r="E165" s="57"/>
      <c r="F165" s="45"/>
      <c r="G165" s="61" t="s">
        <v>247</v>
      </c>
      <c r="H165" s="59" t="s">
        <v>451</v>
      </c>
      <c r="I165" s="61" t="s">
        <v>249</v>
      </c>
      <c r="J165" s="45"/>
      <c r="K165" s="61" t="s">
        <v>247</v>
      </c>
      <c r="L165" s="59">
        <v>74</v>
      </c>
      <c r="M165" s="57"/>
      <c r="N165" s="45"/>
      <c r="O165" s="61" t="s">
        <v>247</v>
      </c>
      <c r="P165" s="59" t="s">
        <v>452</v>
      </c>
      <c r="Q165" s="61" t="s">
        <v>249</v>
      </c>
      <c r="R165" s="45"/>
      <c r="S165" s="61" t="s">
        <v>247</v>
      </c>
      <c r="T165" s="59">
        <v>873</v>
      </c>
      <c r="U165" s="57"/>
      <c r="V165" s="45"/>
      <c r="W165" s="61" t="s">
        <v>247</v>
      </c>
      <c r="X165" s="55">
        <v>6669</v>
      </c>
      <c r="Y165" s="57"/>
    </row>
    <row r="166" spans="1:25">
      <c r="A166" s="18"/>
      <c r="B166" s="42"/>
      <c r="C166" s="62"/>
      <c r="D166" s="56"/>
      <c r="E166" s="58"/>
      <c r="F166" s="45"/>
      <c r="G166" s="62"/>
      <c r="H166" s="60"/>
      <c r="I166" s="62"/>
      <c r="J166" s="45"/>
      <c r="K166" s="62"/>
      <c r="L166" s="60"/>
      <c r="M166" s="58"/>
      <c r="N166" s="45"/>
      <c r="O166" s="43"/>
      <c r="P166" s="46"/>
      <c r="Q166" s="43"/>
      <c r="R166" s="45"/>
      <c r="S166" s="62"/>
      <c r="T166" s="60"/>
      <c r="U166" s="58"/>
      <c r="V166" s="45"/>
      <c r="W166" s="43"/>
      <c r="X166" s="44"/>
      <c r="Y166" s="45"/>
    </row>
    <row r="167" spans="1:25">
      <c r="A167" s="18"/>
      <c r="B167" s="47" t="s">
        <v>379</v>
      </c>
      <c r="C167" s="51" t="s">
        <v>263</v>
      </c>
      <c r="D167" s="51"/>
      <c r="E167" s="21"/>
      <c r="F167" s="21"/>
      <c r="G167" s="51" t="s">
        <v>263</v>
      </c>
      <c r="H167" s="51"/>
      <c r="I167" s="21"/>
      <c r="J167" s="21"/>
      <c r="K167" s="51" t="s">
        <v>263</v>
      </c>
      <c r="L167" s="51"/>
      <c r="M167" s="21"/>
      <c r="N167" s="21"/>
      <c r="O167" s="51" t="s">
        <v>263</v>
      </c>
      <c r="P167" s="51"/>
      <c r="Q167" s="21"/>
      <c r="R167" s="21"/>
      <c r="S167" s="51">
        <v>610</v>
      </c>
      <c r="T167" s="51"/>
      <c r="U167" s="21"/>
      <c r="V167" s="21"/>
      <c r="W167" s="51">
        <v>610</v>
      </c>
      <c r="X167" s="51"/>
      <c r="Y167" s="21"/>
    </row>
    <row r="168" spans="1:25">
      <c r="A168" s="18"/>
      <c r="B168" s="47"/>
      <c r="C168" s="51"/>
      <c r="D168" s="51"/>
      <c r="E168" s="21"/>
      <c r="F168" s="21"/>
      <c r="G168" s="51"/>
      <c r="H168" s="51"/>
      <c r="I168" s="21"/>
      <c r="J168" s="21"/>
      <c r="K168" s="51"/>
      <c r="L168" s="51"/>
      <c r="M168" s="21"/>
      <c r="N168" s="21"/>
      <c r="O168" s="51"/>
      <c r="P168" s="51"/>
      <c r="Q168" s="21"/>
      <c r="R168" s="21"/>
      <c r="S168" s="51"/>
      <c r="T168" s="51"/>
      <c r="U168" s="21"/>
      <c r="V168" s="21"/>
      <c r="W168" s="51"/>
      <c r="X168" s="51"/>
      <c r="Y168" s="21"/>
    </row>
    <row r="169" spans="1:25">
      <c r="A169" s="18"/>
      <c r="B169" s="42" t="s">
        <v>380</v>
      </c>
      <c r="C169" s="46" t="s">
        <v>263</v>
      </c>
      <c r="D169" s="46"/>
      <c r="E169" s="45"/>
      <c r="F169" s="45"/>
      <c r="G169" s="46" t="s">
        <v>263</v>
      </c>
      <c r="H169" s="46"/>
      <c r="I169" s="45"/>
      <c r="J169" s="45"/>
      <c r="K169" s="46" t="s">
        <v>263</v>
      </c>
      <c r="L169" s="46"/>
      <c r="M169" s="45"/>
      <c r="N169" s="45"/>
      <c r="O169" s="46" t="s">
        <v>263</v>
      </c>
      <c r="P169" s="46"/>
      <c r="Q169" s="45"/>
      <c r="R169" s="45"/>
      <c r="S169" s="46">
        <v>132</v>
      </c>
      <c r="T169" s="46"/>
      <c r="U169" s="45"/>
      <c r="V169" s="45"/>
      <c r="W169" s="46">
        <v>132</v>
      </c>
      <c r="X169" s="46"/>
      <c r="Y169" s="45"/>
    </row>
    <row r="170" spans="1:25">
      <c r="A170" s="18"/>
      <c r="B170" s="42"/>
      <c r="C170" s="46"/>
      <c r="D170" s="46"/>
      <c r="E170" s="45"/>
      <c r="F170" s="45"/>
      <c r="G170" s="46"/>
      <c r="H170" s="46"/>
      <c r="I170" s="45"/>
      <c r="J170" s="45"/>
      <c r="K170" s="46"/>
      <c r="L170" s="46"/>
      <c r="M170" s="45"/>
      <c r="N170" s="45"/>
      <c r="O170" s="46"/>
      <c r="P170" s="46"/>
      <c r="Q170" s="45"/>
      <c r="R170" s="45"/>
      <c r="S170" s="46"/>
      <c r="T170" s="46"/>
      <c r="U170" s="45"/>
      <c r="V170" s="45"/>
      <c r="W170" s="46"/>
      <c r="X170" s="46"/>
      <c r="Y170" s="45"/>
    </row>
    <row r="171" spans="1:25">
      <c r="A171" s="18"/>
      <c r="B171" s="47" t="s">
        <v>381</v>
      </c>
      <c r="C171" s="51" t="s">
        <v>263</v>
      </c>
      <c r="D171" s="51"/>
      <c r="E171" s="21"/>
      <c r="F171" s="21"/>
      <c r="G171" s="51" t="s">
        <v>356</v>
      </c>
      <c r="H171" s="51"/>
      <c r="I171" s="20" t="s">
        <v>249</v>
      </c>
      <c r="J171" s="21"/>
      <c r="K171" s="51" t="s">
        <v>263</v>
      </c>
      <c r="L171" s="51"/>
      <c r="M171" s="21"/>
      <c r="N171" s="21"/>
      <c r="O171" s="51" t="s">
        <v>356</v>
      </c>
      <c r="P171" s="51"/>
      <c r="Q171" s="20" t="s">
        <v>249</v>
      </c>
      <c r="R171" s="21"/>
      <c r="S171" s="51">
        <v>668</v>
      </c>
      <c r="T171" s="51"/>
      <c r="U171" s="21"/>
      <c r="V171" s="21"/>
      <c r="W171" s="51">
        <v>379</v>
      </c>
      <c r="X171" s="51"/>
      <c r="Y171" s="21"/>
    </row>
    <row r="172" spans="1:25">
      <c r="A172" s="18"/>
      <c r="B172" s="47"/>
      <c r="C172" s="51"/>
      <c r="D172" s="51"/>
      <c r="E172" s="21"/>
      <c r="F172" s="21"/>
      <c r="G172" s="51"/>
      <c r="H172" s="51"/>
      <c r="I172" s="20"/>
      <c r="J172" s="21"/>
      <c r="K172" s="51"/>
      <c r="L172" s="51"/>
      <c r="M172" s="21"/>
      <c r="N172" s="21"/>
      <c r="O172" s="51"/>
      <c r="P172" s="51"/>
      <c r="Q172" s="20"/>
      <c r="R172" s="21"/>
      <c r="S172" s="51"/>
      <c r="T172" s="51"/>
      <c r="U172" s="21"/>
      <c r="V172" s="21"/>
      <c r="W172" s="51"/>
      <c r="X172" s="51"/>
      <c r="Y172" s="21"/>
    </row>
    <row r="173" spans="1:25">
      <c r="A173" s="18"/>
      <c r="B173" s="42" t="s">
        <v>382</v>
      </c>
      <c r="C173" s="46" t="s">
        <v>263</v>
      </c>
      <c r="D173" s="46"/>
      <c r="E173" s="45"/>
      <c r="F173" s="45"/>
      <c r="G173" s="46" t="s">
        <v>453</v>
      </c>
      <c r="H173" s="46"/>
      <c r="I173" s="43" t="s">
        <v>249</v>
      </c>
      <c r="J173" s="45"/>
      <c r="K173" s="46" t="s">
        <v>263</v>
      </c>
      <c r="L173" s="46"/>
      <c r="M173" s="45"/>
      <c r="N173" s="45"/>
      <c r="O173" s="46" t="s">
        <v>453</v>
      </c>
      <c r="P173" s="46"/>
      <c r="Q173" s="43" t="s">
        <v>249</v>
      </c>
      <c r="R173" s="45"/>
      <c r="S173" s="44">
        <v>1473</v>
      </c>
      <c r="T173" s="44"/>
      <c r="U173" s="45"/>
      <c r="V173" s="45"/>
      <c r="W173" s="44">
        <v>1306</v>
      </c>
      <c r="X173" s="44"/>
      <c r="Y173" s="45"/>
    </row>
    <row r="174" spans="1:25">
      <c r="A174" s="18"/>
      <c r="B174" s="42"/>
      <c r="C174" s="46"/>
      <c r="D174" s="46"/>
      <c r="E174" s="45"/>
      <c r="F174" s="45"/>
      <c r="G174" s="46"/>
      <c r="H174" s="46"/>
      <c r="I174" s="43"/>
      <c r="J174" s="45"/>
      <c r="K174" s="46"/>
      <c r="L174" s="46"/>
      <c r="M174" s="45"/>
      <c r="N174" s="45"/>
      <c r="O174" s="46"/>
      <c r="P174" s="46"/>
      <c r="Q174" s="43"/>
      <c r="R174" s="45"/>
      <c r="S174" s="44"/>
      <c r="T174" s="44"/>
      <c r="U174" s="45"/>
      <c r="V174" s="45"/>
      <c r="W174" s="44"/>
      <c r="X174" s="44"/>
      <c r="Y174" s="45"/>
    </row>
    <row r="175" spans="1:25">
      <c r="A175" s="18"/>
      <c r="B175" s="47" t="s">
        <v>411</v>
      </c>
      <c r="C175" s="48">
        <v>8040</v>
      </c>
      <c r="D175" s="48"/>
      <c r="E175" s="21"/>
      <c r="F175" s="21"/>
      <c r="G175" s="51" t="s">
        <v>439</v>
      </c>
      <c r="H175" s="51"/>
      <c r="I175" s="20" t="s">
        <v>249</v>
      </c>
      <c r="J175" s="21"/>
      <c r="K175" s="51">
        <v>19</v>
      </c>
      <c r="L175" s="51"/>
      <c r="M175" s="21"/>
      <c r="N175" s="21"/>
      <c r="O175" s="51" t="s">
        <v>454</v>
      </c>
      <c r="P175" s="51"/>
      <c r="Q175" s="20" t="s">
        <v>249</v>
      </c>
      <c r="R175" s="21"/>
      <c r="S175" s="48">
        <v>1135</v>
      </c>
      <c r="T175" s="48"/>
      <c r="U175" s="21"/>
      <c r="V175" s="21"/>
      <c r="W175" s="48">
        <v>8914</v>
      </c>
      <c r="X175" s="48"/>
      <c r="Y175" s="21"/>
    </row>
    <row r="176" spans="1:25">
      <c r="A176" s="18"/>
      <c r="B176" s="47"/>
      <c r="C176" s="48"/>
      <c r="D176" s="48"/>
      <c r="E176" s="21"/>
      <c r="F176" s="21"/>
      <c r="G176" s="51"/>
      <c r="H176" s="51"/>
      <c r="I176" s="20"/>
      <c r="J176" s="21"/>
      <c r="K176" s="51"/>
      <c r="L176" s="51"/>
      <c r="M176" s="21"/>
      <c r="N176" s="21"/>
      <c r="O176" s="51"/>
      <c r="P176" s="51"/>
      <c r="Q176" s="20"/>
      <c r="R176" s="21"/>
      <c r="S176" s="48"/>
      <c r="T176" s="48"/>
      <c r="U176" s="21"/>
      <c r="V176" s="21"/>
      <c r="W176" s="48"/>
      <c r="X176" s="48"/>
      <c r="Y176" s="21"/>
    </row>
    <row r="177" spans="1:25">
      <c r="A177" s="18"/>
      <c r="B177" s="42" t="s">
        <v>386</v>
      </c>
      <c r="C177" s="44">
        <v>1952</v>
      </c>
      <c r="D177" s="44"/>
      <c r="E177" s="45"/>
      <c r="F177" s="45"/>
      <c r="G177" s="46" t="s">
        <v>263</v>
      </c>
      <c r="H177" s="46"/>
      <c r="I177" s="45"/>
      <c r="J177" s="45"/>
      <c r="K177" s="46" t="s">
        <v>263</v>
      </c>
      <c r="L177" s="46"/>
      <c r="M177" s="45"/>
      <c r="N177" s="45"/>
      <c r="O177" s="46" t="s">
        <v>263</v>
      </c>
      <c r="P177" s="46"/>
      <c r="Q177" s="45"/>
      <c r="R177" s="45"/>
      <c r="S177" s="46" t="s">
        <v>263</v>
      </c>
      <c r="T177" s="46"/>
      <c r="U177" s="45"/>
      <c r="V177" s="45"/>
      <c r="W177" s="44">
        <v>1952</v>
      </c>
      <c r="X177" s="44"/>
      <c r="Y177" s="45"/>
    </row>
    <row r="178" spans="1:25">
      <c r="A178" s="18"/>
      <c r="B178" s="42"/>
      <c r="C178" s="44"/>
      <c r="D178" s="44"/>
      <c r="E178" s="45"/>
      <c r="F178" s="45"/>
      <c r="G178" s="46"/>
      <c r="H178" s="46"/>
      <c r="I178" s="45"/>
      <c r="J178" s="45"/>
      <c r="K178" s="46"/>
      <c r="L178" s="46"/>
      <c r="M178" s="45"/>
      <c r="N178" s="45"/>
      <c r="O178" s="46"/>
      <c r="P178" s="46"/>
      <c r="Q178" s="45"/>
      <c r="R178" s="45"/>
      <c r="S178" s="46"/>
      <c r="T178" s="46"/>
      <c r="U178" s="45"/>
      <c r="V178" s="45"/>
      <c r="W178" s="44"/>
      <c r="X178" s="44"/>
      <c r="Y178" s="45"/>
    </row>
    <row r="179" spans="1:25">
      <c r="A179" s="18"/>
      <c r="B179" s="47" t="s">
        <v>438</v>
      </c>
      <c r="C179" s="48">
        <v>5857</v>
      </c>
      <c r="D179" s="48"/>
      <c r="E179" s="21"/>
      <c r="F179" s="21"/>
      <c r="G179" s="51" t="s">
        <v>455</v>
      </c>
      <c r="H179" s="51"/>
      <c r="I179" s="20" t="s">
        <v>249</v>
      </c>
      <c r="J179" s="21"/>
      <c r="K179" s="51" t="s">
        <v>263</v>
      </c>
      <c r="L179" s="51"/>
      <c r="M179" s="21"/>
      <c r="N179" s="21"/>
      <c r="O179" s="51" t="s">
        <v>455</v>
      </c>
      <c r="P179" s="51"/>
      <c r="Q179" s="20" t="s">
        <v>249</v>
      </c>
      <c r="R179" s="21"/>
      <c r="S179" s="51" t="s">
        <v>456</v>
      </c>
      <c r="T179" s="51"/>
      <c r="U179" s="20" t="s">
        <v>249</v>
      </c>
      <c r="V179" s="21"/>
      <c r="W179" s="48">
        <v>3559</v>
      </c>
      <c r="X179" s="48"/>
      <c r="Y179" s="21"/>
    </row>
    <row r="180" spans="1:25">
      <c r="A180" s="18"/>
      <c r="B180" s="47"/>
      <c r="C180" s="48"/>
      <c r="D180" s="48"/>
      <c r="E180" s="21"/>
      <c r="F180" s="21"/>
      <c r="G180" s="51"/>
      <c r="H180" s="51"/>
      <c r="I180" s="20"/>
      <c r="J180" s="21"/>
      <c r="K180" s="51"/>
      <c r="L180" s="51"/>
      <c r="M180" s="21"/>
      <c r="N180" s="21"/>
      <c r="O180" s="51"/>
      <c r="P180" s="51"/>
      <c r="Q180" s="20"/>
      <c r="R180" s="21"/>
      <c r="S180" s="51"/>
      <c r="T180" s="51"/>
      <c r="U180" s="20"/>
      <c r="V180" s="21"/>
      <c r="W180" s="48"/>
      <c r="X180" s="48"/>
      <c r="Y180" s="21"/>
    </row>
    <row r="181" spans="1:25">
      <c r="A181" s="18"/>
      <c r="B181" s="42" t="s">
        <v>390</v>
      </c>
      <c r="C181" s="44">
        <v>4600</v>
      </c>
      <c r="D181" s="44"/>
      <c r="E181" s="45"/>
      <c r="F181" s="45"/>
      <c r="G181" s="46" t="s">
        <v>457</v>
      </c>
      <c r="H181" s="46"/>
      <c r="I181" s="43" t="s">
        <v>249</v>
      </c>
      <c r="J181" s="45"/>
      <c r="K181" s="46">
        <v>1</v>
      </c>
      <c r="L181" s="46"/>
      <c r="M181" s="45"/>
      <c r="N181" s="45"/>
      <c r="O181" s="46" t="s">
        <v>458</v>
      </c>
      <c r="P181" s="46"/>
      <c r="Q181" s="43" t="s">
        <v>249</v>
      </c>
      <c r="R181" s="45"/>
      <c r="S181" s="46">
        <v>112</v>
      </c>
      <c r="T181" s="46"/>
      <c r="U181" s="45"/>
      <c r="V181" s="45"/>
      <c r="W181" s="44">
        <v>4565</v>
      </c>
      <c r="X181" s="44"/>
      <c r="Y181" s="45"/>
    </row>
    <row r="182" spans="1:25">
      <c r="A182" s="18"/>
      <c r="B182" s="42"/>
      <c r="C182" s="44"/>
      <c r="D182" s="44"/>
      <c r="E182" s="45"/>
      <c r="F182" s="45"/>
      <c r="G182" s="46"/>
      <c r="H182" s="46"/>
      <c r="I182" s="43"/>
      <c r="J182" s="45"/>
      <c r="K182" s="46"/>
      <c r="L182" s="46"/>
      <c r="M182" s="45"/>
      <c r="N182" s="45"/>
      <c r="O182" s="46"/>
      <c r="P182" s="46"/>
      <c r="Q182" s="43"/>
      <c r="R182" s="45"/>
      <c r="S182" s="46"/>
      <c r="T182" s="46"/>
      <c r="U182" s="45"/>
      <c r="V182" s="45"/>
      <c r="W182" s="44"/>
      <c r="X182" s="44"/>
      <c r="Y182" s="45"/>
    </row>
    <row r="183" spans="1:25">
      <c r="A183" s="18"/>
      <c r="B183" s="47" t="s">
        <v>413</v>
      </c>
      <c r="C183" s="48">
        <v>3277</v>
      </c>
      <c r="D183" s="48"/>
      <c r="E183" s="21"/>
      <c r="F183" s="21"/>
      <c r="G183" s="51" t="s">
        <v>459</v>
      </c>
      <c r="H183" s="51"/>
      <c r="I183" s="20" t="s">
        <v>249</v>
      </c>
      <c r="J183" s="21"/>
      <c r="K183" s="51">
        <v>21</v>
      </c>
      <c r="L183" s="51"/>
      <c r="M183" s="21"/>
      <c r="N183" s="21"/>
      <c r="O183" s="51" t="s">
        <v>460</v>
      </c>
      <c r="P183" s="51"/>
      <c r="Q183" s="20" t="s">
        <v>249</v>
      </c>
      <c r="R183" s="21"/>
      <c r="S183" s="51">
        <v>835</v>
      </c>
      <c r="T183" s="51"/>
      <c r="U183" s="21"/>
      <c r="V183" s="21"/>
      <c r="W183" s="48">
        <v>3929</v>
      </c>
      <c r="X183" s="48"/>
      <c r="Y183" s="21"/>
    </row>
    <row r="184" spans="1:25" ht="15.75" thickBot="1">
      <c r="A184" s="18"/>
      <c r="B184" s="47"/>
      <c r="C184" s="49"/>
      <c r="D184" s="49"/>
      <c r="E184" s="50"/>
      <c r="F184" s="21"/>
      <c r="G184" s="52"/>
      <c r="H184" s="52"/>
      <c r="I184" s="53"/>
      <c r="J184" s="21"/>
      <c r="K184" s="52"/>
      <c r="L184" s="52"/>
      <c r="M184" s="50"/>
      <c r="N184" s="21"/>
      <c r="O184" s="52"/>
      <c r="P184" s="52"/>
      <c r="Q184" s="53"/>
      <c r="R184" s="21"/>
      <c r="S184" s="52"/>
      <c r="T184" s="52"/>
      <c r="U184" s="50"/>
      <c r="V184" s="21"/>
      <c r="W184" s="49"/>
      <c r="X184" s="49"/>
      <c r="Y184" s="50"/>
    </row>
    <row r="185" spans="1:25">
      <c r="A185" s="18"/>
      <c r="B185" s="42" t="s">
        <v>445</v>
      </c>
      <c r="C185" s="61" t="s">
        <v>247</v>
      </c>
      <c r="D185" s="55">
        <v>30612</v>
      </c>
      <c r="E185" s="57"/>
      <c r="F185" s="45"/>
      <c r="G185" s="61" t="s">
        <v>247</v>
      </c>
      <c r="H185" s="59" t="s">
        <v>461</v>
      </c>
      <c r="I185" s="61" t="s">
        <v>249</v>
      </c>
      <c r="J185" s="45"/>
      <c r="K185" s="61" t="s">
        <v>247</v>
      </c>
      <c r="L185" s="59">
        <v>115</v>
      </c>
      <c r="M185" s="57"/>
      <c r="N185" s="45"/>
      <c r="O185" s="61" t="s">
        <v>247</v>
      </c>
      <c r="P185" s="59" t="s">
        <v>462</v>
      </c>
      <c r="Q185" s="61" t="s">
        <v>249</v>
      </c>
      <c r="R185" s="45"/>
      <c r="S185" s="61" t="s">
        <v>247</v>
      </c>
      <c r="T185" s="55">
        <v>4800</v>
      </c>
      <c r="U185" s="57"/>
      <c r="V185" s="45"/>
      <c r="W185" s="61" t="s">
        <v>247</v>
      </c>
      <c r="X185" s="55">
        <v>32015</v>
      </c>
      <c r="Y185" s="57"/>
    </row>
    <row r="186" spans="1:25" ht="15.75" thickBot="1">
      <c r="A186" s="18"/>
      <c r="B186" s="42"/>
      <c r="C186" s="70"/>
      <c r="D186" s="71"/>
      <c r="E186" s="72"/>
      <c r="F186" s="45"/>
      <c r="G186" s="70"/>
      <c r="H186" s="73"/>
      <c r="I186" s="70"/>
      <c r="J186" s="45"/>
      <c r="K186" s="70"/>
      <c r="L186" s="73"/>
      <c r="M186" s="72"/>
      <c r="N186" s="45"/>
      <c r="O186" s="70"/>
      <c r="P186" s="73"/>
      <c r="Q186" s="70"/>
      <c r="R186" s="45"/>
      <c r="S186" s="70"/>
      <c r="T186" s="71"/>
      <c r="U186" s="72"/>
      <c r="V186" s="45"/>
      <c r="W186" s="70"/>
      <c r="X186" s="71"/>
      <c r="Y186" s="72"/>
    </row>
    <row r="187" spans="1:25" ht="15.75" thickTop="1">
      <c r="A187" s="18"/>
      <c r="B187" s="20" t="s">
        <v>448</v>
      </c>
      <c r="C187" s="20"/>
      <c r="D187" s="20"/>
      <c r="E187" s="20"/>
      <c r="F187" s="20"/>
      <c r="G187" s="20"/>
      <c r="H187" s="20"/>
      <c r="I187" s="20"/>
      <c r="J187" s="13"/>
      <c r="K187" s="90"/>
      <c r="L187" s="90"/>
      <c r="M187" s="90"/>
      <c r="N187" s="13"/>
      <c r="O187" s="90"/>
      <c r="P187" s="90"/>
      <c r="Q187" s="90"/>
      <c r="R187" s="13"/>
      <c r="S187" s="90"/>
      <c r="T187" s="90"/>
      <c r="U187" s="90"/>
      <c r="V187" s="13"/>
      <c r="W187" s="110">
        <v>0.34</v>
      </c>
      <c r="X187" s="110"/>
      <c r="Y187" s="105" t="s">
        <v>449</v>
      </c>
    </row>
    <row r="188" spans="1:25">
      <c r="A188" s="18"/>
      <c r="B188" s="34"/>
      <c r="C188" s="34"/>
      <c r="D188" s="34"/>
      <c r="E188" s="34"/>
      <c r="F188" s="34"/>
      <c r="G188" s="34"/>
      <c r="H188" s="34"/>
      <c r="I188" s="34"/>
      <c r="J188" s="34"/>
      <c r="K188" s="34"/>
      <c r="L188" s="34"/>
      <c r="M188" s="34"/>
    </row>
    <row r="189" spans="1:25">
      <c r="A189" s="18"/>
      <c r="B189" s="14"/>
      <c r="C189" s="14"/>
      <c r="D189" s="14"/>
      <c r="E189" s="14"/>
      <c r="F189" s="14"/>
      <c r="G189" s="14"/>
      <c r="H189" s="14"/>
      <c r="I189" s="14"/>
      <c r="J189" s="14"/>
      <c r="K189" s="14"/>
      <c r="L189" s="14"/>
      <c r="M189" s="14"/>
    </row>
    <row r="190" spans="1:25">
      <c r="A190" s="18"/>
      <c r="B190" s="13"/>
      <c r="C190" s="13"/>
      <c r="D190" s="13"/>
      <c r="E190" s="13"/>
      <c r="F190" s="13"/>
      <c r="G190" s="13"/>
      <c r="H190" s="13"/>
      <c r="I190" s="13"/>
      <c r="J190" s="13"/>
      <c r="K190" s="13"/>
      <c r="L190" s="13"/>
      <c r="M190" s="13"/>
    </row>
    <row r="191" spans="1:25">
      <c r="A191" s="18"/>
      <c r="B191" s="34"/>
      <c r="C191" s="34"/>
      <c r="D191" s="34"/>
      <c r="E191" s="34"/>
      <c r="F191" s="34"/>
      <c r="G191" s="34"/>
      <c r="H191" s="34"/>
      <c r="I191" s="34"/>
      <c r="J191" s="34"/>
      <c r="K191" s="34"/>
      <c r="L191" s="34"/>
      <c r="M191" s="34"/>
    </row>
    <row r="192" spans="1:25">
      <c r="A192" s="18"/>
      <c r="B192" s="14"/>
      <c r="C192" s="14"/>
      <c r="D192" s="14"/>
      <c r="E192" s="14"/>
      <c r="F192" s="14"/>
      <c r="G192" s="14"/>
      <c r="H192" s="14"/>
      <c r="I192" s="14"/>
      <c r="J192" s="14"/>
      <c r="K192" s="14"/>
      <c r="L192" s="14"/>
      <c r="M192" s="14"/>
    </row>
    <row r="193" spans="1:29">
      <c r="A193" s="18"/>
      <c r="B193" s="13"/>
      <c r="C193" s="13"/>
      <c r="D193" s="13"/>
      <c r="E193" s="13"/>
      <c r="F193" s="13"/>
      <c r="G193" s="13"/>
      <c r="H193" s="13"/>
      <c r="I193" s="13"/>
      <c r="J193" s="13"/>
      <c r="K193" s="13"/>
      <c r="L193" s="13"/>
      <c r="M193" s="13"/>
    </row>
    <row r="194" spans="1:29" ht="25.5" customHeight="1">
      <c r="A194" s="18"/>
      <c r="B194" s="20" t="s">
        <v>463</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c r="A195" s="18"/>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row>
    <row r="196" spans="1:29">
      <c r="A196" s="18"/>
      <c r="B196" s="20" t="s">
        <v>464</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c r="A197" s="18"/>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row>
    <row r="198" spans="1:29">
      <c r="A198" s="18"/>
      <c r="B198" s="20" t="s">
        <v>465</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c r="A199" s="18"/>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c r="A200" s="18"/>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row>
    <row r="201" spans="1:29" ht="15.75" thickBot="1">
      <c r="A201" s="18"/>
      <c r="B201" s="12"/>
      <c r="C201" s="35" t="s">
        <v>466</v>
      </c>
      <c r="D201" s="35"/>
      <c r="E201" s="35"/>
      <c r="F201" s="35"/>
      <c r="G201" s="35"/>
      <c r="H201" s="35"/>
      <c r="I201" s="35"/>
      <c r="J201" s="35"/>
      <c r="K201" s="35"/>
      <c r="L201" s="35"/>
      <c r="M201" s="35"/>
      <c r="N201" s="35"/>
      <c r="O201" s="35"/>
      <c r="P201" s="35"/>
      <c r="Q201" s="35"/>
      <c r="R201" s="13"/>
      <c r="S201" s="35" t="s">
        <v>467</v>
      </c>
      <c r="T201" s="35"/>
      <c r="U201" s="35"/>
      <c r="V201" s="35"/>
      <c r="W201" s="35"/>
      <c r="X201" s="35"/>
      <c r="Y201" s="35"/>
      <c r="Z201" s="35"/>
      <c r="AA201" s="35"/>
      <c r="AB201" s="35"/>
      <c r="AC201" s="35"/>
    </row>
    <row r="202" spans="1:29">
      <c r="A202" s="18"/>
      <c r="B202" s="20"/>
      <c r="C202" s="39" t="s">
        <v>468</v>
      </c>
      <c r="D202" s="39"/>
      <c r="E202" s="39"/>
      <c r="F202" s="41"/>
      <c r="G202" s="39" t="s">
        <v>471</v>
      </c>
      <c r="H202" s="39"/>
      <c r="I202" s="39"/>
      <c r="J202" s="41"/>
      <c r="K202" s="39" t="s">
        <v>473</v>
      </c>
      <c r="L202" s="39"/>
      <c r="M202" s="39"/>
      <c r="N202" s="41"/>
      <c r="O202" s="39" t="s">
        <v>125</v>
      </c>
      <c r="P202" s="39"/>
      <c r="Q202" s="39"/>
      <c r="R202" s="21"/>
      <c r="S202" s="39" t="s">
        <v>468</v>
      </c>
      <c r="T202" s="39"/>
      <c r="U202" s="39"/>
      <c r="V202" s="41"/>
      <c r="W202" s="39" t="s">
        <v>471</v>
      </c>
      <c r="X202" s="39"/>
      <c r="Y202" s="39"/>
      <c r="Z202" s="41"/>
      <c r="AA202" s="39" t="s">
        <v>445</v>
      </c>
      <c r="AB202" s="39"/>
      <c r="AC202" s="39"/>
    </row>
    <row r="203" spans="1:29">
      <c r="A203" s="18"/>
      <c r="B203" s="20"/>
      <c r="C203" s="38" t="s">
        <v>469</v>
      </c>
      <c r="D203" s="38"/>
      <c r="E203" s="38"/>
      <c r="F203" s="21"/>
      <c r="G203" s="38" t="s">
        <v>472</v>
      </c>
      <c r="H203" s="38"/>
      <c r="I203" s="38"/>
      <c r="J203" s="21"/>
      <c r="K203" s="38"/>
      <c r="L203" s="38"/>
      <c r="M203" s="38"/>
      <c r="N203" s="21"/>
      <c r="O203" s="38" t="s">
        <v>474</v>
      </c>
      <c r="P203" s="38"/>
      <c r="Q203" s="38"/>
      <c r="R203" s="21"/>
      <c r="S203" s="38" t="s">
        <v>469</v>
      </c>
      <c r="T203" s="38"/>
      <c r="U203" s="38"/>
      <c r="V203" s="21"/>
      <c r="W203" s="38" t="s">
        <v>472</v>
      </c>
      <c r="X203" s="38"/>
      <c r="Y203" s="38"/>
      <c r="Z203" s="21"/>
      <c r="AA203" s="38"/>
      <c r="AB203" s="38"/>
      <c r="AC203" s="38"/>
    </row>
    <row r="204" spans="1:29" ht="15.75" thickBot="1">
      <c r="A204" s="18"/>
      <c r="B204" s="20"/>
      <c r="C204" s="35" t="s">
        <v>470</v>
      </c>
      <c r="D204" s="35"/>
      <c r="E204" s="35"/>
      <c r="F204" s="21"/>
      <c r="G204" s="35" t="s">
        <v>470</v>
      </c>
      <c r="H204" s="35"/>
      <c r="I204" s="35"/>
      <c r="J204" s="21"/>
      <c r="K204" s="35"/>
      <c r="L204" s="35"/>
      <c r="M204" s="35"/>
      <c r="N204" s="21"/>
      <c r="O204" s="40"/>
      <c r="P204" s="40"/>
      <c r="Q204" s="40"/>
      <c r="R204" s="21"/>
      <c r="S204" s="35" t="s">
        <v>470</v>
      </c>
      <c r="T204" s="35"/>
      <c r="U204" s="35"/>
      <c r="V204" s="21"/>
      <c r="W204" s="35" t="s">
        <v>470</v>
      </c>
      <c r="X204" s="35"/>
      <c r="Y204" s="35"/>
      <c r="Z204" s="21"/>
      <c r="AA204" s="35"/>
      <c r="AB204" s="35"/>
      <c r="AC204" s="35"/>
    </row>
    <row r="205" spans="1:29">
      <c r="A205" s="18"/>
      <c r="B205" s="42" t="s">
        <v>410</v>
      </c>
      <c r="C205" s="61" t="s">
        <v>247</v>
      </c>
      <c r="D205" s="55">
        <v>4000</v>
      </c>
      <c r="E205" s="57"/>
      <c r="F205" s="45"/>
      <c r="G205" s="61" t="s">
        <v>247</v>
      </c>
      <c r="H205" s="55">
        <v>1186988</v>
      </c>
      <c r="I205" s="57"/>
      <c r="J205" s="45"/>
      <c r="K205" s="61" t="s">
        <v>247</v>
      </c>
      <c r="L205" s="59">
        <v>729</v>
      </c>
      <c r="M205" s="57"/>
      <c r="N205" s="45"/>
      <c r="O205" s="61" t="s">
        <v>247</v>
      </c>
      <c r="P205" s="55">
        <v>1191717</v>
      </c>
      <c r="Q205" s="57"/>
      <c r="R205" s="45"/>
      <c r="S205" s="61" t="s">
        <v>247</v>
      </c>
      <c r="T205" s="59" t="s">
        <v>263</v>
      </c>
      <c r="U205" s="57"/>
      <c r="V205" s="45"/>
      <c r="W205" s="61" t="s">
        <v>247</v>
      </c>
      <c r="X205" s="55">
        <v>10686</v>
      </c>
      <c r="Y205" s="57"/>
      <c r="Z205" s="45"/>
      <c r="AA205" s="61" t="s">
        <v>247</v>
      </c>
      <c r="AB205" s="55">
        <v>10686</v>
      </c>
      <c r="AC205" s="57"/>
    </row>
    <row r="206" spans="1:29">
      <c r="A206" s="18"/>
      <c r="B206" s="42"/>
      <c r="C206" s="62"/>
      <c r="D206" s="56"/>
      <c r="E206" s="58"/>
      <c r="F206" s="45"/>
      <c r="G206" s="62"/>
      <c r="H206" s="56"/>
      <c r="I206" s="58"/>
      <c r="J206" s="45"/>
      <c r="K206" s="62"/>
      <c r="L206" s="60"/>
      <c r="M206" s="58"/>
      <c r="N206" s="45"/>
      <c r="O206" s="43"/>
      <c r="P206" s="44"/>
      <c r="Q206" s="45"/>
      <c r="R206" s="45"/>
      <c r="S206" s="62"/>
      <c r="T206" s="60"/>
      <c r="U206" s="58"/>
      <c r="V206" s="45"/>
      <c r="W206" s="62"/>
      <c r="X206" s="56"/>
      <c r="Y206" s="58"/>
      <c r="Z206" s="45"/>
      <c r="AA206" s="62"/>
      <c r="AB206" s="56"/>
      <c r="AC206" s="58"/>
    </row>
    <row r="207" spans="1:29">
      <c r="A207" s="18"/>
      <c r="B207" s="66" t="s">
        <v>379</v>
      </c>
      <c r="C207" s="51" t="s">
        <v>263</v>
      </c>
      <c r="D207" s="51"/>
      <c r="E207" s="21"/>
      <c r="F207" s="21"/>
      <c r="G207" s="48">
        <v>181687</v>
      </c>
      <c r="H207" s="48"/>
      <c r="I207" s="21"/>
      <c r="J207" s="21"/>
      <c r="K207" s="51" t="s">
        <v>263</v>
      </c>
      <c r="L207" s="51"/>
      <c r="M207" s="21"/>
      <c r="N207" s="21"/>
      <c r="O207" s="48">
        <v>181687</v>
      </c>
      <c r="P207" s="48"/>
      <c r="Q207" s="21"/>
      <c r="R207" s="21"/>
      <c r="S207" s="51" t="s">
        <v>263</v>
      </c>
      <c r="T207" s="51"/>
      <c r="U207" s="21"/>
      <c r="V207" s="21"/>
      <c r="W207" s="48">
        <v>1900</v>
      </c>
      <c r="X207" s="48"/>
      <c r="Y207" s="21"/>
      <c r="Z207" s="21"/>
      <c r="AA207" s="48">
        <v>1900</v>
      </c>
      <c r="AB207" s="48"/>
      <c r="AC207" s="21"/>
    </row>
    <row r="208" spans="1:29">
      <c r="A208" s="18"/>
      <c r="B208" s="66"/>
      <c r="C208" s="51"/>
      <c r="D208" s="51"/>
      <c r="E208" s="21"/>
      <c r="F208" s="21"/>
      <c r="G208" s="48"/>
      <c r="H208" s="48"/>
      <c r="I208" s="21"/>
      <c r="J208" s="21"/>
      <c r="K208" s="51"/>
      <c r="L208" s="51"/>
      <c r="M208" s="21"/>
      <c r="N208" s="21"/>
      <c r="O208" s="48"/>
      <c r="P208" s="48"/>
      <c r="Q208" s="21"/>
      <c r="R208" s="21"/>
      <c r="S208" s="51"/>
      <c r="T208" s="51"/>
      <c r="U208" s="21"/>
      <c r="V208" s="21"/>
      <c r="W208" s="48"/>
      <c r="X208" s="48"/>
      <c r="Y208" s="21"/>
      <c r="Z208" s="21"/>
      <c r="AA208" s="48"/>
      <c r="AB208" s="48"/>
      <c r="AC208" s="21"/>
    </row>
    <row r="209" spans="1:29">
      <c r="A209" s="18"/>
      <c r="B209" s="78" t="s">
        <v>380</v>
      </c>
      <c r="C209" s="46" t="s">
        <v>263</v>
      </c>
      <c r="D209" s="46"/>
      <c r="E209" s="45"/>
      <c r="F209" s="45"/>
      <c r="G209" s="44">
        <v>241434</v>
      </c>
      <c r="H209" s="44"/>
      <c r="I209" s="45"/>
      <c r="J209" s="45"/>
      <c r="K209" s="46" t="s">
        <v>263</v>
      </c>
      <c r="L209" s="46"/>
      <c r="M209" s="45"/>
      <c r="N209" s="45"/>
      <c r="O209" s="44">
        <v>241434</v>
      </c>
      <c r="P209" s="44"/>
      <c r="Q209" s="45"/>
      <c r="R209" s="45"/>
      <c r="S209" s="46" t="s">
        <v>263</v>
      </c>
      <c r="T209" s="46"/>
      <c r="U209" s="45"/>
      <c r="V209" s="45"/>
      <c r="W209" s="46">
        <v>859</v>
      </c>
      <c r="X209" s="46"/>
      <c r="Y209" s="45"/>
      <c r="Z209" s="45"/>
      <c r="AA209" s="46">
        <v>859</v>
      </c>
      <c r="AB209" s="46"/>
      <c r="AC209" s="45"/>
    </row>
    <row r="210" spans="1:29">
      <c r="A210" s="18"/>
      <c r="B210" s="78"/>
      <c r="C210" s="46"/>
      <c r="D210" s="46"/>
      <c r="E210" s="45"/>
      <c r="F210" s="45"/>
      <c r="G210" s="44"/>
      <c r="H210" s="44"/>
      <c r="I210" s="45"/>
      <c r="J210" s="45"/>
      <c r="K210" s="46"/>
      <c r="L210" s="46"/>
      <c r="M210" s="45"/>
      <c r="N210" s="45"/>
      <c r="O210" s="44"/>
      <c r="P210" s="44"/>
      <c r="Q210" s="45"/>
      <c r="R210" s="45"/>
      <c r="S210" s="46"/>
      <c r="T210" s="46"/>
      <c r="U210" s="45"/>
      <c r="V210" s="45"/>
      <c r="W210" s="46"/>
      <c r="X210" s="46"/>
      <c r="Y210" s="45"/>
      <c r="Z210" s="45"/>
      <c r="AA210" s="46"/>
      <c r="AB210" s="46"/>
      <c r="AC210" s="45"/>
    </row>
    <row r="211" spans="1:29">
      <c r="A211" s="18"/>
      <c r="B211" s="66" t="s">
        <v>381</v>
      </c>
      <c r="C211" s="51" t="s">
        <v>263</v>
      </c>
      <c r="D211" s="51"/>
      <c r="E211" s="21"/>
      <c r="F211" s="21"/>
      <c r="G211" s="48">
        <v>152354</v>
      </c>
      <c r="H211" s="48"/>
      <c r="I211" s="21"/>
      <c r="J211" s="21"/>
      <c r="K211" s="51" t="s">
        <v>263</v>
      </c>
      <c r="L211" s="51"/>
      <c r="M211" s="21"/>
      <c r="N211" s="21"/>
      <c r="O211" s="48">
        <v>152354</v>
      </c>
      <c r="P211" s="48"/>
      <c r="Q211" s="21"/>
      <c r="R211" s="21"/>
      <c r="S211" s="51" t="s">
        <v>263</v>
      </c>
      <c r="T211" s="51"/>
      <c r="U211" s="21"/>
      <c r="V211" s="21"/>
      <c r="W211" s="48">
        <v>1172</v>
      </c>
      <c r="X211" s="48"/>
      <c r="Y211" s="21"/>
      <c r="Z211" s="21"/>
      <c r="AA211" s="48">
        <v>1172</v>
      </c>
      <c r="AB211" s="48"/>
      <c r="AC211" s="21"/>
    </row>
    <row r="212" spans="1:29">
      <c r="A212" s="18"/>
      <c r="B212" s="66"/>
      <c r="C212" s="51"/>
      <c r="D212" s="51"/>
      <c r="E212" s="21"/>
      <c r="F212" s="21"/>
      <c r="G212" s="48"/>
      <c r="H212" s="48"/>
      <c r="I212" s="21"/>
      <c r="J212" s="21"/>
      <c r="K212" s="51"/>
      <c r="L212" s="51"/>
      <c r="M212" s="21"/>
      <c r="N212" s="21"/>
      <c r="O212" s="48"/>
      <c r="P212" s="48"/>
      <c r="Q212" s="21"/>
      <c r="R212" s="21"/>
      <c r="S212" s="51"/>
      <c r="T212" s="51"/>
      <c r="U212" s="21"/>
      <c r="V212" s="21"/>
      <c r="W212" s="48"/>
      <c r="X212" s="48"/>
      <c r="Y212" s="21"/>
      <c r="Z212" s="21"/>
      <c r="AA212" s="48"/>
      <c r="AB212" s="48"/>
      <c r="AC212" s="21"/>
    </row>
    <row r="213" spans="1:29">
      <c r="A213" s="18"/>
      <c r="B213" s="78" t="s">
        <v>382</v>
      </c>
      <c r="C213" s="46" t="s">
        <v>263</v>
      </c>
      <c r="D213" s="46"/>
      <c r="E213" s="45"/>
      <c r="F213" s="45"/>
      <c r="G213" s="44">
        <v>465250</v>
      </c>
      <c r="H213" s="44"/>
      <c r="I213" s="45"/>
      <c r="J213" s="45"/>
      <c r="K213" s="46" t="s">
        <v>263</v>
      </c>
      <c r="L213" s="46"/>
      <c r="M213" s="45"/>
      <c r="N213" s="45"/>
      <c r="O213" s="44">
        <v>465250</v>
      </c>
      <c r="P213" s="44"/>
      <c r="Q213" s="45"/>
      <c r="R213" s="45"/>
      <c r="S213" s="46" t="s">
        <v>263</v>
      </c>
      <c r="T213" s="46"/>
      <c r="U213" s="45"/>
      <c r="V213" s="45"/>
      <c r="W213" s="44">
        <v>2691</v>
      </c>
      <c r="X213" s="44"/>
      <c r="Y213" s="45"/>
      <c r="Z213" s="45"/>
      <c r="AA213" s="44">
        <v>2691</v>
      </c>
      <c r="AB213" s="44"/>
      <c r="AC213" s="45"/>
    </row>
    <row r="214" spans="1:29">
      <c r="A214" s="18"/>
      <c r="B214" s="78"/>
      <c r="C214" s="46"/>
      <c r="D214" s="46"/>
      <c r="E214" s="45"/>
      <c r="F214" s="45"/>
      <c r="G214" s="44"/>
      <c r="H214" s="44"/>
      <c r="I214" s="45"/>
      <c r="J214" s="45"/>
      <c r="K214" s="46"/>
      <c r="L214" s="46"/>
      <c r="M214" s="45"/>
      <c r="N214" s="45"/>
      <c r="O214" s="44"/>
      <c r="P214" s="44"/>
      <c r="Q214" s="45"/>
      <c r="R214" s="45"/>
      <c r="S214" s="46"/>
      <c r="T214" s="46"/>
      <c r="U214" s="45"/>
      <c r="V214" s="45"/>
      <c r="W214" s="44"/>
      <c r="X214" s="44"/>
      <c r="Y214" s="45"/>
      <c r="Z214" s="45"/>
      <c r="AA214" s="44"/>
      <c r="AB214" s="44"/>
      <c r="AC214" s="45"/>
    </row>
    <row r="215" spans="1:29">
      <c r="A215" s="18"/>
      <c r="B215" s="107" t="s">
        <v>411</v>
      </c>
      <c r="C215" s="48">
        <v>13245</v>
      </c>
      <c r="D215" s="48"/>
      <c r="E215" s="21"/>
      <c r="F215" s="21"/>
      <c r="G215" s="48">
        <v>1517682</v>
      </c>
      <c r="H215" s="48"/>
      <c r="I215" s="21"/>
      <c r="J215" s="21"/>
      <c r="K215" s="51">
        <v>139</v>
      </c>
      <c r="L215" s="51"/>
      <c r="M215" s="21"/>
      <c r="N215" s="21"/>
      <c r="O215" s="48">
        <v>1531066</v>
      </c>
      <c r="P215" s="48"/>
      <c r="Q215" s="21"/>
      <c r="R215" s="21"/>
      <c r="S215" s="51" t="s">
        <v>263</v>
      </c>
      <c r="T215" s="51"/>
      <c r="U215" s="21"/>
      <c r="V215" s="21"/>
      <c r="W215" s="48">
        <v>11093</v>
      </c>
      <c r="X215" s="48"/>
      <c r="Y215" s="21"/>
      <c r="Z215" s="21"/>
      <c r="AA215" s="48">
        <v>11093</v>
      </c>
      <c r="AB215" s="48"/>
      <c r="AC215" s="21"/>
    </row>
    <row r="216" spans="1:29">
      <c r="A216" s="18"/>
      <c r="B216" s="107"/>
      <c r="C216" s="48"/>
      <c r="D216" s="48"/>
      <c r="E216" s="21"/>
      <c r="F216" s="21"/>
      <c r="G216" s="48"/>
      <c r="H216" s="48"/>
      <c r="I216" s="21"/>
      <c r="J216" s="21"/>
      <c r="K216" s="51"/>
      <c r="L216" s="51"/>
      <c r="M216" s="21"/>
      <c r="N216" s="21"/>
      <c r="O216" s="48"/>
      <c r="P216" s="48"/>
      <c r="Q216" s="21"/>
      <c r="R216" s="21"/>
      <c r="S216" s="51"/>
      <c r="T216" s="51"/>
      <c r="U216" s="21"/>
      <c r="V216" s="21"/>
      <c r="W216" s="48"/>
      <c r="X216" s="48"/>
      <c r="Y216" s="21"/>
      <c r="Z216" s="21"/>
      <c r="AA216" s="48"/>
      <c r="AB216" s="48"/>
      <c r="AC216" s="21"/>
    </row>
    <row r="217" spans="1:29">
      <c r="A217" s="18"/>
      <c r="B217" s="78" t="s">
        <v>475</v>
      </c>
      <c r="C217" s="46" t="s">
        <v>263</v>
      </c>
      <c r="D217" s="46"/>
      <c r="E217" s="45"/>
      <c r="F217" s="45"/>
      <c r="G217" s="44">
        <v>385871</v>
      </c>
      <c r="H217" s="44"/>
      <c r="I217" s="45"/>
      <c r="J217" s="45"/>
      <c r="K217" s="46" t="s">
        <v>263</v>
      </c>
      <c r="L217" s="46"/>
      <c r="M217" s="45"/>
      <c r="N217" s="45"/>
      <c r="O217" s="44">
        <v>385871</v>
      </c>
      <c r="P217" s="44"/>
      <c r="Q217" s="45"/>
      <c r="R217" s="45"/>
      <c r="S217" s="46" t="s">
        <v>263</v>
      </c>
      <c r="T217" s="46"/>
      <c r="U217" s="45"/>
      <c r="V217" s="45"/>
      <c r="W217" s="44">
        <v>2290</v>
      </c>
      <c r="X217" s="44"/>
      <c r="Y217" s="45"/>
      <c r="Z217" s="45"/>
      <c r="AA217" s="44">
        <v>2290</v>
      </c>
      <c r="AB217" s="44"/>
      <c r="AC217" s="45"/>
    </row>
    <row r="218" spans="1:29">
      <c r="A218" s="18"/>
      <c r="B218" s="78"/>
      <c r="C218" s="46"/>
      <c r="D218" s="46"/>
      <c r="E218" s="45"/>
      <c r="F218" s="45"/>
      <c r="G218" s="44"/>
      <c r="H218" s="44"/>
      <c r="I218" s="45"/>
      <c r="J218" s="45"/>
      <c r="K218" s="46"/>
      <c r="L218" s="46"/>
      <c r="M218" s="45"/>
      <c r="N218" s="45"/>
      <c r="O218" s="44"/>
      <c r="P218" s="44"/>
      <c r="Q218" s="45"/>
      <c r="R218" s="45"/>
      <c r="S218" s="46"/>
      <c r="T218" s="46"/>
      <c r="U218" s="45"/>
      <c r="V218" s="45"/>
      <c r="W218" s="44"/>
      <c r="X218" s="44"/>
      <c r="Y218" s="45"/>
      <c r="Z218" s="45"/>
      <c r="AA218" s="44"/>
      <c r="AB218" s="44"/>
      <c r="AC218" s="45"/>
    </row>
    <row r="219" spans="1:29">
      <c r="A219" s="18"/>
      <c r="B219" s="47" t="s">
        <v>438</v>
      </c>
      <c r="C219" s="48">
        <v>11570</v>
      </c>
      <c r="D219" s="48"/>
      <c r="E219" s="21"/>
      <c r="F219" s="21"/>
      <c r="G219" s="48">
        <v>83997</v>
      </c>
      <c r="H219" s="48"/>
      <c r="I219" s="21"/>
      <c r="J219" s="21"/>
      <c r="K219" s="51" t="s">
        <v>263</v>
      </c>
      <c r="L219" s="51"/>
      <c r="M219" s="21"/>
      <c r="N219" s="21"/>
      <c r="O219" s="48">
        <v>95567</v>
      </c>
      <c r="P219" s="48"/>
      <c r="Q219" s="21"/>
      <c r="R219" s="21"/>
      <c r="S219" s="51" t="s">
        <v>263</v>
      </c>
      <c r="T219" s="51"/>
      <c r="U219" s="21"/>
      <c r="V219" s="21"/>
      <c r="W219" s="48">
        <v>2716</v>
      </c>
      <c r="X219" s="48"/>
      <c r="Y219" s="21"/>
      <c r="Z219" s="21"/>
      <c r="AA219" s="48">
        <v>2716</v>
      </c>
      <c r="AB219" s="48"/>
      <c r="AC219" s="21"/>
    </row>
    <row r="220" spans="1:29">
      <c r="A220" s="18"/>
      <c r="B220" s="47"/>
      <c r="C220" s="48"/>
      <c r="D220" s="48"/>
      <c r="E220" s="21"/>
      <c r="F220" s="21"/>
      <c r="G220" s="48"/>
      <c r="H220" s="48"/>
      <c r="I220" s="21"/>
      <c r="J220" s="21"/>
      <c r="K220" s="51"/>
      <c r="L220" s="51"/>
      <c r="M220" s="21"/>
      <c r="N220" s="21"/>
      <c r="O220" s="48"/>
      <c r="P220" s="48"/>
      <c r="Q220" s="21"/>
      <c r="R220" s="21"/>
      <c r="S220" s="51"/>
      <c r="T220" s="51"/>
      <c r="U220" s="21"/>
      <c r="V220" s="21"/>
      <c r="W220" s="48"/>
      <c r="X220" s="48"/>
      <c r="Y220" s="21"/>
      <c r="Z220" s="21"/>
      <c r="AA220" s="48"/>
      <c r="AB220" s="48"/>
      <c r="AC220" s="21"/>
    </row>
    <row r="221" spans="1:29">
      <c r="A221" s="18"/>
      <c r="B221" s="106" t="s">
        <v>390</v>
      </c>
      <c r="C221" s="46">
        <v>515</v>
      </c>
      <c r="D221" s="46"/>
      <c r="E221" s="45"/>
      <c r="F221" s="45"/>
      <c r="G221" s="44">
        <v>491562</v>
      </c>
      <c r="H221" s="44"/>
      <c r="I221" s="45"/>
      <c r="J221" s="45"/>
      <c r="K221" s="44">
        <v>2029</v>
      </c>
      <c r="L221" s="44"/>
      <c r="M221" s="45"/>
      <c r="N221" s="45"/>
      <c r="O221" s="44">
        <v>494106</v>
      </c>
      <c r="P221" s="44"/>
      <c r="Q221" s="45"/>
      <c r="R221" s="45"/>
      <c r="S221" s="46" t="s">
        <v>263</v>
      </c>
      <c r="T221" s="46"/>
      <c r="U221" s="45"/>
      <c r="V221" s="45"/>
      <c r="W221" s="44">
        <v>5127</v>
      </c>
      <c r="X221" s="44"/>
      <c r="Y221" s="45"/>
      <c r="Z221" s="45"/>
      <c r="AA221" s="44">
        <v>5127</v>
      </c>
      <c r="AB221" s="44"/>
      <c r="AC221" s="45"/>
    </row>
    <row r="222" spans="1:29">
      <c r="A222" s="18"/>
      <c r="B222" s="106"/>
      <c r="C222" s="46"/>
      <c r="D222" s="46"/>
      <c r="E222" s="45"/>
      <c r="F222" s="45"/>
      <c r="G222" s="44"/>
      <c r="H222" s="44"/>
      <c r="I222" s="45"/>
      <c r="J222" s="45"/>
      <c r="K222" s="44"/>
      <c r="L222" s="44"/>
      <c r="M222" s="45"/>
      <c r="N222" s="45"/>
      <c r="O222" s="44"/>
      <c r="P222" s="44"/>
      <c r="Q222" s="45"/>
      <c r="R222" s="45"/>
      <c r="S222" s="46"/>
      <c r="T222" s="46"/>
      <c r="U222" s="45"/>
      <c r="V222" s="45"/>
      <c r="W222" s="44"/>
      <c r="X222" s="44"/>
      <c r="Y222" s="45"/>
      <c r="Z222" s="45"/>
      <c r="AA222" s="44"/>
      <c r="AB222" s="44"/>
      <c r="AC222" s="45"/>
    </row>
    <row r="223" spans="1:29">
      <c r="A223" s="18"/>
      <c r="B223" s="66" t="s">
        <v>413</v>
      </c>
      <c r="C223" s="51" t="s">
        <v>263</v>
      </c>
      <c r="D223" s="51"/>
      <c r="E223" s="21"/>
      <c r="F223" s="21"/>
      <c r="G223" s="48">
        <v>199854</v>
      </c>
      <c r="H223" s="48"/>
      <c r="I223" s="21"/>
      <c r="J223" s="21"/>
      <c r="K223" s="51" t="s">
        <v>263</v>
      </c>
      <c r="L223" s="51"/>
      <c r="M223" s="21"/>
      <c r="N223" s="21"/>
      <c r="O223" s="48">
        <v>199854</v>
      </c>
      <c r="P223" s="48"/>
      <c r="Q223" s="21"/>
      <c r="R223" s="21"/>
      <c r="S223" s="51" t="s">
        <v>263</v>
      </c>
      <c r="T223" s="51"/>
      <c r="U223" s="21"/>
      <c r="V223" s="21"/>
      <c r="W223" s="48">
        <v>4350</v>
      </c>
      <c r="X223" s="48"/>
      <c r="Y223" s="21"/>
      <c r="Z223" s="21"/>
      <c r="AA223" s="48">
        <v>4350</v>
      </c>
      <c r="AB223" s="48"/>
      <c r="AC223" s="21"/>
    </row>
    <row r="224" spans="1:29" ht="15.75" thickBot="1">
      <c r="A224" s="18"/>
      <c r="B224" s="66"/>
      <c r="C224" s="52"/>
      <c r="D224" s="52"/>
      <c r="E224" s="50"/>
      <c r="F224" s="21"/>
      <c r="G224" s="49"/>
      <c r="H224" s="49"/>
      <c r="I224" s="50"/>
      <c r="J224" s="21"/>
      <c r="K224" s="52"/>
      <c r="L224" s="52"/>
      <c r="M224" s="50"/>
      <c r="N224" s="21"/>
      <c r="O224" s="49"/>
      <c r="P224" s="49"/>
      <c r="Q224" s="50"/>
      <c r="R224" s="21"/>
      <c r="S224" s="52"/>
      <c r="T224" s="52"/>
      <c r="U224" s="50"/>
      <c r="V224" s="21"/>
      <c r="W224" s="49"/>
      <c r="X224" s="49"/>
      <c r="Y224" s="50"/>
      <c r="Z224" s="21"/>
      <c r="AA224" s="49"/>
      <c r="AB224" s="49"/>
      <c r="AC224" s="50"/>
    </row>
    <row r="225" spans="1:29">
      <c r="A225" s="18"/>
      <c r="B225" s="43" t="s">
        <v>414</v>
      </c>
      <c r="C225" s="61" t="s">
        <v>247</v>
      </c>
      <c r="D225" s="55">
        <v>29330</v>
      </c>
      <c r="E225" s="57"/>
      <c r="F225" s="45"/>
      <c r="G225" s="61" t="s">
        <v>247</v>
      </c>
      <c r="H225" s="55">
        <v>4906679</v>
      </c>
      <c r="I225" s="57"/>
      <c r="J225" s="45"/>
      <c r="K225" s="61" t="s">
        <v>247</v>
      </c>
      <c r="L225" s="55">
        <v>2897</v>
      </c>
      <c r="M225" s="57"/>
      <c r="N225" s="45"/>
      <c r="O225" s="61" t="s">
        <v>247</v>
      </c>
      <c r="P225" s="55">
        <v>4938906</v>
      </c>
      <c r="Q225" s="57"/>
      <c r="R225" s="45"/>
      <c r="S225" s="61" t="s">
        <v>247</v>
      </c>
      <c r="T225" s="59" t="s">
        <v>263</v>
      </c>
      <c r="U225" s="57"/>
      <c r="V225" s="45"/>
      <c r="W225" s="61" t="s">
        <v>247</v>
      </c>
      <c r="X225" s="55">
        <v>42884</v>
      </c>
      <c r="Y225" s="57"/>
      <c r="Z225" s="45"/>
      <c r="AA225" s="61" t="s">
        <v>247</v>
      </c>
      <c r="AB225" s="55">
        <v>42884</v>
      </c>
      <c r="AC225" s="57"/>
    </row>
    <row r="226" spans="1:29" ht="15.75" thickBot="1">
      <c r="A226" s="18"/>
      <c r="B226" s="43"/>
      <c r="C226" s="70"/>
      <c r="D226" s="71"/>
      <c r="E226" s="72"/>
      <c r="F226" s="45"/>
      <c r="G226" s="70"/>
      <c r="H226" s="71"/>
      <c r="I226" s="72"/>
      <c r="J226" s="45"/>
      <c r="K226" s="70"/>
      <c r="L226" s="71"/>
      <c r="M226" s="72"/>
      <c r="N226" s="45"/>
      <c r="O226" s="70"/>
      <c r="P226" s="71"/>
      <c r="Q226" s="72"/>
      <c r="R226" s="45"/>
      <c r="S226" s="70"/>
      <c r="T226" s="73"/>
      <c r="U226" s="72"/>
      <c r="V226" s="45"/>
      <c r="W226" s="70"/>
      <c r="X226" s="71"/>
      <c r="Y226" s="72"/>
      <c r="Z226" s="45"/>
      <c r="AA226" s="70"/>
      <c r="AB226" s="71"/>
      <c r="AC226" s="72"/>
    </row>
    <row r="227" spans="1:29" ht="15.75" thickTop="1">
      <c r="A227" s="18"/>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row>
    <row r="228" spans="1:29">
      <c r="A228" s="18"/>
      <c r="B228" s="20" t="s">
        <v>476</v>
      </c>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spans="1:29">
      <c r="A229" s="18"/>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row>
    <row r="230" spans="1:29">
      <c r="A230" s="18"/>
      <c r="B230" s="20" t="s">
        <v>477</v>
      </c>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spans="1:29">
      <c r="A231" s="18"/>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c r="A232" s="18"/>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row>
    <row r="233" spans="1:29" ht="15.75" thickBot="1">
      <c r="A233" s="18"/>
      <c r="B233" s="12"/>
      <c r="C233" s="35" t="s">
        <v>466</v>
      </c>
      <c r="D233" s="35"/>
      <c r="E233" s="35"/>
      <c r="F233" s="35"/>
      <c r="G233" s="35"/>
      <c r="H233" s="35"/>
      <c r="I233" s="35"/>
      <c r="J233" s="35"/>
      <c r="K233" s="35"/>
      <c r="L233" s="35"/>
      <c r="M233" s="35"/>
      <c r="N233" s="35"/>
      <c r="O233" s="35"/>
      <c r="P233" s="35"/>
      <c r="Q233" s="35"/>
      <c r="R233" s="13"/>
      <c r="S233" s="35" t="s">
        <v>467</v>
      </c>
      <c r="T233" s="35"/>
      <c r="U233" s="35"/>
      <c r="V233" s="35"/>
      <c r="W233" s="35"/>
      <c r="X233" s="35"/>
      <c r="Y233" s="35"/>
      <c r="Z233" s="35"/>
      <c r="AA233" s="35"/>
      <c r="AB233" s="35"/>
      <c r="AC233" s="35"/>
    </row>
    <row r="234" spans="1:29">
      <c r="A234" s="18"/>
      <c r="B234" s="20"/>
      <c r="C234" s="39" t="s">
        <v>468</v>
      </c>
      <c r="D234" s="39"/>
      <c r="E234" s="39"/>
      <c r="F234" s="41"/>
      <c r="G234" s="39" t="s">
        <v>471</v>
      </c>
      <c r="H234" s="39"/>
      <c r="I234" s="39"/>
      <c r="J234" s="41"/>
      <c r="K234" s="39" t="s">
        <v>473</v>
      </c>
      <c r="L234" s="39"/>
      <c r="M234" s="39"/>
      <c r="N234" s="41"/>
      <c r="O234" s="39" t="s">
        <v>125</v>
      </c>
      <c r="P234" s="39"/>
      <c r="Q234" s="39"/>
      <c r="R234" s="21"/>
      <c r="S234" s="39" t="s">
        <v>468</v>
      </c>
      <c r="T234" s="39"/>
      <c r="U234" s="39"/>
      <c r="V234" s="41"/>
      <c r="W234" s="39" t="s">
        <v>471</v>
      </c>
      <c r="X234" s="39"/>
      <c r="Y234" s="39"/>
      <c r="Z234" s="41"/>
      <c r="AA234" s="39" t="s">
        <v>445</v>
      </c>
      <c r="AB234" s="39"/>
      <c r="AC234" s="39"/>
    </row>
    <row r="235" spans="1:29">
      <c r="A235" s="18"/>
      <c r="B235" s="20"/>
      <c r="C235" s="38" t="s">
        <v>469</v>
      </c>
      <c r="D235" s="38"/>
      <c r="E235" s="38"/>
      <c r="F235" s="21"/>
      <c r="G235" s="38" t="s">
        <v>472</v>
      </c>
      <c r="H235" s="38"/>
      <c r="I235" s="38"/>
      <c r="J235" s="21"/>
      <c r="K235" s="38"/>
      <c r="L235" s="38"/>
      <c r="M235" s="38"/>
      <c r="N235" s="21"/>
      <c r="O235" s="38" t="s">
        <v>474</v>
      </c>
      <c r="P235" s="38"/>
      <c r="Q235" s="38"/>
      <c r="R235" s="21"/>
      <c r="S235" s="38" t="s">
        <v>469</v>
      </c>
      <c r="T235" s="38"/>
      <c r="U235" s="38"/>
      <c r="V235" s="21"/>
      <c r="W235" s="38" t="s">
        <v>472</v>
      </c>
      <c r="X235" s="38"/>
      <c r="Y235" s="38"/>
      <c r="Z235" s="21"/>
      <c r="AA235" s="38"/>
      <c r="AB235" s="38"/>
      <c r="AC235" s="38"/>
    </row>
    <row r="236" spans="1:29" ht="15.75" thickBot="1">
      <c r="A236" s="18"/>
      <c r="B236" s="20"/>
      <c r="C236" s="35" t="s">
        <v>470</v>
      </c>
      <c r="D236" s="35"/>
      <c r="E236" s="35"/>
      <c r="F236" s="21"/>
      <c r="G236" s="35" t="s">
        <v>470</v>
      </c>
      <c r="H236" s="35"/>
      <c r="I236" s="35"/>
      <c r="J236" s="21"/>
      <c r="K236" s="35"/>
      <c r="L236" s="35"/>
      <c r="M236" s="35"/>
      <c r="N236" s="21"/>
      <c r="O236" s="40"/>
      <c r="P236" s="40"/>
      <c r="Q236" s="40"/>
      <c r="R236" s="21"/>
      <c r="S236" s="35" t="s">
        <v>470</v>
      </c>
      <c r="T236" s="35"/>
      <c r="U236" s="35"/>
      <c r="V236" s="21"/>
      <c r="W236" s="35" t="s">
        <v>470</v>
      </c>
      <c r="X236" s="35"/>
      <c r="Y236" s="35"/>
      <c r="Z236" s="21"/>
      <c r="AA236" s="35"/>
      <c r="AB236" s="35"/>
      <c r="AC236" s="35"/>
    </row>
    <row r="237" spans="1:29">
      <c r="A237" s="18"/>
      <c r="B237" s="42" t="s">
        <v>410</v>
      </c>
      <c r="C237" s="61" t="s">
        <v>247</v>
      </c>
      <c r="D237" s="55">
        <v>4461</v>
      </c>
      <c r="E237" s="57"/>
      <c r="F237" s="45"/>
      <c r="G237" s="61" t="s">
        <v>247</v>
      </c>
      <c r="H237" s="55">
        <v>1238899</v>
      </c>
      <c r="I237" s="57"/>
      <c r="J237" s="45"/>
      <c r="K237" s="61" t="s">
        <v>247</v>
      </c>
      <c r="L237" s="55">
        <v>1195</v>
      </c>
      <c r="M237" s="57"/>
      <c r="N237" s="45"/>
      <c r="O237" s="61" t="s">
        <v>247</v>
      </c>
      <c r="P237" s="55">
        <v>1244555</v>
      </c>
      <c r="Q237" s="57"/>
      <c r="R237" s="45"/>
      <c r="S237" s="61" t="s">
        <v>247</v>
      </c>
      <c r="T237" s="59" t="s">
        <v>263</v>
      </c>
      <c r="U237" s="57"/>
      <c r="V237" s="45"/>
      <c r="W237" s="61" t="s">
        <v>247</v>
      </c>
      <c r="X237" s="55">
        <v>11027</v>
      </c>
      <c r="Y237" s="57"/>
      <c r="Z237" s="45"/>
      <c r="AA237" s="61" t="s">
        <v>247</v>
      </c>
      <c r="AB237" s="55">
        <v>11027</v>
      </c>
      <c r="AC237" s="57"/>
    </row>
    <row r="238" spans="1:29">
      <c r="A238" s="18"/>
      <c r="B238" s="42"/>
      <c r="C238" s="62"/>
      <c r="D238" s="56"/>
      <c r="E238" s="58"/>
      <c r="F238" s="45"/>
      <c r="G238" s="62"/>
      <c r="H238" s="56"/>
      <c r="I238" s="58"/>
      <c r="J238" s="45"/>
      <c r="K238" s="62"/>
      <c r="L238" s="56"/>
      <c r="M238" s="58"/>
      <c r="N238" s="45"/>
      <c r="O238" s="43"/>
      <c r="P238" s="44"/>
      <c r="Q238" s="45"/>
      <c r="R238" s="45"/>
      <c r="S238" s="62"/>
      <c r="T238" s="60"/>
      <c r="U238" s="58"/>
      <c r="V238" s="45"/>
      <c r="W238" s="62"/>
      <c r="X238" s="56"/>
      <c r="Y238" s="58"/>
      <c r="Z238" s="45"/>
      <c r="AA238" s="62"/>
      <c r="AB238" s="56"/>
      <c r="AC238" s="58"/>
    </row>
    <row r="239" spans="1:29">
      <c r="A239" s="18"/>
      <c r="B239" s="66" t="s">
        <v>379</v>
      </c>
      <c r="C239" s="51" t="s">
        <v>263</v>
      </c>
      <c r="D239" s="51"/>
      <c r="E239" s="21"/>
      <c r="F239" s="21"/>
      <c r="G239" s="48">
        <v>154229</v>
      </c>
      <c r="H239" s="48"/>
      <c r="I239" s="21"/>
      <c r="J239" s="21"/>
      <c r="K239" s="51" t="s">
        <v>263</v>
      </c>
      <c r="L239" s="51"/>
      <c r="M239" s="21"/>
      <c r="N239" s="21"/>
      <c r="O239" s="48">
        <v>154229</v>
      </c>
      <c r="P239" s="48"/>
      <c r="Q239" s="21"/>
      <c r="R239" s="21"/>
      <c r="S239" s="51" t="s">
        <v>263</v>
      </c>
      <c r="T239" s="51"/>
      <c r="U239" s="21"/>
      <c r="V239" s="21"/>
      <c r="W239" s="48">
        <v>1506</v>
      </c>
      <c r="X239" s="48"/>
      <c r="Y239" s="21"/>
      <c r="Z239" s="21"/>
      <c r="AA239" s="48">
        <v>1506</v>
      </c>
      <c r="AB239" s="48"/>
      <c r="AC239" s="21"/>
    </row>
    <row r="240" spans="1:29">
      <c r="A240" s="18"/>
      <c r="B240" s="66"/>
      <c r="C240" s="51"/>
      <c r="D240" s="51"/>
      <c r="E240" s="21"/>
      <c r="F240" s="21"/>
      <c r="G240" s="48"/>
      <c r="H240" s="48"/>
      <c r="I240" s="21"/>
      <c r="J240" s="21"/>
      <c r="K240" s="51"/>
      <c r="L240" s="51"/>
      <c r="M240" s="21"/>
      <c r="N240" s="21"/>
      <c r="O240" s="48"/>
      <c r="P240" s="48"/>
      <c r="Q240" s="21"/>
      <c r="R240" s="21"/>
      <c r="S240" s="51"/>
      <c r="T240" s="51"/>
      <c r="U240" s="21"/>
      <c r="V240" s="21"/>
      <c r="W240" s="48"/>
      <c r="X240" s="48"/>
      <c r="Y240" s="21"/>
      <c r="Z240" s="21"/>
      <c r="AA240" s="48"/>
      <c r="AB240" s="48"/>
      <c r="AC240" s="21"/>
    </row>
    <row r="241" spans="1:29">
      <c r="A241" s="18"/>
      <c r="B241" s="78" t="s">
        <v>380</v>
      </c>
      <c r="C241" s="46" t="s">
        <v>263</v>
      </c>
      <c r="D241" s="46"/>
      <c r="E241" s="45"/>
      <c r="F241" s="45"/>
      <c r="G241" s="44">
        <v>173786</v>
      </c>
      <c r="H241" s="44"/>
      <c r="I241" s="45"/>
      <c r="J241" s="45"/>
      <c r="K241" s="46" t="s">
        <v>263</v>
      </c>
      <c r="L241" s="46"/>
      <c r="M241" s="45"/>
      <c r="N241" s="45"/>
      <c r="O241" s="44">
        <v>173786</v>
      </c>
      <c r="P241" s="44"/>
      <c r="Q241" s="45"/>
      <c r="R241" s="45"/>
      <c r="S241" s="46" t="s">
        <v>263</v>
      </c>
      <c r="T241" s="46"/>
      <c r="U241" s="45"/>
      <c r="V241" s="45"/>
      <c r="W241" s="46">
        <v>608</v>
      </c>
      <c r="X241" s="46"/>
      <c r="Y241" s="45"/>
      <c r="Z241" s="45"/>
      <c r="AA241" s="46">
        <v>608</v>
      </c>
      <c r="AB241" s="46"/>
      <c r="AC241" s="45"/>
    </row>
    <row r="242" spans="1:29">
      <c r="A242" s="18"/>
      <c r="B242" s="78"/>
      <c r="C242" s="46"/>
      <c r="D242" s="46"/>
      <c r="E242" s="45"/>
      <c r="F242" s="45"/>
      <c r="G242" s="44"/>
      <c r="H242" s="44"/>
      <c r="I242" s="45"/>
      <c r="J242" s="45"/>
      <c r="K242" s="46"/>
      <c r="L242" s="46"/>
      <c r="M242" s="45"/>
      <c r="N242" s="45"/>
      <c r="O242" s="44"/>
      <c r="P242" s="44"/>
      <c r="Q242" s="45"/>
      <c r="R242" s="45"/>
      <c r="S242" s="46"/>
      <c r="T242" s="46"/>
      <c r="U242" s="45"/>
      <c r="V242" s="45"/>
      <c r="W242" s="46"/>
      <c r="X242" s="46"/>
      <c r="Y242" s="45"/>
      <c r="Z242" s="45"/>
      <c r="AA242" s="46"/>
      <c r="AB242" s="46"/>
      <c r="AC242" s="45"/>
    </row>
    <row r="243" spans="1:29">
      <c r="A243" s="18"/>
      <c r="B243" s="66" t="s">
        <v>381</v>
      </c>
      <c r="C243" s="51" t="s">
        <v>263</v>
      </c>
      <c r="D243" s="51"/>
      <c r="E243" s="21"/>
      <c r="F243" s="21"/>
      <c r="G243" s="48">
        <v>161625</v>
      </c>
      <c r="H243" s="48"/>
      <c r="I243" s="21"/>
      <c r="J243" s="21"/>
      <c r="K243" s="51" t="s">
        <v>263</v>
      </c>
      <c r="L243" s="51"/>
      <c r="M243" s="21"/>
      <c r="N243" s="21"/>
      <c r="O243" s="48">
        <v>161625</v>
      </c>
      <c r="P243" s="48"/>
      <c r="Q243" s="21"/>
      <c r="R243" s="21"/>
      <c r="S243" s="51" t="s">
        <v>263</v>
      </c>
      <c r="T243" s="51"/>
      <c r="U243" s="21"/>
      <c r="V243" s="21"/>
      <c r="W243" s="48">
        <v>1205</v>
      </c>
      <c r="X243" s="48"/>
      <c r="Y243" s="21"/>
      <c r="Z243" s="21"/>
      <c r="AA243" s="48">
        <v>1205</v>
      </c>
      <c r="AB243" s="48"/>
      <c r="AC243" s="21"/>
    </row>
    <row r="244" spans="1:29">
      <c r="A244" s="18"/>
      <c r="B244" s="66"/>
      <c r="C244" s="51"/>
      <c r="D244" s="51"/>
      <c r="E244" s="21"/>
      <c r="F244" s="21"/>
      <c r="G244" s="48"/>
      <c r="H244" s="48"/>
      <c r="I244" s="21"/>
      <c r="J244" s="21"/>
      <c r="K244" s="51"/>
      <c r="L244" s="51"/>
      <c r="M244" s="21"/>
      <c r="N244" s="21"/>
      <c r="O244" s="48"/>
      <c r="P244" s="48"/>
      <c r="Q244" s="21"/>
      <c r="R244" s="21"/>
      <c r="S244" s="51"/>
      <c r="T244" s="51"/>
      <c r="U244" s="21"/>
      <c r="V244" s="21"/>
      <c r="W244" s="48"/>
      <c r="X244" s="48"/>
      <c r="Y244" s="21"/>
      <c r="Z244" s="21"/>
      <c r="AA244" s="48"/>
      <c r="AB244" s="48"/>
      <c r="AC244" s="21"/>
    </row>
    <row r="245" spans="1:29">
      <c r="A245" s="18"/>
      <c r="B245" s="78" t="s">
        <v>382</v>
      </c>
      <c r="C245" s="46" t="s">
        <v>263</v>
      </c>
      <c r="D245" s="46"/>
      <c r="E245" s="45"/>
      <c r="F245" s="45"/>
      <c r="G245" s="44">
        <v>411449</v>
      </c>
      <c r="H245" s="44"/>
      <c r="I245" s="45"/>
      <c r="J245" s="45"/>
      <c r="K245" s="46" t="s">
        <v>263</v>
      </c>
      <c r="L245" s="46"/>
      <c r="M245" s="45"/>
      <c r="N245" s="45"/>
      <c r="O245" s="44">
        <v>411449</v>
      </c>
      <c r="P245" s="44"/>
      <c r="Q245" s="45"/>
      <c r="R245" s="45"/>
      <c r="S245" s="46" t="s">
        <v>263</v>
      </c>
      <c r="T245" s="46"/>
      <c r="U245" s="45"/>
      <c r="V245" s="45"/>
      <c r="W245" s="44">
        <v>2569</v>
      </c>
      <c r="X245" s="44"/>
      <c r="Y245" s="45"/>
      <c r="Z245" s="45"/>
      <c r="AA245" s="44">
        <v>2569</v>
      </c>
      <c r="AB245" s="44"/>
      <c r="AC245" s="45"/>
    </row>
    <row r="246" spans="1:29">
      <c r="A246" s="18"/>
      <c r="B246" s="78"/>
      <c r="C246" s="46"/>
      <c r="D246" s="46"/>
      <c r="E246" s="45"/>
      <c r="F246" s="45"/>
      <c r="G246" s="44"/>
      <c r="H246" s="44"/>
      <c r="I246" s="45"/>
      <c r="J246" s="45"/>
      <c r="K246" s="46"/>
      <c r="L246" s="46"/>
      <c r="M246" s="45"/>
      <c r="N246" s="45"/>
      <c r="O246" s="44"/>
      <c r="P246" s="44"/>
      <c r="Q246" s="45"/>
      <c r="R246" s="45"/>
      <c r="S246" s="46"/>
      <c r="T246" s="46"/>
      <c r="U246" s="45"/>
      <c r="V246" s="45"/>
      <c r="W246" s="44"/>
      <c r="X246" s="44"/>
      <c r="Y246" s="45"/>
      <c r="Z246" s="45"/>
      <c r="AA246" s="44"/>
      <c r="AB246" s="44"/>
      <c r="AC246" s="45"/>
    </row>
    <row r="247" spans="1:29">
      <c r="A247" s="18"/>
      <c r="B247" s="107" t="s">
        <v>411</v>
      </c>
      <c r="C247" s="48">
        <v>14423</v>
      </c>
      <c r="D247" s="48"/>
      <c r="E247" s="21"/>
      <c r="F247" s="21"/>
      <c r="G247" s="48">
        <v>1443714</v>
      </c>
      <c r="H247" s="48"/>
      <c r="I247" s="21"/>
      <c r="J247" s="21"/>
      <c r="K247" s="51">
        <v>140</v>
      </c>
      <c r="L247" s="51"/>
      <c r="M247" s="21"/>
      <c r="N247" s="21"/>
      <c r="O247" s="48">
        <v>1458277</v>
      </c>
      <c r="P247" s="48"/>
      <c r="Q247" s="21"/>
      <c r="R247" s="21"/>
      <c r="S247" s="51" t="s">
        <v>263</v>
      </c>
      <c r="T247" s="51"/>
      <c r="U247" s="21"/>
      <c r="V247" s="21"/>
      <c r="W247" s="48">
        <v>10121</v>
      </c>
      <c r="X247" s="48"/>
      <c r="Y247" s="21"/>
      <c r="Z247" s="21"/>
      <c r="AA247" s="48">
        <v>10121</v>
      </c>
      <c r="AB247" s="48"/>
      <c r="AC247" s="21"/>
    </row>
    <row r="248" spans="1:29">
      <c r="A248" s="18"/>
      <c r="B248" s="107"/>
      <c r="C248" s="48"/>
      <c r="D248" s="48"/>
      <c r="E248" s="21"/>
      <c r="F248" s="21"/>
      <c r="G248" s="48"/>
      <c r="H248" s="48"/>
      <c r="I248" s="21"/>
      <c r="J248" s="21"/>
      <c r="K248" s="51"/>
      <c r="L248" s="51"/>
      <c r="M248" s="21"/>
      <c r="N248" s="21"/>
      <c r="O248" s="48"/>
      <c r="P248" s="48"/>
      <c r="Q248" s="21"/>
      <c r="R248" s="21"/>
      <c r="S248" s="51"/>
      <c r="T248" s="51"/>
      <c r="U248" s="21"/>
      <c r="V248" s="21"/>
      <c r="W248" s="48"/>
      <c r="X248" s="48"/>
      <c r="Y248" s="21"/>
      <c r="Z248" s="21"/>
      <c r="AA248" s="48"/>
      <c r="AB248" s="48"/>
      <c r="AC248" s="21"/>
    </row>
    <row r="249" spans="1:29">
      <c r="A249" s="18"/>
      <c r="B249" s="78" t="s">
        <v>475</v>
      </c>
      <c r="C249" s="46" t="s">
        <v>263</v>
      </c>
      <c r="D249" s="46"/>
      <c r="E249" s="45"/>
      <c r="F249" s="45"/>
      <c r="G249" s="44">
        <v>384544</v>
      </c>
      <c r="H249" s="44"/>
      <c r="I249" s="45"/>
      <c r="J249" s="45"/>
      <c r="K249" s="46" t="s">
        <v>263</v>
      </c>
      <c r="L249" s="46"/>
      <c r="M249" s="45"/>
      <c r="N249" s="45"/>
      <c r="O249" s="44">
        <v>384544</v>
      </c>
      <c r="P249" s="44"/>
      <c r="Q249" s="45"/>
      <c r="R249" s="45"/>
      <c r="S249" s="46" t="s">
        <v>263</v>
      </c>
      <c r="T249" s="46"/>
      <c r="U249" s="45"/>
      <c r="V249" s="45"/>
      <c r="W249" s="44">
        <v>2111</v>
      </c>
      <c r="X249" s="44"/>
      <c r="Y249" s="45"/>
      <c r="Z249" s="45"/>
      <c r="AA249" s="44">
        <v>2111</v>
      </c>
      <c r="AB249" s="44"/>
      <c r="AC249" s="45"/>
    </row>
    <row r="250" spans="1:29">
      <c r="A250" s="18"/>
      <c r="B250" s="78"/>
      <c r="C250" s="46"/>
      <c r="D250" s="46"/>
      <c r="E250" s="45"/>
      <c r="F250" s="45"/>
      <c r="G250" s="44"/>
      <c r="H250" s="44"/>
      <c r="I250" s="45"/>
      <c r="J250" s="45"/>
      <c r="K250" s="46"/>
      <c r="L250" s="46"/>
      <c r="M250" s="45"/>
      <c r="N250" s="45"/>
      <c r="O250" s="44"/>
      <c r="P250" s="44"/>
      <c r="Q250" s="45"/>
      <c r="R250" s="45"/>
      <c r="S250" s="46"/>
      <c r="T250" s="46"/>
      <c r="U250" s="45"/>
      <c r="V250" s="45"/>
      <c r="W250" s="44"/>
      <c r="X250" s="44"/>
      <c r="Y250" s="45"/>
      <c r="Z250" s="45"/>
      <c r="AA250" s="44"/>
      <c r="AB250" s="44"/>
      <c r="AC250" s="45"/>
    </row>
    <row r="251" spans="1:29">
      <c r="A251" s="18"/>
      <c r="B251" s="47" t="s">
        <v>438</v>
      </c>
      <c r="C251" s="48">
        <v>11624</v>
      </c>
      <c r="D251" s="48"/>
      <c r="E251" s="21"/>
      <c r="F251" s="21"/>
      <c r="G251" s="48">
        <v>85371</v>
      </c>
      <c r="H251" s="48"/>
      <c r="I251" s="21"/>
      <c r="J251" s="21"/>
      <c r="K251" s="51" t="s">
        <v>263</v>
      </c>
      <c r="L251" s="51"/>
      <c r="M251" s="21"/>
      <c r="N251" s="21"/>
      <c r="O251" s="48">
        <v>96995</v>
      </c>
      <c r="P251" s="48"/>
      <c r="Q251" s="21"/>
      <c r="R251" s="21"/>
      <c r="S251" s="51" t="s">
        <v>263</v>
      </c>
      <c r="T251" s="51"/>
      <c r="U251" s="21"/>
      <c r="V251" s="21"/>
      <c r="W251" s="48">
        <v>2987</v>
      </c>
      <c r="X251" s="48"/>
      <c r="Y251" s="21"/>
      <c r="Z251" s="21"/>
      <c r="AA251" s="48">
        <v>2987</v>
      </c>
      <c r="AB251" s="48"/>
      <c r="AC251" s="21"/>
    </row>
    <row r="252" spans="1:29">
      <c r="A252" s="18"/>
      <c r="B252" s="47"/>
      <c r="C252" s="48"/>
      <c r="D252" s="48"/>
      <c r="E252" s="21"/>
      <c r="F252" s="21"/>
      <c r="G252" s="48"/>
      <c r="H252" s="48"/>
      <c r="I252" s="21"/>
      <c r="J252" s="21"/>
      <c r="K252" s="51"/>
      <c r="L252" s="51"/>
      <c r="M252" s="21"/>
      <c r="N252" s="21"/>
      <c r="O252" s="48"/>
      <c r="P252" s="48"/>
      <c r="Q252" s="21"/>
      <c r="R252" s="21"/>
      <c r="S252" s="51"/>
      <c r="T252" s="51"/>
      <c r="U252" s="21"/>
      <c r="V252" s="21"/>
      <c r="W252" s="48"/>
      <c r="X252" s="48"/>
      <c r="Y252" s="21"/>
      <c r="Z252" s="21"/>
      <c r="AA252" s="48"/>
      <c r="AB252" s="48"/>
      <c r="AC252" s="21"/>
    </row>
    <row r="253" spans="1:29">
      <c r="A253" s="18"/>
      <c r="B253" s="106" t="s">
        <v>390</v>
      </c>
      <c r="C253" s="46">
        <v>515</v>
      </c>
      <c r="D253" s="46"/>
      <c r="E253" s="45"/>
      <c r="F253" s="45"/>
      <c r="G253" s="44">
        <v>527171</v>
      </c>
      <c r="H253" s="44"/>
      <c r="I253" s="45"/>
      <c r="J253" s="45"/>
      <c r="K253" s="44">
        <v>2080</v>
      </c>
      <c r="L253" s="44"/>
      <c r="M253" s="45"/>
      <c r="N253" s="45"/>
      <c r="O253" s="44">
        <v>529766</v>
      </c>
      <c r="P253" s="44"/>
      <c r="Q253" s="45"/>
      <c r="R253" s="45"/>
      <c r="S253" s="46" t="s">
        <v>263</v>
      </c>
      <c r="T253" s="46"/>
      <c r="U253" s="45"/>
      <c r="V253" s="45"/>
      <c r="W253" s="44">
        <v>5843</v>
      </c>
      <c r="X253" s="44"/>
      <c r="Y253" s="45"/>
      <c r="Z253" s="45"/>
      <c r="AA253" s="44">
        <v>5843</v>
      </c>
      <c r="AB253" s="44"/>
      <c r="AC253" s="45"/>
    </row>
    <row r="254" spans="1:29">
      <c r="A254" s="18"/>
      <c r="B254" s="106"/>
      <c r="C254" s="46"/>
      <c r="D254" s="46"/>
      <c r="E254" s="45"/>
      <c r="F254" s="45"/>
      <c r="G254" s="44"/>
      <c r="H254" s="44"/>
      <c r="I254" s="45"/>
      <c r="J254" s="45"/>
      <c r="K254" s="44"/>
      <c r="L254" s="44"/>
      <c r="M254" s="45"/>
      <c r="N254" s="45"/>
      <c r="O254" s="44"/>
      <c r="P254" s="44"/>
      <c r="Q254" s="45"/>
      <c r="R254" s="45"/>
      <c r="S254" s="46"/>
      <c r="T254" s="46"/>
      <c r="U254" s="45"/>
      <c r="V254" s="45"/>
      <c r="W254" s="44"/>
      <c r="X254" s="44"/>
      <c r="Y254" s="45"/>
      <c r="Z254" s="45"/>
      <c r="AA254" s="44"/>
      <c r="AB254" s="44"/>
      <c r="AC254" s="45"/>
    </row>
    <row r="255" spans="1:29">
      <c r="A255" s="18"/>
      <c r="B255" s="66" t="s">
        <v>413</v>
      </c>
      <c r="C255" s="51" t="s">
        <v>263</v>
      </c>
      <c r="D255" s="51"/>
      <c r="E255" s="21"/>
      <c r="F255" s="21"/>
      <c r="G255" s="48">
        <v>200415</v>
      </c>
      <c r="H255" s="48"/>
      <c r="I255" s="21"/>
      <c r="J255" s="21"/>
      <c r="K255" s="51" t="s">
        <v>263</v>
      </c>
      <c r="L255" s="51"/>
      <c r="M255" s="21"/>
      <c r="N255" s="21"/>
      <c r="O255" s="48">
        <v>200415</v>
      </c>
      <c r="P255" s="48"/>
      <c r="Q255" s="21"/>
      <c r="R255" s="21"/>
      <c r="S255" s="51" t="s">
        <v>263</v>
      </c>
      <c r="T255" s="51"/>
      <c r="U255" s="21"/>
      <c r="V255" s="21"/>
      <c r="W255" s="48">
        <v>4397</v>
      </c>
      <c r="X255" s="48"/>
      <c r="Y255" s="21"/>
      <c r="Z255" s="21"/>
      <c r="AA255" s="48">
        <v>4397</v>
      </c>
      <c r="AB255" s="48"/>
      <c r="AC255" s="21"/>
    </row>
    <row r="256" spans="1:29" ht="15.75" thickBot="1">
      <c r="A256" s="18"/>
      <c r="B256" s="66"/>
      <c r="C256" s="52"/>
      <c r="D256" s="52"/>
      <c r="E256" s="50"/>
      <c r="F256" s="21"/>
      <c r="G256" s="49"/>
      <c r="H256" s="49"/>
      <c r="I256" s="50"/>
      <c r="J256" s="21"/>
      <c r="K256" s="52"/>
      <c r="L256" s="52"/>
      <c r="M256" s="50"/>
      <c r="N256" s="21"/>
      <c r="O256" s="49"/>
      <c r="P256" s="49"/>
      <c r="Q256" s="50"/>
      <c r="R256" s="21"/>
      <c r="S256" s="52"/>
      <c r="T256" s="52"/>
      <c r="U256" s="50"/>
      <c r="V256" s="21"/>
      <c r="W256" s="49"/>
      <c r="X256" s="49"/>
      <c r="Y256" s="50"/>
      <c r="Z256" s="21"/>
      <c r="AA256" s="49"/>
      <c r="AB256" s="49"/>
      <c r="AC256" s="50"/>
    </row>
    <row r="257" spans="1:29">
      <c r="A257" s="18"/>
      <c r="B257" s="43" t="s">
        <v>414</v>
      </c>
      <c r="C257" s="61" t="s">
        <v>247</v>
      </c>
      <c r="D257" s="55">
        <v>31023</v>
      </c>
      <c r="E257" s="57"/>
      <c r="F257" s="45"/>
      <c r="G257" s="61" t="s">
        <v>247</v>
      </c>
      <c r="H257" s="55">
        <v>4781203</v>
      </c>
      <c r="I257" s="57"/>
      <c r="J257" s="45"/>
      <c r="K257" s="61" t="s">
        <v>247</v>
      </c>
      <c r="L257" s="55">
        <v>3415</v>
      </c>
      <c r="M257" s="57"/>
      <c r="N257" s="45"/>
      <c r="O257" s="61" t="s">
        <v>247</v>
      </c>
      <c r="P257" s="55">
        <v>4815641</v>
      </c>
      <c r="Q257" s="57"/>
      <c r="R257" s="45"/>
      <c r="S257" s="61" t="s">
        <v>247</v>
      </c>
      <c r="T257" s="59" t="s">
        <v>263</v>
      </c>
      <c r="U257" s="57"/>
      <c r="V257" s="45"/>
      <c r="W257" s="61" t="s">
        <v>247</v>
      </c>
      <c r="X257" s="55">
        <v>42374</v>
      </c>
      <c r="Y257" s="57"/>
      <c r="Z257" s="45"/>
      <c r="AA257" s="61" t="s">
        <v>247</v>
      </c>
      <c r="AB257" s="55">
        <v>42374</v>
      </c>
      <c r="AC257" s="57"/>
    </row>
    <row r="258" spans="1:29" ht="15.75" thickBot="1">
      <c r="A258" s="18"/>
      <c r="B258" s="43"/>
      <c r="C258" s="70"/>
      <c r="D258" s="71"/>
      <c r="E258" s="72"/>
      <c r="F258" s="45"/>
      <c r="G258" s="70"/>
      <c r="H258" s="71"/>
      <c r="I258" s="72"/>
      <c r="J258" s="45"/>
      <c r="K258" s="70"/>
      <c r="L258" s="71"/>
      <c r="M258" s="72"/>
      <c r="N258" s="45"/>
      <c r="O258" s="70"/>
      <c r="P258" s="71"/>
      <c r="Q258" s="72"/>
      <c r="R258" s="45"/>
      <c r="S258" s="70"/>
      <c r="T258" s="73"/>
      <c r="U258" s="72"/>
      <c r="V258" s="45"/>
      <c r="W258" s="70"/>
      <c r="X258" s="71"/>
      <c r="Y258" s="72"/>
      <c r="Z258" s="45"/>
      <c r="AA258" s="70"/>
      <c r="AB258" s="71"/>
      <c r="AC258" s="72"/>
    </row>
    <row r="259" spans="1:29" ht="15.75" thickTop="1">
      <c r="A259" s="1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row>
    <row r="260" spans="1:29">
      <c r="A260" s="18"/>
      <c r="B260" s="34"/>
      <c r="C260" s="34"/>
      <c r="D260" s="34"/>
      <c r="E260" s="34"/>
      <c r="F260" s="34"/>
      <c r="G260" s="34"/>
      <c r="H260" s="34"/>
      <c r="I260" s="34"/>
      <c r="J260" s="34"/>
      <c r="K260" s="34"/>
      <c r="L260" s="34"/>
      <c r="M260" s="34"/>
    </row>
    <row r="261" spans="1:29">
      <c r="A261" s="18"/>
      <c r="B261" s="14"/>
      <c r="C261" s="14"/>
      <c r="D261" s="14"/>
      <c r="E261" s="14"/>
      <c r="F261" s="14"/>
      <c r="G261" s="14"/>
      <c r="H261" s="14"/>
      <c r="I261" s="14"/>
      <c r="J261" s="14"/>
      <c r="K261" s="14"/>
      <c r="L261" s="14"/>
      <c r="M261" s="14"/>
    </row>
    <row r="262" spans="1:29">
      <c r="A262" s="18"/>
      <c r="B262" s="13"/>
      <c r="C262" s="13"/>
      <c r="D262" s="13"/>
      <c r="E262" s="13"/>
      <c r="F262" s="13"/>
      <c r="G262" s="13"/>
      <c r="H262" s="13"/>
      <c r="I262" s="13"/>
      <c r="J262" s="13"/>
      <c r="K262" s="13"/>
      <c r="L262" s="13"/>
      <c r="M262" s="13"/>
    </row>
    <row r="263" spans="1:29">
      <c r="A263" s="18"/>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spans="1:29">
      <c r="A264" s="18"/>
      <c r="B264" s="20" t="s">
        <v>478</v>
      </c>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spans="1:29">
      <c r="A265" s="18"/>
      <c r="B265" s="34"/>
      <c r="C265" s="34"/>
      <c r="D265" s="34"/>
      <c r="E265" s="34"/>
      <c r="F265" s="34"/>
      <c r="G265" s="34"/>
      <c r="H265" s="34"/>
      <c r="I265" s="34"/>
      <c r="J265" s="34"/>
      <c r="K265" s="34"/>
      <c r="L265" s="34"/>
      <c r="M265" s="34"/>
      <c r="N265" s="34"/>
      <c r="O265" s="34"/>
      <c r="P265" s="34"/>
      <c r="Q265" s="34"/>
      <c r="R265" s="34"/>
      <c r="S265" s="34"/>
      <c r="T265" s="34"/>
      <c r="U265" s="34"/>
    </row>
    <row r="266" spans="1:29">
      <c r="A266" s="18"/>
      <c r="B266" s="14"/>
      <c r="C266" s="14"/>
      <c r="D266" s="14"/>
      <c r="E266" s="14"/>
      <c r="F266" s="14"/>
      <c r="G266" s="14"/>
      <c r="H266" s="14"/>
      <c r="I266" s="14"/>
      <c r="J266" s="14"/>
      <c r="K266" s="14"/>
      <c r="L266" s="14"/>
      <c r="M266" s="14"/>
      <c r="N266" s="14"/>
      <c r="O266" s="14"/>
      <c r="P266" s="14"/>
      <c r="Q266" s="14"/>
      <c r="R266" s="14"/>
      <c r="S266" s="14"/>
      <c r="T266" s="14"/>
      <c r="U266" s="14"/>
    </row>
    <row r="267" spans="1:29" ht="15.75" thickBot="1">
      <c r="A267" s="18"/>
      <c r="B267" s="13"/>
      <c r="C267" s="35" t="s">
        <v>479</v>
      </c>
      <c r="D267" s="35"/>
      <c r="E267" s="35"/>
      <c r="F267" s="13"/>
      <c r="G267" s="35" t="s">
        <v>411</v>
      </c>
      <c r="H267" s="35"/>
      <c r="I267" s="35"/>
      <c r="J267" s="13"/>
      <c r="K267" s="35" t="s">
        <v>480</v>
      </c>
      <c r="L267" s="35"/>
      <c r="M267" s="35"/>
      <c r="N267" s="13"/>
      <c r="O267" s="35" t="s">
        <v>481</v>
      </c>
      <c r="P267" s="35"/>
      <c r="Q267" s="35"/>
      <c r="R267" s="13"/>
      <c r="S267" s="35" t="s">
        <v>125</v>
      </c>
      <c r="T267" s="35"/>
      <c r="U267" s="35"/>
    </row>
    <row r="268" spans="1:29">
      <c r="A268" s="18"/>
      <c r="B268" s="43" t="s">
        <v>482</v>
      </c>
      <c r="C268" s="43"/>
      <c r="D268" s="43"/>
      <c r="E268" s="43"/>
      <c r="F268" s="27"/>
      <c r="G268" s="57"/>
      <c r="H268" s="57"/>
      <c r="I268" s="57"/>
      <c r="J268" s="27"/>
      <c r="K268" s="57"/>
      <c r="L268" s="57"/>
      <c r="M268" s="57"/>
      <c r="N268" s="27"/>
      <c r="O268" s="57"/>
      <c r="P268" s="57"/>
      <c r="Q268" s="57"/>
      <c r="R268" s="27"/>
      <c r="S268" s="57"/>
      <c r="T268" s="57"/>
      <c r="U268" s="57"/>
    </row>
    <row r="269" spans="1:29">
      <c r="A269" s="18"/>
      <c r="B269" s="11" t="s">
        <v>234</v>
      </c>
      <c r="C269" s="21"/>
      <c r="D269" s="21"/>
      <c r="E269" s="21"/>
      <c r="F269" s="13"/>
      <c r="G269" s="21"/>
      <c r="H269" s="21"/>
      <c r="I269" s="21"/>
      <c r="J269" s="13"/>
      <c r="K269" s="21"/>
      <c r="L269" s="21"/>
      <c r="M269" s="21"/>
      <c r="N269" s="13"/>
      <c r="O269" s="21"/>
      <c r="P269" s="21"/>
      <c r="Q269" s="21"/>
      <c r="R269" s="13"/>
      <c r="S269" s="21"/>
      <c r="T269" s="21"/>
      <c r="U269" s="21"/>
    </row>
    <row r="270" spans="1:29">
      <c r="A270" s="18"/>
      <c r="B270" s="106" t="s">
        <v>483</v>
      </c>
      <c r="C270" s="43" t="s">
        <v>247</v>
      </c>
      <c r="D270" s="44">
        <v>4000</v>
      </c>
      <c r="E270" s="45"/>
      <c r="F270" s="45"/>
      <c r="G270" s="43" t="s">
        <v>247</v>
      </c>
      <c r="H270" s="44">
        <v>13459</v>
      </c>
      <c r="I270" s="45"/>
      <c r="J270" s="45"/>
      <c r="K270" s="43" t="s">
        <v>247</v>
      </c>
      <c r="L270" s="44">
        <v>12794</v>
      </c>
      <c r="M270" s="45"/>
      <c r="N270" s="45"/>
      <c r="O270" s="43" t="s">
        <v>247</v>
      </c>
      <c r="P270" s="46">
        <v>515</v>
      </c>
      <c r="Q270" s="45"/>
      <c r="R270" s="45"/>
      <c r="S270" s="43" t="s">
        <v>247</v>
      </c>
      <c r="T270" s="44">
        <v>30768</v>
      </c>
      <c r="U270" s="45"/>
    </row>
    <row r="271" spans="1:29">
      <c r="A271" s="18"/>
      <c r="B271" s="106"/>
      <c r="C271" s="43"/>
      <c r="D271" s="44"/>
      <c r="E271" s="45"/>
      <c r="F271" s="45"/>
      <c r="G271" s="43"/>
      <c r="H271" s="44"/>
      <c r="I271" s="45"/>
      <c r="J271" s="45"/>
      <c r="K271" s="43"/>
      <c r="L271" s="44"/>
      <c r="M271" s="45"/>
      <c r="N271" s="45"/>
      <c r="O271" s="43"/>
      <c r="P271" s="46"/>
      <c r="Q271" s="45"/>
      <c r="R271" s="45"/>
      <c r="S271" s="43"/>
      <c r="T271" s="44"/>
      <c r="U271" s="45"/>
    </row>
    <row r="272" spans="1:29">
      <c r="A272" s="18"/>
      <c r="B272" s="107" t="s">
        <v>484</v>
      </c>
      <c r="C272" s="48">
        <v>4000</v>
      </c>
      <c r="D272" s="48"/>
      <c r="E272" s="21"/>
      <c r="F272" s="21"/>
      <c r="G272" s="48">
        <v>13245</v>
      </c>
      <c r="H272" s="48"/>
      <c r="I272" s="21"/>
      <c r="J272" s="21"/>
      <c r="K272" s="48">
        <v>11570</v>
      </c>
      <c r="L272" s="48"/>
      <c r="M272" s="21"/>
      <c r="N272" s="21"/>
      <c r="O272" s="51">
        <v>515</v>
      </c>
      <c r="P272" s="51"/>
      <c r="Q272" s="21"/>
      <c r="R272" s="21"/>
      <c r="S272" s="48">
        <v>29330</v>
      </c>
      <c r="T272" s="48"/>
      <c r="U272" s="21"/>
    </row>
    <row r="273" spans="1:29">
      <c r="A273" s="18"/>
      <c r="B273" s="107"/>
      <c r="C273" s="48"/>
      <c r="D273" s="48"/>
      <c r="E273" s="21"/>
      <c r="F273" s="21"/>
      <c r="G273" s="48"/>
      <c r="H273" s="48"/>
      <c r="I273" s="21"/>
      <c r="J273" s="21"/>
      <c r="K273" s="48"/>
      <c r="L273" s="48"/>
      <c r="M273" s="21"/>
      <c r="N273" s="21"/>
      <c r="O273" s="51"/>
      <c r="P273" s="51"/>
      <c r="Q273" s="21"/>
      <c r="R273" s="21"/>
      <c r="S273" s="48"/>
      <c r="T273" s="48"/>
      <c r="U273" s="21"/>
    </row>
    <row r="274" spans="1:29">
      <c r="A274" s="18"/>
      <c r="B274" s="86" t="s">
        <v>329</v>
      </c>
      <c r="C274" s="45"/>
      <c r="D274" s="45"/>
      <c r="E274" s="45"/>
      <c r="F274" s="27"/>
      <c r="G274" s="45"/>
      <c r="H274" s="45"/>
      <c r="I274" s="45"/>
      <c r="J274" s="27"/>
      <c r="K274" s="45"/>
      <c r="L274" s="45"/>
      <c r="M274" s="45"/>
      <c r="N274" s="27"/>
      <c r="O274" s="45"/>
      <c r="P274" s="45"/>
      <c r="Q274" s="45"/>
      <c r="R274" s="27"/>
      <c r="S274" s="45"/>
      <c r="T274" s="45"/>
      <c r="U274" s="45"/>
    </row>
    <row r="275" spans="1:29">
      <c r="A275" s="18"/>
      <c r="B275" s="107" t="s">
        <v>483</v>
      </c>
      <c r="C275" s="48">
        <v>4571</v>
      </c>
      <c r="D275" s="48"/>
      <c r="E275" s="21"/>
      <c r="F275" s="21"/>
      <c r="G275" s="48">
        <v>14635</v>
      </c>
      <c r="H275" s="48"/>
      <c r="I275" s="21"/>
      <c r="J275" s="21"/>
      <c r="K275" s="48">
        <v>12848</v>
      </c>
      <c r="L275" s="48"/>
      <c r="M275" s="21"/>
      <c r="N275" s="21"/>
      <c r="O275" s="51">
        <v>515</v>
      </c>
      <c r="P275" s="51"/>
      <c r="Q275" s="21"/>
      <c r="R275" s="21"/>
      <c r="S275" s="48">
        <v>32569</v>
      </c>
      <c r="T275" s="48"/>
      <c r="U275" s="21"/>
    </row>
    <row r="276" spans="1:29">
      <c r="A276" s="18"/>
      <c r="B276" s="107"/>
      <c r="C276" s="48"/>
      <c r="D276" s="48"/>
      <c r="E276" s="21"/>
      <c r="F276" s="21"/>
      <c r="G276" s="48"/>
      <c r="H276" s="48"/>
      <c r="I276" s="21"/>
      <c r="J276" s="21"/>
      <c r="K276" s="48"/>
      <c r="L276" s="48"/>
      <c r="M276" s="21"/>
      <c r="N276" s="21"/>
      <c r="O276" s="51"/>
      <c r="P276" s="51"/>
      <c r="Q276" s="21"/>
      <c r="R276" s="21"/>
      <c r="S276" s="48"/>
      <c r="T276" s="48"/>
      <c r="U276" s="21"/>
    </row>
    <row r="277" spans="1:29">
      <c r="A277" s="18"/>
      <c r="B277" s="106" t="s">
        <v>484</v>
      </c>
      <c r="C277" s="44">
        <v>4461</v>
      </c>
      <c r="D277" s="44"/>
      <c r="E277" s="45"/>
      <c r="F277" s="45"/>
      <c r="G277" s="44">
        <v>14423</v>
      </c>
      <c r="H277" s="44"/>
      <c r="I277" s="45"/>
      <c r="J277" s="45"/>
      <c r="K277" s="44">
        <v>11624</v>
      </c>
      <c r="L277" s="44"/>
      <c r="M277" s="45"/>
      <c r="N277" s="45"/>
      <c r="O277" s="46">
        <v>515</v>
      </c>
      <c r="P277" s="46"/>
      <c r="Q277" s="45"/>
      <c r="R277" s="45"/>
      <c r="S277" s="44">
        <v>31023</v>
      </c>
      <c r="T277" s="44"/>
      <c r="U277" s="45"/>
    </row>
    <row r="278" spans="1:29">
      <c r="A278" s="18"/>
      <c r="B278" s="106"/>
      <c r="C278" s="44"/>
      <c r="D278" s="44"/>
      <c r="E278" s="45"/>
      <c r="F278" s="45"/>
      <c r="G278" s="44"/>
      <c r="H278" s="44"/>
      <c r="I278" s="45"/>
      <c r="J278" s="45"/>
      <c r="K278" s="44"/>
      <c r="L278" s="44"/>
      <c r="M278" s="45"/>
      <c r="N278" s="45"/>
      <c r="O278" s="46"/>
      <c r="P278" s="46"/>
      <c r="Q278" s="45"/>
      <c r="R278" s="45"/>
      <c r="S278" s="44"/>
      <c r="T278" s="44"/>
      <c r="U278" s="45"/>
    </row>
    <row r="279" spans="1:29">
      <c r="A279" s="18"/>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row>
    <row r="280" spans="1:29">
      <c r="A280" s="18"/>
      <c r="B280" s="20" t="s">
        <v>485</v>
      </c>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row>
    <row r="281" spans="1:29">
      <c r="A281" s="18"/>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row>
    <row r="282" spans="1:29">
      <c r="A282" s="18"/>
      <c r="B282" s="20" t="s">
        <v>486</v>
      </c>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row>
    <row r="283" spans="1:29">
      <c r="A283" s="18"/>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row>
    <row r="284" spans="1:29">
      <c r="A284" s="18"/>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9" ht="15.75" thickBot="1">
      <c r="A285" s="18"/>
      <c r="B285" s="13"/>
      <c r="C285" s="35" t="s">
        <v>234</v>
      </c>
      <c r="D285" s="35"/>
      <c r="E285" s="35"/>
      <c r="F285" s="35"/>
      <c r="G285" s="35"/>
      <c r="H285" s="35"/>
      <c r="I285" s="35"/>
      <c r="J285" s="35"/>
      <c r="K285" s="35"/>
      <c r="L285" s="35"/>
      <c r="M285" s="35"/>
      <c r="N285" s="13"/>
      <c r="O285" s="35" t="s">
        <v>487</v>
      </c>
      <c r="P285" s="35"/>
      <c r="Q285" s="35"/>
      <c r="R285" s="35"/>
      <c r="S285" s="35"/>
      <c r="T285" s="35"/>
      <c r="U285" s="35"/>
      <c r="V285" s="35"/>
      <c r="W285" s="35"/>
      <c r="X285" s="35"/>
      <c r="Y285" s="35"/>
    </row>
    <row r="286" spans="1:29">
      <c r="A286" s="18"/>
      <c r="B286" s="21"/>
      <c r="C286" s="39" t="s">
        <v>488</v>
      </c>
      <c r="D286" s="39"/>
      <c r="E286" s="39"/>
      <c r="F286" s="41"/>
      <c r="G286" s="39" t="s">
        <v>491</v>
      </c>
      <c r="H286" s="39"/>
      <c r="I286" s="39"/>
      <c r="J286" s="41"/>
      <c r="K286" s="39" t="s">
        <v>494</v>
      </c>
      <c r="L286" s="39"/>
      <c r="M286" s="39"/>
      <c r="N286" s="21"/>
      <c r="O286" s="39" t="s">
        <v>488</v>
      </c>
      <c r="P286" s="39"/>
      <c r="Q286" s="39"/>
      <c r="R286" s="41"/>
      <c r="S286" s="39" t="s">
        <v>491</v>
      </c>
      <c r="T286" s="39"/>
      <c r="U286" s="39"/>
      <c r="V286" s="41"/>
      <c r="W286" s="39" t="s">
        <v>494</v>
      </c>
      <c r="X286" s="39"/>
      <c r="Y286" s="39"/>
    </row>
    <row r="287" spans="1:29">
      <c r="A287" s="18"/>
      <c r="B287" s="21"/>
      <c r="C287" s="38" t="s">
        <v>489</v>
      </c>
      <c r="D287" s="38"/>
      <c r="E287" s="38"/>
      <c r="F287" s="21"/>
      <c r="G287" s="38" t="s">
        <v>492</v>
      </c>
      <c r="H287" s="38"/>
      <c r="I287" s="38"/>
      <c r="J287" s="21"/>
      <c r="K287" s="38" t="s">
        <v>495</v>
      </c>
      <c r="L287" s="38"/>
      <c r="M287" s="38"/>
      <c r="N287" s="21"/>
      <c r="O287" s="38" t="s">
        <v>489</v>
      </c>
      <c r="P287" s="38"/>
      <c r="Q287" s="38"/>
      <c r="R287" s="21"/>
      <c r="S287" s="38" t="s">
        <v>492</v>
      </c>
      <c r="T287" s="38"/>
      <c r="U287" s="38"/>
      <c r="V287" s="21"/>
      <c r="W287" s="38" t="s">
        <v>495</v>
      </c>
      <c r="X287" s="38"/>
      <c r="Y287" s="38"/>
    </row>
    <row r="288" spans="1:29">
      <c r="A288" s="18"/>
      <c r="B288" s="21"/>
      <c r="C288" s="38" t="s">
        <v>490</v>
      </c>
      <c r="D288" s="38"/>
      <c r="E288" s="38"/>
      <c r="F288" s="21"/>
      <c r="G288" s="38" t="s">
        <v>493</v>
      </c>
      <c r="H288" s="38"/>
      <c r="I288" s="38"/>
      <c r="J288" s="21"/>
      <c r="K288" s="38" t="s">
        <v>492</v>
      </c>
      <c r="L288" s="38"/>
      <c r="M288" s="38"/>
      <c r="N288" s="21"/>
      <c r="O288" s="38" t="s">
        <v>490</v>
      </c>
      <c r="P288" s="38"/>
      <c r="Q288" s="38"/>
      <c r="R288" s="21"/>
      <c r="S288" s="38" t="s">
        <v>493</v>
      </c>
      <c r="T288" s="38"/>
      <c r="U288" s="38"/>
      <c r="V288" s="21"/>
      <c r="W288" s="38" t="s">
        <v>492</v>
      </c>
      <c r="X288" s="38"/>
      <c r="Y288" s="38"/>
    </row>
    <row r="289" spans="1:25" ht="15.75" thickBot="1">
      <c r="A289" s="18"/>
      <c r="B289" s="21"/>
      <c r="C289" s="40"/>
      <c r="D289" s="40"/>
      <c r="E289" s="40"/>
      <c r="F289" s="21"/>
      <c r="G289" s="40"/>
      <c r="H289" s="40"/>
      <c r="I289" s="40"/>
      <c r="J289" s="21"/>
      <c r="K289" s="35" t="s">
        <v>493</v>
      </c>
      <c r="L289" s="35"/>
      <c r="M289" s="35"/>
      <c r="N289" s="21"/>
      <c r="O289" s="40"/>
      <c r="P289" s="40"/>
      <c r="Q289" s="40"/>
      <c r="R289" s="21"/>
      <c r="S289" s="40"/>
      <c r="T289" s="40"/>
      <c r="U289" s="40"/>
      <c r="V289" s="21"/>
      <c r="W289" s="35" t="s">
        <v>493</v>
      </c>
      <c r="X289" s="35"/>
      <c r="Y289" s="35"/>
    </row>
    <row r="290" spans="1:25">
      <c r="A290" s="18"/>
      <c r="B290" s="29" t="s">
        <v>496</v>
      </c>
      <c r="C290" s="41"/>
      <c r="D290" s="41"/>
      <c r="E290" s="41"/>
      <c r="F290" s="13"/>
      <c r="G290" s="41"/>
      <c r="H290" s="41"/>
      <c r="I290" s="41"/>
      <c r="J290" s="13"/>
      <c r="K290" s="41"/>
      <c r="L290" s="41"/>
      <c r="M290" s="41"/>
      <c r="N290" s="13"/>
      <c r="O290" s="41"/>
      <c r="P290" s="41"/>
      <c r="Q290" s="41"/>
      <c r="R290" s="13"/>
      <c r="S290" s="41"/>
      <c r="T290" s="41"/>
      <c r="U290" s="41"/>
      <c r="V290" s="13"/>
      <c r="W290" s="41"/>
      <c r="X290" s="41"/>
      <c r="Y290" s="41"/>
    </row>
    <row r="291" spans="1:25">
      <c r="A291" s="18"/>
      <c r="B291" s="42" t="s">
        <v>410</v>
      </c>
      <c r="C291" s="43" t="s">
        <v>247</v>
      </c>
      <c r="D291" s="44">
        <v>3316</v>
      </c>
      <c r="E291" s="45"/>
      <c r="F291" s="45"/>
      <c r="G291" s="43" t="s">
        <v>247</v>
      </c>
      <c r="H291" s="46" t="s">
        <v>263</v>
      </c>
      <c r="I291" s="45"/>
      <c r="J291" s="45"/>
      <c r="K291" s="43" t="s">
        <v>247</v>
      </c>
      <c r="L291" s="46" t="s">
        <v>263</v>
      </c>
      <c r="M291" s="45"/>
      <c r="N291" s="45"/>
      <c r="O291" s="43" t="s">
        <v>247</v>
      </c>
      <c r="P291" s="44">
        <v>1850</v>
      </c>
      <c r="Q291" s="45"/>
      <c r="R291" s="45"/>
      <c r="S291" s="43" t="s">
        <v>247</v>
      </c>
      <c r="T291" s="46" t="s">
        <v>263</v>
      </c>
      <c r="U291" s="45"/>
      <c r="V291" s="45"/>
      <c r="W291" s="43" t="s">
        <v>247</v>
      </c>
      <c r="X291" s="46" t="s">
        <v>263</v>
      </c>
      <c r="Y291" s="45"/>
    </row>
    <row r="292" spans="1:25">
      <c r="A292" s="18"/>
      <c r="B292" s="42"/>
      <c r="C292" s="43"/>
      <c r="D292" s="44"/>
      <c r="E292" s="45"/>
      <c r="F292" s="45"/>
      <c r="G292" s="43"/>
      <c r="H292" s="46"/>
      <c r="I292" s="45"/>
      <c r="J292" s="45"/>
      <c r="K292" s="43"/>
      <c r="L292" s="46"/>
      <c r="M292" s="45"/>
      <c r="N292" s="45"/>
      <c r="O292" s="43"/>
      <c r="P292" s="44"/>
      <c r="Q292" s="45"/>
      <c r="R292" s="45"/>
      <c r="S292" s="43"/>
      <c r="T292" s="46"/>
      <c r="U292" s="45"/>
      <c r="V292" s="45"/>
      <c r="W292" s="43"/>
      <c r="X292" s="46"/>
      <c r="Y292" s="45"/>
    </row>
    <row r="293" spans="1:25">
      <c r="A293" s="18"/>
      <c r="B293" s="47" t="s">
        <v>381</v>
      </c>
      <c r="C293" s="51" t="s">
        <v>263</v>
      </c>
      <c r="D293" s="51"/>
      <c r="E293" s="21"/>
      <c r="F293" s="21"/>
      <c r="G293" s="51" t="s">
        <v>263</v>
      </c>
      <c r="H293" s="51"/>
      <c r="I293" s="21"/>
      <c r="J293" s="21"/>
      <c r="K293" s="51" t="s">
        <v>263</v>
      </c>
      <c r="L293" s="51"/>
      <c r="M293" s="21"/>
      <c r="N293" s="21"/>
      <c r="O293" s="51">
        <v>992</v>
      </c>
      <c r="P293" s="51"/>
      <c r="Q293" s="21"/>
      <c r="R293" s="21"/>
      <c r="S293" s="51" t="s">
        <v>263</v>
      </c>
      <c r="T293" s="51"/>
      <c r="U293" s="21"/>
      <c r="V293" s="21"/>
      <c r="W293" s="51" t="s">
        <v>263</v>
      </c>
      <c r="X293" s="51"/>
      <c r="Y293" s="21"/>
    </row>
    <row r="294" spans="1:25">
      <c r="A294" s="18"/>
      <c r="B294" s="47"/>
      <c r="C294" s="51"/>
      <c r="D294" s="51"/>
      <c r="E294" s="21"/>
      <c r="F294" s="21"/>
      <c r="G294" s="51"/>
      <c r="H294" s="51"/>
      <c r="I294" s="21"/>
      <c r="J294" s="21"/>
      <c r="K294" s="51"/>
      <c r="L294" s="51"/>
      <c r="M294" s="21"/>
      <c r="N294" s="21"/>
      <c r="O294" s="51"/>
      <c r="P294" s="51"/>
      <c r="Q294" s="21"/>
      <c r="R294" s="21"/>
      <c r="S294" s="51"/>
      <c r="T294" s="51"/>
      <c r="U294" s="21"/>
      <c r="V294" s="21"/>
      <c r="W294" s="51"/>
      <c r="X294" s="51"/>
      <c r="Y294" s="21"/>
    </row>
    <row r="295" spans="1:25">
      <c r="A295" s="18"/>
      <c r="B295" s="42" t="s">
        <v>411</v>
      </c>
      <c r="C295" s="44">
        <v>13275</v>
      </c>
      <c r="D295" s="44"/>
      <c r="E295" s="45"/>
      <c r="F295" s="45"/>
      <c r="G295" s="46">
        <v>67</v>
      </c>
      <c r="H295" s="46"/>
      <c r="I295" s="45"/>
      <c r="J295" s="45"/>
      <c r="K295" s="46" t="s">
        <v>263</v>
      </c>
      <c r="L295" s="46"/>
      <c r="M295" s="45"/>
      <c r="N295" s="45"/>
      <c r="O295" s="44">
        <v>12512</v>
      </c>
      <c r="P295" s="44"/>
      <c r="Q295" s="45"/>
      <c r="R295" s="45"/>
      <c r="S295" s="46">
        <v>40</v>
      </c>
      <c r="T295" s="46"/>
      <c r="U295" s="45"/>
      <c r="V295" s="45"/>
      <c r="W295" s="46" t="s">
        <v>263</v>
      </c>
      <c r="X295" s="46"/>
      <c r="Y295" s="45"/>
    </row>
    <row r="296" spans="1:25">
      <c r="A296" s="18"/>
      <c r="B296" s="42"/>
      <c r="C296" s="44"/>
      <c r="D296" s="44"/>
      <c r="E296" s="45"/>
      <c r="F296" s="45"/>
      <c r="G296" s="46"/>
      <c r="H296" s="46"/>
      <c r="I296" s="45"/>
      <c r="J296" s="45"/>
      <c r="K296" s="46"/>
      <c r="L296" s="46"/>
      <c r="M296" s="45"/>
      <c r="N296" s="45"/>
      <c r="O296" s="44"/>
      <c r="P296" s="44"/>
      <c r="Q296" s="45"/>
      <c r="R296" s="45"/>
      <c r="S296" s="46"/>
      <c r="T296" s="46"/>
      <c r="U296" s="45"/>
      <c r="V296" s="45"/>
      <c r="W296" s="46"/>
      <c r="X296" s="46"/>
      <c r="Y296" s="45"/>
    </row>
    <row r="297" spans="1:25">
      <c r="A297" s="18"/>
      <c r="B297" s="47" t="s">
        <v>475</v>
      </c>
      <c r="C297" s="51" t="s">
        <v>263</v>
      </c>
      <c r="D297" s="51"/>
      <c r="E297" s="21"/>
      <c r="F297" s="21"/>
      <c r="G297" s="51" t="s">
        <v>263</v>
      </c>
      <c r="H297" s="51"/>
      <c r="I297" s="21"/>
      <c r="J297" s="21"/>
      <c r="K297" s="51" t="s">
        <v>263</v>
      </c>
      <c r="L297" s="51"/>
      <c r="M297" s="21"/>
      <c r="N297" s="21"/>
      <c r="O297" s="51">
        <v>264</v>
      </c>
      <c r="P297" s="51"/>
      <c r="Q297" s="21"/>
      <c r="R297" s="21"/>
      <c r="S297" s="51" t="s">
        <v>263</v>
      </c>
      <c r="T297" s="51"/>
      <c r="U297" s="21"/>
      <c r="V297" s="21"/>
      <c r="W297" s="51" t="s">
        <v>263</v>
      </c>
      <c r="X297" s="51"/>
      <c r="Y297" s="21"/>
    </row>
    <row r="298" spans="1:25">
      <c r="A298" s="18"/>
      <c r="B298" s="47"/>
      <c r="C298" s="51"/>
      <c r="D298" s="51"/>
      <c r="E298" s="21"/>
      <c r="F298" s="21"/>
      <c r="G298" s="51"/>
      <c r="H298" s="51"/>
      <c r="I298" s="21"/>
      <c r="J298" s="21"/>
      <c r="K298" s="51"/>
      <c r="L298" s="51"/>
      <c r="M298" s="21"/>
      <c r="N298" s="21"/>
      <c r="O298" s="51"/>
      <c r="P298" s="51"/>
      <c r="Q298" s="21"/>
      <c r="R298" s="21"/>
      <c r="S298" s="51"/>
      <c r="T298" s="51"/>
      <c r="U298" s="21"/>
      <c r="V298" s="21"/>
      <c r="W298" s="51"/>
      <c r="X298" s="51"/>
      <c r="Y298" s="21"/>
    </row>
    <row r="299" spans="1:25">
      <c r="A299" s="18"/>
      <c r="B299" s="42" t="s">
        <v>412</v>
      </c>
      <c r="C299" s="44">
        <v>11597</v>
      </c>
      <c r="D299" s="44"/>
      <c r="E299" s="45"/>
      <c r="F299" s="45"/>
      <c r="G299" s="46">
        <v>57</v>
      </c>
      <c r="H299" s="46"/>
      <c r="I299" s="45"/>
      <c r="J299" s="45"/>
      <c r="K299" s="46" t="s">
        <v>263</v>
      </c>
      <c r="L299" s="46"/>
      <c r="M299" s="45"/>
      <c r="N299" s="45"/>
      <c r="O299" s="44">
        <v>21940</v>
      </c>
      <c r="P299" s="44"/>
      <c r="Q299" s="45"/>
      <c r="R299" s="45"/>
      <c r="S299" s="46">
        <v>66</v>
      </c>
      <c r="T299" s="46"/>
      <c r="U299" s="45"/>
      <c r="V299" s="45"/>
      <c r="W299" s="46" t="s">
        <v>263</v>
      </c>
      <c r="X299" s="46"/>
      <c r="Y299" s="45"/>
    </row>
    <row r="300" spans="1:25">
      <c r="A300" s="18"/>
      <c r="B300" s="42"/>
      <c r="C300" s="44"/>
      <c r="D300" s="44"/>
      <c r="E300" s="45"/>
      <c r="F300" s="45"/>
      <c r="G300" s="46"/>
      <c r="H300" s="46"/>
      <c r="I300" s="45"/>
      <c r="J300" s="45"/>
      <c r="K300" s="46"/>
      <c r="L300" s="46"/>
      <c r="M300" s="45"/>
      <c r="N300" s="45"/>
      <c r="O300" s="44"/>
      <c r="P300" s="44"/>
      <c r="Q300" s="45"/>
      <c r="R300" s="45"/>
      <c r="S300" s="46"/>
      <c r="T300" s="46"/>
      <c r="U300" s="45"/>
      <c r="V300" s="45"/>
      <c r="W300" s="46"/>
      <c r="X300" s="46"/>
      <c r="Y300" s="45"/>
    </row>
    <row r="301" spans="1:25">
      <c r="A301" s="18"/>
      <c r="B301" s="107" t="s">
        <v>481</v>
      </c>
      <c r="C301" s="51">
        <v>515</v>
      </c>
      <c r="D301" s="51"/>
      <c r="E301" s="21"/>
      <c r="F301" s="21"/>
      <c r="G301" s="51" t="s">
        <v>263</v>
      </c>
      <c r="H301" s="51"/>
      <c r="I301" s="21"/>
      <c r="J301" s="21"/>
      <c r="K301" s="51" t="s">
        <v>263</v>
      </c>
      <c r="L301" s="51"/>
      <c r="M301" s="21"/>
      <c r="N301" s="21"/>
      <c r="O301" s="51">
        <v>515</v>
      </c>
      <c r="P301" s="51"/>
      <c r="Q301" s="21"/>
      <c r="R301" s="21"/>
      <c r="S301" s="51" t="s">
        <v>263</v>
      </c>
      <c r="T301" s="51"/>
      <c r="U301" s="21"/>
      <c r="V301" s="21"/>
      <c r="W301" s="51" t="s">
        <v>263</v>
      </c>
      <c r="X301" s="51"/>
      <c r="Y301" s="21"/>
    </row>
    <row r="302" spans="1:25" ht="15.75" thickBot="1">
      <c r="A302" s="18"/>
      <c r="B302" s="107"/>
      <c r="C302" s="52"/>
      <c r="D302" s="52"/>
      <c r="E302" s="50"/>
      <c r="F302" s="21"/>
      <c r="G302" s="52"/>
      <c r="H302" s="52"/>
      <c r="I302" s="50"/>
      <c r="J302" s="21"/>
      <c r="K302" s="52"/>
      <c r="L302" s="52"/>
      <c r="M302" s="50"/>
      <c r="N302" s="21"/>
      <c r="O302" s="52"/>
      <c r="P302" s="52"/>
      <c r="Q302" s="50"/>
      <c r="R302" s="21"/>
      <c r="S302" s="52"/>
      <c r="T302" s="52"/>
      <c r="U302" s="50"/>
      <c r="V302" s="21"/>
      <c r="W302" s="52"/>
      <c r="X302" s="52"/>
      <c r="Y302" s="50"/>
    </row>
    <row r="303" spans="1:25">
      <c r="A303" s="18"/>
      <c r="B303" s="42" t="s">
        <v>125</v>
      </c>
      <c r="C303" s="61" t="s">
        <v>247</v>
      </c>
      <c r="D303" s="55">
        <v>28703</v>
      </c>
      <c r="E303" s="57"/>
      <c r="F303" s="45"/>
      <c r="G303" s="61" t="s">
        <v>247</v>
      </c>
      <c r="H303" s="59">
        <v>124</v>
      </c>
      <c r="I303" s="57"/>
      <c r="J303" s="45"/>
      <c r="K303" s="61" t="s">
        <v>247</v>
      </c>
      <c r="L303" s="59" t="s">
        <v>263</v>
      </c>
      <c r="M303" s="57"/>
      <c r="N303" s="45"/>
      <c r="O303" s="61" t="s">
        <v>247</v>
      </c>
      <c r="P303" s="55">
        <v>38073</v>
      </c>
      <c r="Q303" s="57"/>
      <c r="R303" s="45"/>
      <c r="S303" s="61" t="s">
        <v>247</v>
      </c>
      <c r="T303" s="59">
        <v>106</v>
      </c>
      <c r="U303" s="57"/>
      <c r="V303" s="45"/>
      <c r="W303" s="61" t="s">
        <v>247</v>
      </c>
      <c r="X303" s="59" t="s">
        <v>263</v>
      </c>
      <c r="Y303" s="57"/>
    </row>
    <row r="304" spans="1:25" ht="15.75" thickBot="1">
      <c r="A304" s="18"/>
      <c r="B304" s="42"/>
      <c r="C304" s="70"/>
      <c r="D304" s="71"/>
      <c r="E304" s="72"/>
      <c r="F304" s="45"/>
      <c r="G304" s="70"/>
      <c r="H304" s="73"/>
      <c r="I304" s="72"/>
      <c r="J304" s="45"/>
      <c r="K304" s="70"/>
      <c r="L304" s="73"/>
      <c r="M304" s="72"/>
      <c r="N304" s="45"/>
      <c r="O304" s="70"/>
      <c r="P304" s="71"/>
      <c r="Q304" s="72"/>
      <c r="R304" s="45"/>
      <c r="S304" s="70"/>
      <c r="T304" s="73"/>
      <c r="U304" s="72"/>
      <c r="V304" s="45"/>
      <c r="W304" s="70"/>
      <c r="X304" s="73"/>
      <c r="Y304" s="72"/>
    </row>
    <row r="305" spans="1:29" ht="15.75" thickTop="1">
      <c r="A305" s="18"/>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row>
    <row r="306" spans="1:29">
      <c r="A306" s="18"/>
      <c r="B306" s="20" t="s">
        <v>497</v>
      </c>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row>
    <row r="307" spans="1:29">
      <c r="A307" s="18"/>
      <c r="B307" s="34"/>
      <c r="C307" s="34"/>
      <c r="D307" s="34"/>
      <c r="E307" s="34"/>
      <c r="F307" s="34"/>
      <c r="G307" s="34"/>
      <c r="H307" s="34"/>
      <c r="I307" s="34"/>
      <c r="J307" s="34"/>
      <c r="K307" s="34"/>
      <c r="L307" s="34"/>
      <c r="M307" s="34"/>
    </row>
    <row r="308" spans="1:29">
      <c r="A308" s="18"/>
      <c r="B308" s="14"/>
      <c r="C308" s="14"/>
      <c r="D308" s="14"/>
      <c r="E308" s="14"/>
      <c r="F308" s="14"/>
      <c r="G308" s="14"/>
      <c r="H308" s="14"/>
      <c r="I308" s="14"/>
      <c r="J308" s="14"/>
      <c r="K308" s="14"/>
      <c r="L308" s="14"/>
      <c r="M308" s="14"/>
    </row>
    <row r="309" spans="1:29">
      <c r="A309" s="18"/>
      <c r="B309" s="13"/>
      <c r="C309" s="13"/>
      <c r="D309" s="13"/>
      <c r="E309" s="13"/>
      <c r="F309" s="13"/>
      <c r="G309" s="13"/>
      <c r="H309" s="13"/>
      <c r="I309" s="13"/>
      <c r="J309" s="13"/>
      <c r="K309" s="13"/>
      <c r="L309" s="13"/>
      <c r="M309" s="13"/>
    </row>
    <row r="310" spans="1:29">
      <c r="A310" s="18"/>
      <c r="B310" s="19" t="s">
        <v>498</v>
      </c>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c r="A311" s="18"/>
      <c r="B311" s="20" t="s">
        <v>499</v>
      </c>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row>
    <row r="312" spans="1:29">
      <c r="A312" s="1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row>
    <row r="313" spans="1:29">
      <c r="A313" s="18"/>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row>
    <row r="314" spans="1:29">
      <c r="A314" s="18"/>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9" ht="15.75" thickBot="1">
      <c r="A315" s="18"/>
      <c r="B315" s="13"/>
      <c r="C315" s="35" t="s">
        <v>234</v>
      </c>
      <c r="D315" s="35"/>
      <c r="E315" s="35"/>
      <c r="F315" s="35"/>
      <c r="G315" s="35"/>
      <c r="H315" s="35"/>
      <c r="I315" s="35"/>
      <c r="J315" s="35"/>
      <c r="K315" s="35"/>
      <c r="L315" s="35"/>
      <c r="M315" s="35"/>
      <c r="N315" s="35"/>
      <c r="O315" s="35"/>
      <c r="P315" s="35"/>
      <c r="Q315" s="35"/>
      <c r="R315" s="35"/>
      <c r="S315" s="35"/>
      <c r="T315" s="35"/>
      <c r="U315" s="35"/>
      <c r="V315" s="35"/>
      <c r="W315" s="35"/>
      <c r="X315" s="35"/>
      <c r="Y315" s="35"/>
    </row>
    <row r="316" spans="1:29">
      <c r="A316" s="18"/>
      <c r="B316" s="21"/>
      <c r="C316" s="39" t="s">
        <v>500</v>
      </c>
      <c r="D316" s="39"/>
      <c r="E316" s="39"/>
      <c r="F316" s="41"/>
      <c r="G316" s="39" t="s">
        <v>403</v>
      </c>
      <c r="H316" s="39"/>
      <c r="I316" s="39"/>
      <c r="J316" s="41"/>
      <c r="K316" s="39" t="s">
        <v>406</v>
      </c>
      <c r="L316" s="39"/>
      <c r="M316" s="39"/>
      <c r="N316" s="41"/>
      <c r="O316" s="39" t="s">
        <v>407</v>
      </c>
      <c r="P316" s="39"/>
      <c r="Q316" s="39"/>
      <c r="R316" s="41"/>
      <c r="S316" s="39" t="s">
        <v>408</v>
      </c>
      <c r="T316" s="39"/>
      <c r="U316" s="39"/>
      <c r="V316" s="41"/>
      <c r="W316" s="39" t="s">
        <v>125</v>
      </c>
      <c r="X316" s="39"/>
      <c r="Y316" s="39"/>
    </row>
    <row r="317" spans="1:29">
      <c r="A317" s="18"/>
      <c r="B317" s="21"/>
      <c r="C317" s="38"/>
      <c r="D317" s="38"/>
      <c r="E317" s="38"/>
      <c r="F317" s="21"/>
      <c r="G317" s="38" t="s">
        <v>404</v>
      </c>
      <c r="H317" s="38"/>
      <c r="I317" s="38"/>
      <c r="J317" s="21"/>
      <c r="K317" s="38" t="s">
        <v>404</v>
      </c>
      <c r="L317" s="38"/>
      <c r="M317" s="38"/>
      <c r="N317" s="21"/>
      <c r="O317" s="38" t="s">
        <v>404</v>
      </c>
      <c r="P317" s="38"/>
      <c r="Q317" s="38"/>
      <c r="R317" s="21"/>
      <c r="S317" s="38" t="s">
        <v>409</v>
      </c>
      <c r="T317" s="38"/>
      <c r="U317" s="38"/>
      <c r="V317" s="21"/>
      <c r="W317" s="38"/>
      <c r="X317" s="38"/>
      <c r="Y317" s="38"/>
    </row>
    <row r="318" spans="1:29" ht="15.75" thickBot="1">
      <c r="A318" s="18"/>
      <c r="B318" s="21"/>
      <c r="C318" s="35"/>
      <c r="D318" s="35"/>
      <c r="E318" s="35"/>
      <c r="F318" s="21"/>
      <c r="G318" s="35" t="s">
        <v>405</v>
      </c>
      <c r="H318" s="35"/>
      <c r="I318" s="35"/>
      <c r="J318" s="21"/>
      <c r="K318" s="35" t="s">
        <v>405</v>
      </c>
      <c r="L318" s="35"/>
      <c r="M318" s="35"/>
      <c r="N318" s="21"/>
      <c r="O318" s="35" t="s">
        <v>405</v>
      </c>
      <c r="P318" s="35"/>
      <c r="Q318" s="35"/>
      <c r="R318" s="21"/>
      <c r="S318" s="40"/>
      <c r="T318" s="40"/>
      <c r="U318" s="40"/>
      <c r="V318" s="21"/>
      <c r="W318" s="35"/>
      <c r="X318" s="35"/>
      <c r="Y318" s="35"/>
    </row>
    <row r="319" spans="1:29">
      <c r="A319" s="18"/>
      <c r="B319" s="47" t="s">
        <v>410</v>
      </c>
      <c r="C319" s="69" t="s">
        <v>247</v>
      </c>
      <c r="D319" s="68">
        <v>226</v>
      </c>
      <c r="E319" s="41"/>
      <c r="F319" s="21"/>
      <c r="G319" s="69" t="s">
        <v>247</v>
      </c>
      <c r="H319" s="68" t="s">
        <v>263</v>
      </c>
      <c r="I319" s="41"/>
      <c r="J319" s="21"/>
      <c r="K319" s="69" t="s">
        <v>247</v>
      </c>
      <c r="L319" s="68" t="s">
        <v>263</v>
      </c>
      <c r="M319" s="41"/>
      <c r="N319" s="21"/>
      <c r="O319" s="69" t="s">
        <v>247</v>
      </c>
      <c r="P319" s="68" t="s">
        <v>263</v>
      </c>
      <c r="Q319" s="41"/>
      <c r="R319" s="21"/>
      <c r="S319" s="69" t="s">
        <v>247</v>
      </c>
      <c r="T319" s="67">
        <v>2065</v>
      </c>
      <c r="U319" s="41"/>
      <c r="V319" s="21"/>
      <c r="W319" s="69" t="s">
        <v>247</v>
      </c>
      <c r="X319" s="67">
        <v>2291</v>
      </c>
      <c r="Y319" s="41"/>
    </row>
    <row r="320" spans="1:29">
      <c r="A320" s="18"/>
      <c r="B320" s="47"/>
      <c r="C320" s="97"/>
      <c r="D320" s="96"/>
      <c r="E320" s="92"/>
      <c r="F320" s="21"/>
      <c r="G320" s="97"/>
      <c r="H320" s="96"/>
      <c r="I320" s="92"/>
      <c r="J320" s="21"/>
      <c r="K320" s="97"/>
      <c r="L320" s="96"/>
      <c r="M320" s="92"/>
      <c r="N320" s="21"/>
      <c r="O320" s="97"/>
      <c r="P320" s="96"/>
      <c r="Q320" s="92"/>
      <c r="R320" s="21"/>
      <c r="S320" s="97"/>
      <c r="T320" s="91"/>
      <c r="U320" s="92"/>
      <c r="V320" s="21"/>
      <c r="W320" s="20"/>
      <c r="X320" s="48"/>
      <c r="Y320" s="21"/>
    </row>
    <row r="321" spans="1:29">
      <c r="A321" s="18"/>
      <c r="B321" s="42" t="s">
        <v>382</v>
      </c>
      <c r="C321" s="46">
        <v>389</v>
      </c>
      <c r="D321" s="46"/>
      <c r="E321" s="45"/>
      <c r="F321" s="45"/>
      <c r="G321" s="46" t="s">
        <v>263</v>
      </c>
      <c r="H321" s="46"/>
      <c r="I321" s="45"/>
      <c r="J321" s="45"/>
      <c r="K321" s="46" t="s">
        <v>263</v>
      </c>
      <c r="L321" s="46"/>
      <c r="M321" s="45"/>
      <c r="N321" s="45"/>
      <c r="O321" s="46" t="s">
        <v>263</v>
      </c>
      <c r="P321" s="46"/>
      <c r="Q321" s="45"/>
      <c r="R321" s="45"/>
      <c r="S321" s="46" t="s">
        <v>263</v>
      </c>
      <c r="T321" s="46"/>
      <c r="U321" s="45"/>
      <c r="V321" s="45"/>
      <c r="W321" s="46">
        <v>389</v>
      </c>
      <c r="X321" s="46"/>
      <c r="Y321" s="45"/>
    </row>
    <row r="322" spans="1:29">
      <c r="A322" s="18"/>
      <c r="B322" s="42"/>
      <c r="C322" s="46"/>
      <c r="D322" s="46"/>
      <c r="E322" s="45"/>
      <c r="F322" s="45"/>
      <c r="G322" s="46"/>
      <c r="H322" s="46"/>
      <c r="I322" s="45"/>
      <c r="J322" s="45"/>
      <c r="K322" s="46"/>
      <c r="L322" s="46"/>
      <c r="M322" s="45"/>
      <c r="N322" s="45"/>
      <c r="O322" s="46"/>
      <c r="P322" s="46"/>
      <c r="Q322" s="45"/>
      <c r="R322" s="45"/>
      <c r="S322" s="46"/>
      <c r="T322" s="46"/>
      <c r="U322" s="45"/>
      <c r="V322" s="45"/>
      <c r="W322" s="46"/>
      <c r="X322" s="46"/>
      <c r="Y322" s="45"/>
    </row>
    <row r="323" spans="1:29">
      <c r="A323" s="18"/>
      <c r="B323" s="47" t="s">
        <v>411</v>
      </c>
      <c r="C323" s="48">
        <v>4829</v>
      </c>
      <c r="D323" s="48"/>
      <c r="E323" s="21"/>
      <c r="F323" s="21"/>
      <c r="G323" s="51">
        <v>262</v>
      </c>
      <c r="H323" s="51"/>
      <c r="I323" s="21"/>
      <c r="J323" s="21"/>
      <c r="K323" s="51" t="s">
        <v>263</v>
      </c>
      <c r="L323" s="51"/>
      <c r="M323" s="21"/>
      <c r="N323" s="21"/>
      <c r="O323" s="51" t="s">
        <v>263</v>
      </c>
      <c r="P323" s="51"/>
      <c r="Q323" s="21"/>
      <c r="R323" s="21"/>
      <c r="S323" s="51" t="s">
        <v>263</v>
      </c>
      <c r="T323" s="51"/>
      <c r="U323" s="21"/>
      <c r="V323" s="21"/>
      <c r="W323" s="48">
        <v>5091</v>
      </c>
      <c r="X323" s="48"/>
      <c r="Y323" s="21"/>
    </row>
    <row r="324" spans="1:29">
      <c r="A324" s="18"/>
      <c r="B324" s="47"/>
      <c r="C324" s="48"/>
      <c r="D324" s="48"/>
      <c r="E324" s="21"/>
      <c r="F324" s="21"/>
      <c r="G324" s="51"/>
      <c r="H324" s="51"/>
      <c r="I324" s="21"/>
      <c r="J324" s="21"/>
      <c r="K324" s="51"/>
      <c r="L324" s="51"/>
      <c r="M324" s="21"/>
      <c r="N324" s="21"/>
      <c r="O324" s="51"/>
      <c r="P324" s="51"/>
      <c r="Q324" s="21"/>
      <c r="R324" s="21"/>
      <c r="S324" s="51"/>
      <c r="T324" s="51"/>
      <c r="U324" s="21"/>
      <c r="V324" s="21"/>
      <c r="W324" s="48"/>
      <c r="X324" s="48"/>
      <c r="Y324" s="21"/>
    </row>
    <row r="325" spans="1:29">
      <c r="A325" s="18"/>
      <c r="B325" s="42" t="s">
        <v>412</v>
      </c>
      <c r="C325" s="44">
        <v>5398</v>
      </c>
      <c r="D325" s="44"/>
      <c r="E325" s="45"/>
      <c r="F325" s="45"/>
      <c r="G325" s="46" t="s">
        <v>263</v>
      </c>
      <c r="H325" s="46"/>
      <c r="I325" s="45"/>
      <c r="J325" s="45"/>
      <c r="K325" s="46" t="s">
        <v>263</v>
      </c>
      <c r="L325" s="46"/>
      <c r="M325" s="45"/>
      <c r="N325" s="45"/>
      <c r="O325" s="46" t="s">
        <v>263</v>
      </c>
      <c r="P325" s="46"/>
      <c r="Q325" s="45"/>
      <c r="R325" s="45"/>
      <c r="S325" s="44">
        <v>6372</v>
      </c>
      <c r="T325" s="44"/>
      <c r="U325" s="45"/>
      <c r="V325" s="45"/>
      <c r="W325" s="44">
        <v>11770</v>
      </c>
      <c r="X325" s="44"/>
      <c r="Y325" s="45"/>
    </row>
    <row r="326" spans="1:29">
      <c r="A326" s="18"/>
      <c r="B326" s="42"/>
      <c r="C326" s="44"/>
      <c r="D326" s="44"/>
      <c r="E326" s="45"/>
      <c r="F326" s="45"/>
      <c r="G326" s="46"/>
      <c r="H326" s="46"/>
      <c r="I326" s="45"/>
      <c r="J326" s="45"/>
      <c r="K326" s="46"/>
      <c r="L326" s="46"/>
      <c r="M326" s="45"/>
      <c r="N326" s="45"/>
      <c r="O326" s="46"/>
      <c r="P326" s="46"/>
      <c r="Q326" s="45"/>
      <c r="R326" s="45"/>
      <c r="S326" s="44"/>
      <c r="T326" s="44"/>
      <c r="U326" s="45"/>
      <c r="V326" s="45"/>
      <c r="W326" s="44"/>
      <c r="X326" s="44"/>
      <c r="Y326" s="45"/>
    </row>
    <row r="327" spans="1:29">
      <c r="A327" s="18"/>
      <c r="B327" s="66" t="s">
        <v>390</v>
      </c>
      <c r="C327" s="48">
        <v>6139</v>
      </c>
      <c r="D327" s="48"/>
      <c r="E327" s="21"/>
      <c r="F327" s="21"/>
      <c r="G327" s="51" t="s">
        <v>263</v>
      </c>
      <c r="H327" s="51"/>
      <c r="I327" s="21"/>
      <c r="J327" s="21"/>
      <c r="K327" s="51">
        <v>420</v>
      </c>
      <c r="L327" s="51"/>
      <c r="M327" s="21"/>
      <c r="N327" s="21"/>
      <c r="O327" s="51" t="s">
        <v>263</v>
      </c>
      <c r="P327" s="51"/>
      <c r="Q327" s="21"/>
      <c r="R327" s="21"/>
      <c r="S327" s="48">
        <v>2155</v>
      </c>
      <c r="T327" s="48"/>
      <c r="U327" s="21"/>
      <c r="V327" s="21"/>
      <c r="W327" s="48">
        <v>8714</v>
      </c>
      <c r="X327" s="48"/>
      <c r="Y327" s="21"/>
    </row>
    <row r="328" spans="1:29">
      <c r="A328" s="18"/>
      <c r="B328" s="66"/>
      <c r="C328" s="48"/>
      <c r="D328" s="48"/>
      <c r="E328" s="21"/>
      <c r="F328" s="21"/>
      <c r="G328" s="51"/>
      <c r="H328" s="51"/>
      <c r="I328" s="21"/>
      <c r="J328" s="21"/>
      <c r="K328" s="51"/>
      <c r="L328" s="51"/>
      <c r="M328" s="21"/>
      <c r="N328" s="21"/>
      <c r="O328" s="51"/>
      <c r="P328" s="51"/>
      <c r="Q328" s="21"/>
      <c r="R328" s="21"/>
      <c r="S328" s="48"/>
      <c r="T328" s="48"/>
      <c r="U328" s="21"/>
      <c r="V328" s="21"/>
      <c r="W328" s="48"/>
      <c r="X328" s="48"/>
      <c r="Y328" s="21"/>
    </row>
    <row r="329" spans="1:29">
      <c r="A329" s="18"/>
      <c r="B329" s="42" t="s">
        <v>413</v>
      </c>
      <c r="C329" s="46" t="s">
        <v>263</v>
      </c>
      <c r="D329" s="46"/>
      <c r="E329" s="45"/>
      <c r="F329" s="45"/>
      <c r="G329" s="46" t="s">
        <v>263</v>
      </c>
      <c r="H329" s="46"/>
      <c r="I329" s="45"/>
      <c r="J329" s="45"/>
      <c r="K329" s="46" t="s">
        <v>263</v>
      </c>
      <c r="L329" s="46"/>
      <c r="M329" s="45"/>
      <c r="N329" s="45"/>
      <c r="O329" s="46" t="s">
        <v>263</v>
      </c>
      <c r="P329" s="46"/>
      <c r="Q329" s="45"/>
      <c r="R329" s="45"/>
      <c r="S329" s="46">
        <v>221</v>
      </c>
      <c r="T329" s="46"/>
      <c r="U329" s="45"/>
      <c r="V329" s="45"/>
      <c r="W329" s="46">
        <v>221</v>
      </c>
      <c r="X329" s="46"/>
      <c r="Y329" s="45"/>
    </row>
    <row r="330" spans="1:29" ht="15.75" thickBot="1">
      <c r="A330" s="18"/>
      <c r="B330" s="42"/>
      <c r="C330" s="63"/>
      <c r="D330" s="63"/>
      <c r="E330" s="64"/>
      <c r="F330" s="45"/>
      <c r="G330" s="63"/>
      <c r="H330" s="63"/>
      <c r="I330" s="64"/>
      <c r="J330" s="45"/>
      <c r="K330" s="63"/>
      <c r="L330" s="63"/>
      <c r="M330" s="64"/>
      <c r="N330" s="45"/>
      <c r="O330" s="63"/>
      <c r="P330" s="63"/>
      <c r="Q330" s="64"/>
      <c r="R330" s="45"/>
      <c r="S330" s="63"/>
      <c r="T330" s="63"/>
      <c r="U330" s="64"/>
      <c r="V330" s="45"/>
      <c r="W330" s="63"/>
      <c r="X330" s="63"/>
      <c r="Y330" s="64"/>
    </row>
    <row r="331" spans="1:29">
      <c r="A331" s="18"/>
      <c r="B331" s="66" t="s">
        <v>125</v>
      </c>
      <c r="C331" s="69" t="s">
        <v>247</v>
      </c>
      <c r="D331" s="67">
        <v>16981</v>
      </c>
      <c r="E331" s="41"/>
      <c r="F331" s="21"/>
      <c r="G331" s="69" t="s">
        <v>247</v>
      </c>
      <c r="H331" s="68">
        <v>262</v>
      </c>
      <c r="I331" s="41"/>
      <c r="J331" s="21"/>
      <c r="K331" s="69" t="s">
        <v>247</v>
      </c>
      <c r="L331" s="68">
        <v>420</v>
      </c>
      <c r="M331" s="41"/>
      <c r="N331" s="21"/>
      <c r="O331" s="69" t="s">
        <v>247</v>
      </c>
      <c r="P331" s="68" t="s">
        <v>263</v>
      </c>
      <c r="Q331" s="41"/>
      <c r="R331" s="21"/>
      <c r="S331" s="69" t="s">
        <v>247</v>
      </c>
      <c r="T331" s="67">
        <v>10813</v>
      </c>
      <c r="U331" s="41"/>
      <c r="V331" s="21"/>
      <c r="W331" s="69" t="s">
        <v>247</v>
      </c>
      <c r="X331" s="67">
        <v>28476</v>
      </c>
      <c r="Y331" s="41"/>
    </row>
    <row r="332" spans="1:29" ht="15.75" thickBot="1">
      <c r="A332" s="18"/>
      <c r="B332" s="66"/>
      <c r="C332" s="79"/>
      <c r="D332" s="80"/>
      <c r="E332" s="81"/>
      <c r="F332" s="21"/>
      <c r="G332" s="79"/>
      <c r="H332" s="111"/>
      <c r="I332" s="81"/>
      <c r="J332" s="21"/>
      <c r="K332" s="79"/>
      <c r="L332" s="111"/>
      <c r="M332" s="81"/>
      <c r="N332" s="21"/>
      <c r="O332" s="79"/>
      <c r="P332" s="111"/>
      <c r="Q332" s="81"/>
      <c r="R332" s="21"/>
      <c r="S332" s="79"/>
      <c r="T332" s="80"/>
      <c r="U332" s="81"/>
      <c r="V332" s="21"/>
      <c r="W332" s="79"/>
      <c r="X332" s="80"/>
      <c r="Y332" s="81"/>
    </row>
    <row r="333" spans="1:29" ht="15.75" thickTop="1">
      <c r="A333" s="1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row>
    <row r="334" spans="1:29">
      <c r="A334" s="18"/>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row>
    <row r="335" spans="1:29">
      <c r="A335" s="18"/>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9" ht="15.75" thickBot="1">
      <c r="A336" s="18"/>
      <c r="B336" s="13"/>
      <c r="C336" s="35" t="s">
        <v>329</v>
      </c>
      <c r="D336" s="35"/>
      <c r="E336" s="35"/>
      <c r="F336" s="35"/>
      <c r="G336" s="35"/>
      <c r="H336" s="35"/>
      <c r="I336" s="35"/>
      <c r="J336" s="35"/>
      <c r="K336" s="35"/>
      <c r="L336" s="35"/>
      <c r="M336" s="35"/>
      <c r="N336" s="35"/>
      <c r="O336" s="35"/>
      <c r="P336" s="35"/>
      <c r="Q336" s="35"/>
      <c r="R336" s="35"/>
      <c r="S336" s="35"/>
      <c r="T336" s="35"/>
      <c r="U336" s="35"/>
      <c r="V336" s="35"/>
      <c r="W336" s="35"/>
      <c r="X336" s="35"/>
      <c r="Y336" s="35"/>
    </row>
    <row r="337" spans="1:25">
      <c r="A337" s="18"/>
      <c r="B337" s="21"/>
      <c r="C337" s="39" t="s">
        <v>500</v>
      </c>
      <c r="D337" s="39"/>
      <c r="E337" s="39"/>
      <c r="F337" s="41"/>
      <c r="G337" s="39" t="s">
        <v>403</v>
      </c>
      <c r="H337" s="39"/>
      <c r="I337" s="39"/>
      <c r="J337" s="41"/>
      <c r="K337" s="39" t="s">
        <v>406</v>
      </c>
      <c r="L337" s="39"/>
      <c r="M337" s="39"/>
      <c r="N337" s="41"/>
      <c r="O337" s="39" t="s">
        <v>407</v>
      </c>
      <c r="P337" s="39"/>
      <c r="Q337" s="39"/>
      <c r="R337" s="41"/>
      <c r="S337" s="39" t="s">
        <v>408</v>
      </c>
      <c r="T337" s="39"/>
      <c r="U337" s="39"/>
      <c r="V337" s="41"/>
      <c r="W337" s="39" t="s">
        <v>125</v>
      </c>
      <c r="X337" s="39"/>
      <c r="Y337" s="39"/>
    </row>
    <row r="338" spans="1:25">
      <c r="A338" s="18"/>
      <c r="B338" s="21"/>
      <c r="C338" s="38"/>
      <c r="D338" s="38"/>
      <c r="E338" s="38"/>
      <c r="F338" s="21"/>
      <c r="G338" s="38" t="s">
        <v>404</v>
      </c>
      <c r="H338" s="38"/>
      <c r="I338" s="38"/>
      <c r="J338" s="21"/>
      <c r="K338" s="38" t="s">
        <v>404</v>
      </c>
      <c r="L338" s="38"/>
      <c r="M338" s="38"/>
      <c r="N338" s="21"/>
      <c r="O338" s="38" t="s">
        <v>404</v>
      </c>
      <c r="P338" s="38"/>
      <c r="Q338" s="38"/>
      <c r="R338" s="21"/>
      <c r="S338" s="38" t="s">
        <v>409</v>
      </c>
      <c r="T338" s="38"/>
      <c r="U338" s="38"/>
      <c r="V338" s="21"/>
      <c r="W338" s="38"/>
      <c r="X338" s="38"/>
      <c r="Y338" s="38"/>
    </row>
    <row r="339" spans="1:25" ht="15.75" thickBot="1">
      <c r="A339" s="18"/>
      <c r="B339" s="21"/>
      <c r="C339" s="35"/>
      <c r="D339" s="35"/>
      <c r="E339" s="35"/>
      <c r="F339" s="21"/>
      <c r="G339" s="35" t="s">
        <v>405</v>
      </c>
      <c r="H339" s="35"/>
      <c r="I339" s="35"/>
      <c r="J339" s="21"/>
      <c r="K339" s="35" t="s">
        <v>405</v>
      </c>
      <c r="L339" s="35"/>
      <c r="M339" s="35"/>
      <c r="N339" s="21"/>
      <c r="O339" s="35" t="s">
        <v>405</v>
      </c>
      <c r="P339" s="35"/>
      <c r="Q339" s="35"/>
      <c r="R339" s="21"/>
      <c r="S339" s="40"/>
      <c r="T339" s="40"/>
      <c r="U339" s="40"/>
      <c r="V339" s="21"/>
      <c r="W339" s="35"/>
      <c r="X339" s="35"/>
      <c r="Y339" s="35"/>
    </row>
    <row r="340" spans="1:25">
      <c r="A340" s="18"/>
      <c r="B340" s="47" t="s">
        <v>410</v>
      </c>
      <c r="C340" s="69" t="s">
        <v>247</v>
      </c>
      <c r="D340" s="68">
        <v>245</v>
      </c>
      <c r="E340" s="41"/>
      <c r="F340" s="21"/>
      <c r="G340" s="69" t="s">
        <v>247</v>
      </c>
      <c r="H340" s="68" t="s">
        <v>263</v>
      </c>
      <c r="I340" s="41"/>
      <c r="J340" s="21"/>
      <c r="K340" s="69" t="s">
        <v>247</v>
      </c>
      <c r="L340" s="68" t="s">
        <v>263</v>
      </c>
      <c r="M340" s="41"/>
      <c r="N340" s="21"/>
      <c r="O340" s="69" t="s">
        <v>247</v>
      </c>
      <c r="P340" s="68" t="s">
        <v>263</v>
      </c>
      <c r="Q340" s="41"/>
      <c r="R340" s="21"/>
      <c r="S340" s="69" t="s">
        <v>247</v>
      </c>
      <c r="T340" s="67">
        <v>2065</v>
      </c>
      <c r="U340" s="41"/>
      <c r="V340" s="21"/>
      <c r="W340" s="69" t="s">
        <v>247</v>
      </c>
      <c r="X340" s="67">
        <v>2310</v>
      </c>
      <c r="Y340" s="41"/>
    </row>
    <row r="341" spans="1:25">
      <c r="A341" s="18"/>
      <c r="B341" s="47"/>
      <c r="C341" s="97"/>
      <c r="D341" s="96"/>
      <c r="E341" s="92"/>
      <c r="F341" s="21"/>
      <c r="G341" s="97"/>
      <c r="H341" s="96"/>
      <c r="I341" s="92"/>
      <c r="J341" s="21"/>
      <c r="K341" s="97"/>
      <c r="L341" s="96"/>
      <c r="M341" s="92"/>
      <c r="N341" s="21"/>
      <c r="O341" s="97"/>
      <c r="P341" s="96"/>
      <c r="Q341" s="92"/>
      <c r="R341" s="21"/>
      <c r="S341" s="97"/>
      <c r="T341" s="91"/>
      <c r="U341" s="92"/>
      <c r="V341" s="21"/>
      <c r="W341" s="20"/>
      <c r="X341" s="48"/>
      <c r="Y341" s="21"/>
    </row>
    <row r="342" spans="1:25">
      <c r="A342" s="18"/>
      <c r="B342" s="42" t="s">
        <v>382</v>
      </c>
      <c r="C342" s="46">
        <v>409</v>
      </c>
      <c r="D342" s="46"/>
      <c r="E342" s="45"/>
      <c r="F342" s="45"/>
      <c r="G342" s="46" t="s">
        <v>263</v>
      </c>
      <c r="H342" s="46"/>
      <c r="I342" s="45"/>
      <c r="J342" s="45"/>
      <c r="K342" s="46" t="s">
        <v>263</v>
      </c>
      <c r="L342" s="46"/>
      <c r="M342" s="45"/>
      <c r="N342" s="45"/>
      <c r="O342" s="46" t="s">
        <v>263</v>
      </c>
      <c r="P342" s="46"/>
      <c r="Q342" s="45"/>
      <c r="R342" s="45"/>
      <c r="S342" s="46" t="s">
        <v>263</v>
      </c>
      <c r="T342" s="46"/>
      <c r="U342" s="45"/>
      <c r="V342" s="45"/>
      <c r="W342" s="46">
        <v>409</v>
      </c>
      <c r="X342" s="46"/>
      <c r="Y342" s="45"/>
    </row>
    <row r="343" spans="1:25">
      <c r="A343" s="18"/>
      <c r="B343" s="42"/>
      <c r="C343" s="46"/>
      <c r="D343" s="46"/>
      <c r="E343" s="45"/>
      <c r="F343" s="45"/>
      <c r="G343" s="46"/>
      <c r="H343" s="46"/>
      <c r="I343" s="45"/>
      <c r="J343" s="45"/>
      <c r="K343" s="46"/>
      <c r="L343" s="46"/>
      <c r="M343" s="45"/>
      <c r="N343" s="45"/>
      <c r="O343" s="46"/>
      <c r="P343" s="46"/>
      <c r="Q343" s="45"/>
      <c r="R343" s="45"/>
      <c r="S343" s="46"/>
      <c r="T343" s="46"/>
      <c r="U343" s="45"/>
      <c r="V343" s="45"/>
      <c r="W343" s="46"/>
      <c r="X343" s="46"/>
      <c r="Y343" s="45"/>
    </row>
    <row r="344" spans="1:25">
      <c r="A344" s="18"/>
      <c r="B344" s="47" t="s">
        <v>411</v>
      </c>
      <c r="C344" s="48">
        <v>4833</v>
      </c>
      <c r="D344" s="48"/>
      <c r="E344" s="21"/>
      <c r="F344" s="21"/>
      <c r="G344" s="51">
        <v>263</v>
      </c>
      <c r="H344" s="51"/>
      <c r="I344" s="21"/>
      <c r="J344" s="21"/>
      <c r="K344" s="51" t="s">
        <v>263</v>
      </c>
      <c r="L344" s="51"/>
      <c r="M344" s="21"/>
      <c r="N344" s="21"/>
      <c r="O344" s="51" t="s">
        <v>263</v>
      </c>
      <c r="P344" s="51"/>
      <c r="Q344" s="21"/>
      <c r="R344" s="21"/>
      <c r="S344" s="51" t="s">
        <v>263</v>
      </c>
      <c r="T344" s="51"/>
      <c r="U344" s="21"/>
      <c r="V344" s="21"/>
      <c r="W344" s="48">
        <v>5096</v>
      </c>
      <c r="X344" s="48"/>
      <c r="Y344" s="21"/>
    </row>
    <row r="345" spans="1:25">
      <c r="A345" s="18"/>
      <c r="B345" s="47"/>
      <c r="C345" s="48"/>
      <c r="D345" s="48"/>
      <c r="E345" s="21"/>
      <c r="F345" s="21"/>
      <c r="G345" s="51"/>
      <c r="H345" s="51"/>
      <c r="I345" s="21"/>
      <c r="J345" s="21"/>
      <c r="K345" s="51"/>
      <c r="L345" s="51"/>
      <c r="M345" s="21"/>
      <c r="N345" s="21"/>
      <c r="O345" s="51"/>
      <c r="P345" s="51"/>
      <c r="Q345" s="21"/>
      <c r="R345" s="21"/>
      <c r="S345" s="51"/>
      <c r="T345" s="51"/>
      <c r="U345" s="21"/>
      <c r="V345" s="21"/>
      <c r="W345" s="48"/>
      <c r="X345" s="48"/>
      <c r="Y345" s="21"/>
    </row>
    <row r="346" spans="1:25">
      <c r="A346" s="18"/>
      <c r="B346" s="42" t="s">
        <v>412</v>
      </c>
      <c r="C346" s="44">
        <v>5487</v>
      </c>
      <c r="D346" s="44"/>
      <c r="E346" s="45"/>
      <c r="F346" s="45"/>
      <c r="G346" s="46" t="s">
        <v>263</v>
      </c>
      <c r="H346" s="46"/>
      <c r="I346" s="45"/>
      <c r="J346" s="45"/>
      <c r="K346" s="46" t="s">
        <v>263</v>
      </c>
      <c r="L346" s="46"/>
      <c r="M346" s="45"/>
      <c r="N346" s="45"/>
      <c r="O346" s="46" t="s">
        <v>263</v>
      </c>
      <c r="P346" s="46"/>
      <c r="Q346" s="45"/>
      <c r="R346" s="45"/>
      <c r="S346" s="44">
        <v>6373</v>
      </c>
      <c r="T346" s="44"/>
      <c r="U346" s="45"/>
      <c r="V346" s="45"/>
      <c r="W346" s="44">
        <v>11860</v>
      </c>
      <c r="X346" s="44"/>
      <c r="Y346" s="45"/>
    </row>
    <row r="347" spans="1:25">
      <c r="A347" s="18"/>
      <c r="B347" s="42"/>
      <c r="C347" s="44"/>
      <c r="D347" s="44"/>
      <c r="E347" s="45"/>
      <c r="F347" s="45"/>
      <c r="G347" s="46"/>
      <c r="H347" s="46"/>
      <c r="I347" s="45"/>
      <c r="J347" s="45"/>
      <c r="K347" s="46"/>
      <c r="L347" s="46"/>
      <c r="M347" s="45"/>
      <c r="N347" s="45"/>
      <c r="O347" s="46"/>
      <c r="P347" s="46"/>
      <c r="Q347" s="45"/>
      <c r="R347" s="45"/>
      <c r="S347" s="44"/>
      <c r="T347" s="44"/>
      <c r="U347" s="45"/>
      <c r="V347" s="45"/>
      <c r="W347" s="44"/>
      <c r="X347" s="44"/>
      <c r="Y347" s="45"/>
    </row>
    <row r="348" spans="1:25">
      <c r="A348" s="18"/>
      <c r="B348" s="66" t="s">
        <v>390</v>
      </c>
      <c r="C348" s="48">
        <v>5264</v>
      </c>
      <c r="D348" s="48"/>
      <c r="E348" s="21"/>
      <c r="F348" s="21"/>
      <c r="G348" s="51">
        <v>584</v>
      </c>
      <c r="H348" s="51"/>
      <c r="I348" s="21"/>
      <c r="J348" s="21"/>
      <c r="K348" s="51">
        <v>176</v>
      </c>
      <c r="L348" s="51"/>
      <c r="M348" s="21"/>
      <c r="N348" s="21"/>
      <c r="O348" s="51" t="s">
        <v>263</v>
      </c>
      <c r="P348" s="51"/>
      <c r="Q348" s="21"/>
      <c r="R348" s="21"/>
      <c r="S348" s="48">
        <v>2768</v>
      </c>
      <c r="T348" s="48"/>
      <c r="U348" s="21"/>
      <c r="V348" s="21"/>
      <c r="W348" s="48">
        <v>8792</v>
      </c>
      <c r="X348" s="48"/>
      <c r="Y348" s="21"/>
    </row>
    <row r="349" spans="1:25">
      <c r="A349" s="18"/>
      <c r="B349" s="66"/>
      <c r="C349" s="48"/>
      <c r="D349" s="48"/>
      <c r="E349" s="21"/>
      <c r="F349" s="21"/>
      <c r="G349" s="51"/>
      <c r="H349" s="51"/>
      <c r="I349" s="21"/>
      <c r="J349" s="21"/>
      <c r="K349" s="51"/>
      <c r="L349" s="51"/>
      <c r="M349" s="21"/>
      <c r="N349" s="21"/>
      <c r="O349" s="51"/>
      <c r="P349" s="51"/>
      <c r="Q349" s="21"/>
      <c r="R349" s="21"/>
      <c r="S349" s="48"/>
      <c r="T349" s="48"/>
      <c r="U349" s="21"/>
      <c r="V349" s="21"/>
      <c r="W349" s="48"/>
      <c r="X349" s="48"/>
      <c r="Y349" s="21"/>
    </row>
    <row r="350" spans="1:25">
      <c r="A350" s="18"/>
      <c r="B350" s="42" t="s">
        <v>413</v>
      </c>
      <c r="C350" s="46" t="s">
        <v>263</v>
      </c>
      <c r="D350" s="46"/>
      <c r="E350" s="45"/>
      <c r="F350" s="45"/>
      <c r="G350" s="46" t="s">
        <v>263</v>
      </c>
      <c r="H350" s="46"/>
      <c r="I350" s="45"/>
      <c r="J350" s="45"/>
      <c r="K350" s="46" t="s">
        <v>263</v>
      </c>
      <c r="L350" s="46"/>
      <c r="M350" s="45"/>
      <c r="N350" s="45"/>
      <c r="O350" s="46" t="s">
        <v>263</v>
      </c>
      <c r="P350" s="46"/>
      <c r="Q350" s="45"/>
      <c r="R350" s="45"/>
      <c r="S350" s="46">
        <v>221</v>
      </c>
      <c r="T350" s="46"/>
      <c r="U350" s="45"/>
      <c r="V350" s="45"/>
      <c r="W350" s="46">
        <v>221</v>
      </c>
      <c r="X350" s="46"/>
      <c r="Y350" s="45"/>
    </row>
    <row r="351" spans="1:25" ht="15.75" thickBot="1">
      <c r="A351" s="18"/>
      <c r="B351" s="42"/>
      <c r="C351" s="63"/>
      <c r="D351" s="63"/>
      <c r="E351" s="64"/>
      <c r="F351" s="45"/>
      <c r="G351" s="63"/>
      <c r="H351" s="63"/>
      <c r="I351" s="64"/>
      <c r="J351" s="45"/>
      <c r="K351" s="63"/>
      <c r="L351" s="63"/>
      <c r="M351" s="64"/>
      <c r="N351" s="45"/>
      <c r="O351" s="63"/>
      <c r="P351" s="63"/>
      <c r="Q351" s="64"/>
      <c r="R351" s="45"/>
      <c r="S351" s="63"/>
      <c r="T351" s="63"/>
      <c r="U351" s="64"/>
      <c r="V351" s="45"/>
      <c r="W351" s="63"/>
      <c r="X351" s="63"/>
      <c r="Y351" s="64"/>
    </row>
    <row r="352" spans="1:25">
      <c r="A352" s="18"/>
      <c r="B352" s="66" t="s">
        <v>125</v>
      </c>
      <c r="C352" s="69" t="s">
        <v>247</v>
      </c>
      <c r="D352" s="67">
        <v>16238</v>
      </c>
      <c r="E352" s="41"/>
      <c r="F352" s="21"/>
      <c r="G352" s="69" t="s">
        <v>247</v>
      </c>
      <c r="H352" s="68">
        <v>847</v>
      </c>
      <c r="I352" s="41"/>
      <c r="J352" s="21"/>
      <c r="K352" s="69" t="s">
        <v>247</v>
      </c>
      <c r="L352" s="68">
        <v>176</v>
      </c>
      <c r="M352" s="41"/>
      <c r="N352" s="21"/>
      <c r="O352" s="69" t="s">
        <v>247</v>
      </c>
      <c r="P352" s="68" t="s">
        <v>263</v>
      </c>
      <c r="Q352" s="41"/>
      <c r="R352" s="21"/>
      <c r="S352" s="69" t="s">
        <v>247</v>
      </c>
      <c r="T352" s="67">
        <v>11427</v>
      </c>
      <c r="U352" s="41"/>
      <c r="V352" s="21"/>
      <c r="W352" s="69" t="s">
        <v>247</v>
      </c>
      <c r="X352" s="67">
        <v>28688</v>
      </c>
      <c r="Y352" s="41"/>
    </row>
    <row r="353" spans="1:29" ht="15.75" thickBot="1">
      <c r="A353" s="18"/>
      <c r="B353" s="66"/>
      <c r="C353" s="79"/>
      <c r="D353" s="80"/>
      <c r="E353" s="81"/>
      <c r="F353" s="21"/>
      <c r="G353" s="79"/>
      <c r="H353" s="111"/>
      <c r="I353" s="81"/>
      <c r="J353" s="21"/>
      <c r="K353" s="79"/>
      <c r="L353" s="111"/>
      <c r="M353" s="81"/>
      <c r="N353" s="21"/>
      <c r="O353" s="79"/>
      <c r="P353" s="111"/>
      <c r="Q353" s="81"/>
      <c r="R353" s="21"/>
      <c r="S353" s="79"/>
      <c r="T353" s="80"/>
      <c r="U353" s="81"/>
      <c r="V353" s="21"/>
      <c r="W353" s="79"/>
      <c r="X353" s="80"/>
      <c r="Y353" s="81"/>
    </row>
    <row r="354" spans="1:29" ht="15.75" thickTop="1">
      <c r="A354" s="1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row>
    <row r="355" spans="1:29">
      <c r="A355" s="18"/>
      <c r="B355" s="20" t="s">
        <v>501</v>
      </c>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row>
    <row r="356" spans="1:29">
      <c r="A356" s="1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row>
    <row r="357" spans="1:29">
      <c r="A357" s="18"/>
      <c r="B357" s="20" t="s">
        <v>502</v>
      </c>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row>
    <row r="358" spans="1:29">
      <c r="A358" s="18"/>
      <c r="B358" s="34"/>
      <c r="C358" s="34"/>
      <c r="D358" s="34"/>
      <c r="E358" s="34"/>
      <c r="F358" s="34"/>
      <c r="G358" s="34"/>
      <c r="H358" s="34"/>
      <c r="I358" s="34"/>
      <c r="J358" s="34"/>
      <c r="K358" s="34"/>
      <c r="L358" s="34"/>
      <c r="M358" s="34"/>
      <c r="N358" s="34"/>
      <c r="O358" s="34"/>
      <c r="P358" s="34"/>
      <c r="Q358" s="34"/>
      <c r="R358" s="34"/>
      <c r="S358" s="34"/>
      <c r="T358" s="34"/>
      <c r="U358" s="34"/>
      <c r="V358" s="34"/>
    </row>
    <row r="359" spans="1:29">
      <c r="A359" s="18"/>
      <c r="B359" s="14"/>
      <c r="C359" s="14"/>
      <c r="D359" s="14"/>
      <c r="E359" s="14"/>
      <c r="F359" s="14"/>
      <c r="G359" s="14"/>
      <c r="H359" s="14"/>
      <c r="I359" s="14"/>
      <c r="J359" s="14"/>
      <c r="K359" s="14"/>
      <c r="L359" s="14"/>
      <c r="M359" s="14"/>
      <c r="N359" s="14"/>
      <c r="O359" s="14"/>
      <c r="P359" s="14"/>
      <c r="Q359" s="14"/>
      <c r="R359" s="14"/>
      <c r="S359" s="14"/>
      <c r="T359" s="14"/>
      <c r="U359" s="14"/>
      <c r="V359" s="14"/>
    </row>
    <row r="360" spans="1:29" ht="15.75" thickBot="1">
      <c r="A360" s="18"/>
      <c r="B360" s="13"/>
      <c r="C360" s="35" t="s">
        <v>234</v>
      </c>
      <c r="D360" s="35"/>
      <c r="E360" s="35"/>
      <c r="F360" s="35"/>
      <c r="G360" s="35"/>
      <c r="H360" s="35"/>
      <c r="I360" s="35"/>
      <c r="J360" s="35"/>
      <c r="K360" s="35"/>
      <c r="L360" s="35"/>
      <c r="M360" s="13"/>
      <c r="N360" s="35" t="s">
        <v>487</v>
      </c>
      <c r="O360" s="35"/>
      <c r="P360" s="35"/>
      <c r="Q360" s="35"/>
      <c r="R360" s="35"/>
      <c r="S360" s="35"/>
      <c r="T360" s="35"/>
      <c r="U360" s="35"/>
      <c r="V360" s="35"/>
    </row>
    <row r="361" spans="1:29" ht="15.75" thickBot="1">
      <c r="A361" s="18"/>
      <c r="B361" s="12"/>
      <c r="C361" s="41"/>
      <c r="D361" s="41"/>
      <c r="E361" s="41"/>
      <c r="F361" s="37" t="s">
        <v>484</v>
      </c>
      <c r="G361" s="37"/>
      <c r="H361" s="37"/>
      <c r="I361" s="37"/>
      <c r="J361" s="37"/>
      <c r="K361" s="37"/>
      <c r="L361" s="37"/>
      <c r="M361" s="13"/>
      <c r="N361" s="13"/>
      <c r="O361" s="41"/>
      <c r="P361" s="37" t="s">
        <v>484</v>
      </c>
      <c r="Q361" s="37"/>
      <c r="R361" s="37"/>
      <c r="S361" s="37"/>
      <c r="T361" s="37"/>
      <c r="U361" s="37"/>
      <c r="V361" s="37"/>
    </row>
    <row r="362" spans="1:29">
      <c r="A362" s="18"/>
      <c r="B362" s="20"/>
      <c r="C362" s="38" t="s">
        <v>503</v>
      </c>
      <c r="D362" s="38"/>
      <c r="E362" s="21"/>
      <c r="F362" s="39" t="s">
        <v>504</v>
      </c>
      <c r="G362" s="39"/>
      <c r="H362" s="39"/>
      <c r="I362" s="41"/>
      <c r="J362" s="39" t="s">
        <v>506</v>
      </c>
      <c r="K362" s="39"/>
      <c r="L362" s="39"/>
      <c r="M362" s="21"/>
      <c r="N362" s="38" t="s">
        <v>503</v>
      </c>
      <c r="O362" s="21"/>
      <c r="P362" s="39" t="s">
        <v>504</v>
      </c>
      <c r="Q362" s="39"/>
      <c r="R362" s="39"/>
      <c r="S362" s="41"/>
      <c r="T362" s="39" t="s">
        <v>506</v>
      </c>
      <c r="U362" s="39"/>
      <c r="V362" s="39"/>
    </row>
    <row r="363" spans="1:29" ht="15.75" thickBot="1">
      <c r="A363" s="18"/>
      <c r="B363" s="20"/>
      <c r="C363" s="35"/>
      <c r="D363" s="35"/>
      <c r="E363" s="21"/>
      <c r="F363" s="35" t="s">
        <v>505</v>
      </c>
      <c r="G363" s="35"/>
      <c r="H363" s="35"/>
      <c r="I363" s="21"/>
      <c r="J363" s="35" t="s">
        <v>505</v>
      </c>
      <c r="K363" s="35"/>
      <c r="L363" s="35"/>
      <c r="M363" s="21"/>
      <c r="N363" s="35"/>
      <c r="O363" s="21"/>
      <c r="P363" s="35" t="s">
        <v>505</v>
      </c>
      <c r="Q363" s="35"/>
      <c r="R363" s="35"/>
      <c r="S363" s="21"/>
      <c r="T363" s="35" t="s">
        <v>505</v>
      </c>
      <c r="U363" s="35"/>
      <c r="V363" s="35"/>
    </row>
    <row r="364" spans="1:29">
      <c r="A364" s="18"/>
      <c r="B364" s="42" t="s">
        <v>412</v>
      </c>
      <c r="C364" s="59" t="s">
        <v>263</v>
      </c>
      <c r="D364" s="57"/>
      <c r="E364" s="45"/>
      <c r="F364" s="59" t="s">
        <v>263</v>
      </c>
      <c r="G364" s="59"/>
      <c r="H364" s="57"/>
      <c r="I364" s="45"/>
      <c r="J364" s="59" t="s">
        <v>263</v>
      </c>
      <c r="K364" s="59"/>
      <c r="L364" s="57"/>
      <c r="M364" s="45"/>
      <c r="N364" s="113">
        <v>2</v>
      </c>
      <c r="O364" s="45"/>
      <c r="P364" s="55">
        <v>1060</v>
      </c>
      <c r="Q364" s="55"/>
      <c r="R364" s="57"/>
      <c r="S364" s="45"/>
      <c r="T364" s="55">
        <v>1060</v>
      </c>
      <c r="U364" s="55"/>
      <c r="V364" s="57"/>
    </row>
    <row r="365" spans="1:29" ht="15.75" thickBot="1">
      <c r="A365" s="18"/>
      <c r="B365" s="42"/>
      <c r="C365" s="63"/>
      <c r="D365" s="64"/>
      <c r="E365" s="45"/>
      <c r="F365" s="63"/>
      <c r="G365" s="63"/>
      <c r="H365" s="64"/>
      <c r="I365" s="45"/>
      <c r="J365" s="63"/>
      <c r="K365" s="63"/>
      <c r="L365" s="64"/>
      <c r="M365" s="45"/>
      <c r="N365" s="114"/>
      <c r="O365" s="45"/>
      <c r="P365" s="65"/>
      <c r="Q365" s="65"/>
      <c r="R365" s="64"/>
      <c r="S365" s="45"/>
      <c r="T365" s="65"/>
      <c r="U365" s="65"/>
      <c r="V365" s="64"/>
    </row>
    <row r="366" spans="1:29">
      <c r="A366" s="18"/>
      <c r="B366" s="66" t="s">
        <v>507</v>
      </c>
      <c r="C366" s="68" t="s">
        <v>263</v>
      </c>
      <c r="D366" s="41"/>
      <c r="E366" s="21"/>
      <c r="F366" s="69" t="s">
        <v>247</v>
      </c>
      <c r="G366" s="68" t="s">
        <v>263</v>
      </c>
      <c r="H366" s="41"/>
      <c r="I366" s="21"/>
      <c r="J366" s="69" t="s">
        <v>247</v>
      </c>
      <c r="K366" s="68" t="s">
        <v>263</v>
      </c>
      <c r="L366" s="41"/>
      <c r="M366" s="21"/>
      <c r="N366" s="39">
        <v>2</v>
      </c>
      <c r="O366" s="21"/>
      <c r="P366" s="69" t="s">
        <v>247</v>
      </c>
      <c r="Q366" s="67">
        <v>1060</v>
      </c>
      <c r="R366" s="41"/>
      <c r="S366" s="21"/>
      <c r="T366" s="69" t="s">
        <v>247</v>
      </c>
      <c r="U366" s="67">
        <v>1060</v>
      </c>
      <c r="V366" s="41"/>
    </row>
    <row r="367" spans="1:29" ht="15.75" thickBot="1">
      <c r="A367" s="18"/>
      <c r="B367" s="66"/>
      <c r="C367" s="111"/>
      <c r="D367" s="81"/>
      <c r="E367" s="21"/>
      <c r="F367" s="79"/>
      <c r="G367" s="111"/>
      <c r="H367" s="81"/>
      <c r="I367" s="21"/>
      <c r="J367" s="79"/>
      <c r="K367" s="111"/>
      <c r="L367" s="81"/>
      <c r="M367" s="21"/>
      <c r="N367" s="115"/>
      <c r="O367" s="21"/>
      <c r="P367" s="79"/>
      <c r="Q367" s="80"/>
      <c r="R367" s="81"/>
      <c r="S367" s="21"/>
      <c r="T367" s="79"/>
      <c r="U367" s="80"/>
      <c r="V367" s="81"/>
    </row>
    <row r="368" spans="1:29" ht="15.75" thickTop="1">
      <c r="A368" s="18"/>
      <c r="B368" s="27"/>
      <c r="C368" s="116"/>
      <c r="D368" s="116"/>
      <c r="E368" s="27"/>
      <c r="F368" s="116"/>
      <c r="G368" s="116"/>
      <c r="H368" s="116"/>
      <c r="I368" s="27"/>
      <c r="J368" s="116"/>
      <c r="K368" s="116"/>
      <c r="L368" s="116"/>
      <c r="M368" s="27"/>
      <c r="N368" s="27"/>
      <c r="O368" s="27"/>
      <c r="P368" s="116"/>
      <c r="Q368" s="116"/>
      <c r="R368" s="116"/>
      <c r="S368" s="27"/>
      <c r="T368" s="116"/>
      <c r="U368" s="116"/>
      <c r="V368" s="116"/>
    </row>
    <row r="369" spans="1:29">
      <c r="A369" s="1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row>
    <row r="370" spans="1:29">
      <c r="A370" s="18"/>
      <c r="B370" s="20" t="s">
        <v>508</v>
      </c>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row>
    <row r="371" spans="1:29">
      <c r="A371" s="1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row>
    <row r="372" spans="1:29">
      <c r="A372" s="18"/>
      <c r="B372" s="20" t="s">
        <v>509</v>
      </c>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row>
    <row r="373" spans="1:29">
      <c r="A373" s="1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row>
    <row r="374" spans="1:29">
      <c r="A374" s="18"/>
      <c r="B374" s="19" t="s">
        <v>510</v>
      </c>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c r="A375" s="1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row>
    <row r="376" spans="1:29" ht="25.5" customHeight="1">
      <c r="A376" s="18"/>
      <c r="B376" s="20" t="s">
        <v>511</v>
      </c>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row>
    <row r="377" spans="1:29">
      <c r="A377" s="1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row>
    <row r="378" spans="1:29">
      <c r="A378" s="18"/>
      <c r="B378" s="117" t="s">
        <v>512</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row>
    <row r="379" spans="1:29">
      <c r="A379" s="1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row>
    <row r="380" spans="1:29">
      <c r="A380" s="18"/>
      <c r="B380" s="117" t="s">
        <v>513</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row>
    <row r="381" spans="1:29">
      <c r="A381" s="1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row>
    <row r="382" spans="1:29">
      <c r="A382" s="18"/>
      <c r="B382" s="117" t="s">
        <v>514</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row>
    <row r="383" spans="1:29">
      <c r="A383" s="1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row>
    <row r="384" spans="1:29">
      <c r="A384" s="18"/>
      <c r="B384" s="117" t="s">
        <v>515</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row>
    <row r="385" spans="1:29">
      <c r="A385" s="1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row>
    <row r="386" spans="1:29">
      <c r="A386" s="18"/>
      <c r="B386" s="117" t="s">
        <v>516</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row>
    <row r="387" spans="1:29">
      <c r="A387" s="1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row>
    <row r="388" spans="1:29">
      <c r="A388" s="18"/>
      <c r="B388" s="117" t="s">
        <v>517</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row>
    <row r="389" spans="1:29">
      <c r="A389" s="1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row>
    <row r="390" spans="1:29">
      <c r="A390" s="18"/>
      <c r="B390" s="117" t="s">
        <v>518</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row>
    <row r="391" spans="1:29">
      <c r="A391" s="1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row>
    <row r="392" spans="1:29">
      <c r="A392" s="18"/>
      <c r="B392" s="117" t="s">
        <v>519</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row>
    <row r="393" spans="1:29">
      <c r="A393" s="1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row>
    <row r="394" spans="1:29">
      <c r="A394" s="18"/>
      <c r="B394" s="117" t="s">
        <v>520</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row>
    <row r="395" spans="1:29">
      <c r="A395" s="1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row>
    <row r="396" spans="1:29">
      <c r="A396" s="18"/>
      <c r="B396" s="20" t="s">
        <v>521</v>
      </c>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row>
    <row r="397" spans="1:29">
      <c r="A397" s="18"/>
      <c r="B397" s="34"/>
      <c r="C397" s="34"/>
      <c r="D397" s="34"/>
      <c r="E397" s="34"/>
      <c r="F397" s="34"/>
      <c r="G397" s="34"/>
      <c r="H397" s="34"/>
      <c r="I397" s="34"/>
      <c r="J397" s="34"/>
      <c r="K397" s="34"/>
      <c r="L397" s="34"/>
      <c r="M397" s="34"/>
      <c r="N397" s="34"/>
      <c r="O397" s="34"/>
      <c r="P397" s="34"/>
      <c r="Q397" s="34"/>
      <c r="R397" s="34"/>
      <c r="S397" s="34"/>
      <c r="T397" s="34"/>
      <c r="U397" s="34"/>
    </row>
    <row r="398" spans="1:29">
      <c r="A398" s="18"/>
      <c r="B398" s="14"/>
      <c r="C398" s="14"/>
      <c r="D398" s="14"/>
      <c r="E398" s="14"/>
      <c r="F398" s="14"/>
      <c r="G398" s="14"/>
      <c r="H398" s="14"/>
      <c r="I398" s="14"/>
      <c r="J398" s="14"/>
      <c r="K398" s="14"/>
      <c r="L398" s="14"/>
      <c r="M398" s="14"/>
      <c r="N398" s="14"/>
      <c r="O398" s="14"/>
      <c r="P398" s="14"/>
      <c r="Q398" s="14"/>
      <c r="R398" s="14"/>
      <c r="S398" s="14"/>
      <c r="T398" s="14"/>
      <c r="U398" s="14"/>
    </row>
    <row r="399" spans="1:29" ht="15.75" thickBot="1">
      <c r="A399" s="18"/>
      <c r="B399" s="12"/>
      <c r="C399" s="35" t="s">
        <v>234</v>
      </c>
      <c r="D399" s="35"/>
      <c r="E399" s="35"/>
      <c r="F399" s="35"/>
      <c r="G399" s="35"/>
      <c r="H399" s="35"/>
      <c r="I399" s="35"/>
      <c r="J399" s="35"/>
      <c r="K399" s="35"/>
      <c r="L399" s="35"/>
      <c r="M399" s="35"/>
      <c r="N399" s="13"/>
      <c r="O399" s="35" t="s">
        <v>329</v>
      </c>
      <c r="P399" s="35"/>
      <c r="Q399" s="35"/>
      <c r="R399" s="35"/>
      <c r="S399" s="35"/>
      <c r="T399" s="35"/>
      <c r="U399" s="35"/>
    </row>
    <row r="400" spans="1:29">
      <c r="A400" s="18"/>
      <c r="B400" s="20"/>
      <c r="C400" s="39" t="s">
        <v>522</v>
      </c>
      <c r="D400" s="39"/>
      <c r="E400" s="39"/>
      <c r="F400" s="41"/>
      <c r="G400" s="39" t="s">
        <v>524</v>
      </c>
      <c r="H400" s="39"/>
      <c r="I400" s="39"/>
      <c r="J400" s="41"/>
      <c r="K400" s="39" t="s">
        <v>525</v>
      </c>
      <c r="L400" s="39"/>
      <c r="M400" s="39"/>
      <c r="N400" s="21"/>
      <c r="O400" s="39" t="s">
        <v>522</v>
      </c>
      <c r="P400" s="39"/>
      <c r="Q400" s="39"/>
      <c r="R400" s="41"/>
      <c r="S400" s="39" t="s">
        <v>524</v>
      </c>
      <c r="T400" s="39"/>
      <c r="U400" s="39"/>
    </row>
    <row r="401" spans="1:21" ht="15.75" thickBot="1">
      <c r="A401" s="18"/>
      <c r="B401" s="20"/>
      <c r="C401" s="35" t="s">
        <v>523</v>
      </c>
      <c r="D401" s="35"/>
      <c r="E401" s="35"/>
      <c r="F401" s="21"/>
      <c r="G401" s="35"/>
      <c r="H401" s="35"/>
      <c r="I401" s="35"/>
      <c r="J401" s="21"/>
      <c r="K401" s="35"/>
      <c r="L401" s="35"/>
      <c r="M401" s="35"/>
      <c r="N401" s="21"/>
      <c r="O401" s="35" t="s">
        <v>523</v>
      </c>
      <c r="P401" s="35"/>
      <c r="Q401" s="35"/>
      <c r="R401" s="21"/>
      <c r="S401" s="35"/>
      <c r="T401" s="35"/>
      <c r="U401" s="35"/>
    </row>
    <row r="402" spans="1:21">
      <c r="A402" s="18"/>
      <c r="B402" s="78" t="s">
        <v>410</v>
      </c>
      <c r="C402" s="61" t="s">
        <v>247</v>
      </c>
      <c r="D402" s="55">
        <v>3262</v>
      </c>
      <c r="E402" s="57"/>
      <c r="F402" s="45"/>
      <c r="G402" s="61" t="s">
        <v>247</v>
      </c>
      <c r="H402" s="55">
        <v>6749</v>
      </c>
      <c r="I402" s="57"/>
      <c r="J402" s="45"/>
      <c r="K402" s="61" t="s">
        <v>247</v>
      </c>
      <c r="L402" s="59">
        <v>24</v>
      </c>
      <c r="M402" s="57"/>
      <c r="N402" s="45"/>
      <c r="O402" s="61" t="s">
        <v>247</v>
      </c>
      <c r="P402" s="55">
        <v>13060</v>
      </c>
      <c r="Q402" s="57"/>
      <c r="R402" s="45"/>
      <c r="S402" s="61" t="s">
        <v>247</v>
      </c>
      <c r="T402" s="55">
        <v>7730</v>
      </c>
      <c r="U402" s="57"/>
    </row>
    <row r="403" spans="1:21">
      <c r="A403" s="18"/>
      <c r="B403" s="78"/>
      <c r="C403" s="62"/>
      <c r="D403" s="56"/>
      <c r="E403" s="58"/>
      <c r="F403" s="45"/>
      <c r="G403" s="62"/>
      <c r="H403" s="56"/>
      <c r="I403" s="58"/>
      <c r="J403" s="45"/>
      <c r="K403" s="62"/>
      <c r="L403" s="60"/>
      <c r="M403" s="58"/>
      <c r="N403" s="45"/>
      <c r="O403" s="43"/>
      <c r="P403" s="44"/>
      <c r="Q403" s="45"/>
      <c r="R403" s="45"/>
      <c r="S403" s="43"/>
      <c r="T403" s="44"/>
      <c r="U403" s="45"/>
    </row>
    <row r="404" spans="1:21">
      <c r="A404" s="18"/>
      <c r="B404" s="66" t="s">
        <v>379</v>
      </c>
      <c r="C404" s="48">
        <v>6709</v>
      </c>
      <c r="D404" s="48"/>
      <c r="E404" s="21"/>
      <c r="F404" s="21"/>
      <c r="G404" s="51">
        <v>125</v>
      </c>
      <c r="H404" s="51"/>
      <c r="I404" s="21"/>
      <c r="J404" s="21"/>
      <c r="K404" s="51" t="s">
        <v>263</v>
      </c>
      <c r="L404" s="51"/>
      <c r="M404" s="21"/>
      <c r="N404" s="21"/>
      <c r="O404" s="51">
        <v>996</v>
      </c>
      <c r="P404" s="51"/>
      <c r="Q404" s="21"/>
      <c r="R404" s="21"/>
      <c r="S404" s="51">
        <v>115</v>
      </c>
      <c r="T404" s="51"/>
      <c r="U404" s="21"/>
    </row>
    <row r="405" spans="1:21">
      <c r="A405" s="18"/>
      <c r="B405" s="66"/>
      <c r="C405" s="48"/>
      <c r="D405" s="48"/>
      <c r="E405" s="21"/>
      <c r="F405" s="21"/>
      <c r="G405" s="51"/>
      <c r="H405" s="51"/>
      <c r="I405" s="21"/>
      <c r="J405" s="21"/>
      <c r="K405" s="51"/>
      <c r="L405" s="51"/>
      <c r="M405" s="21"/>
      <c r="N405" s="21"/>
      <c r="O405" s="51"/>
      <c r="P405" s="51"/>
      <c r="Q405" s="21"/>
      <c r="R405" s="21"/>
      <c r="S405" s="51"/>
      <c r="T405" s="51"/>
      <c r="U405" s="21"/>
    </row>
    <row r="406" spans="1:21">
      <c r="A406" s="18"/>
      <c r="B406" s="78" t="s">
        <v>381</v>
      </c>
      <c r="C406" s="46">
        <v>36</v>
      </c>
      <c r="D406" s="46"/>
      <c r="E406" s="45"/>
      <c r="F406" s="45"/>
      <c r="G406" s="44">
        <v>1596</v>
      </c>
      <c r="H406" s="44"/>
      <c r="I406" s="45"/>
      <c r="J406" s="45"/>
      <c r="K406" s="46" t="s">
        <v>263</v>
      </c>
      <c r="L406" s="46"/>
      <c r="M406" s="45"/>
      <c r="N406" s="45"/>
      <c r="O406" s="46">
        <v>34</v>
      </c>
      <c r="P406" s="46"/>
      <c r="Q406" s="45"/>
      <c r="R406" s="45"/>
      <c r="S406" s="46">
        <v>244</v>
      </c>
      <c r="T406" s="46"/>
      <c r="U406" s="45"/>
    </row>
    <row r="407" spans="1:21">
      <c r="A407" s="18"/>
      <c r="B407" s="78"/>
      <c r="C407" s="46"/>
      <c r="D407" s="46"/>
      <c r="E407" s="45"/>
      <c r="F407" s="45"/>
      <c r="G407" s="44"/>
      <c r="H407" s="44"/>
      <c r="I407" s="45"/>
      <c r="J407" s="45"/>
      <c r="K407" s="46"/>
      <c r="L407" s="46"/>
      <c r="M407" s="45"/>
      <c r="N407" s="45"/>
      <c r="O407" s="46"/>
      <c r="P407" s="46"/>
      <c r="Q407" s="45"/>
      <c r="R407" s="45"/>
      <c r="S407" s="46"/>
      <c r="T407" s="46"/>
      <c r="U407" s="45"/>
    </row>
    <row r="408" spans="1:21">
      <c r="A408" s="18"/>
      <c r="B408" s="66" t="s">
        <v>382</v>
      </c>
      <c r="C408" s="51" t="s">
        <v>263</v>
      </c>
      <c r="D408" s="51"/>
      <c r="E408" s="21"/>
      <c r="F408" s="21"/>
      <c r="G408" s="51">
        <v>310</v>
      </c>
      <c r="H408" s="51"/>
      <c r="I408" s="21"/>
      <c r="J408" s="21"/>
      <c r="K408" s="51" t="s">
        <v>263</v>
      </c>
      <c r="L408" s="51"/>
      <c r="M408" s="21"/>
      <c r="N408" s="21"/>
      <c r="O408" s="51" t="s">
        <v>263</v>
      </c>
      <c r="P408" s="51"/>
      <c r="Q408" s="21"/>
      <c r="R408" s="21"/>
      <c r="S408" s="51">
        <v>240</v>
      </c>
      <c r="T408" s="51"/>
      <c r="U408" s="21"/>
    </row>
    <row r="409" spans="1:21">
      <c r="A409" s="18"/>
      <c r="B409" s="66"/>
      <c r="C409" s="51"/>
      <c r="D409" s="51"/>
      <c r="E409" s="21"/>
      <c r="F409" s="21"/>
      <c r="G409" s="51"/>
      <c r="H409" s="51"/>
      <c r="I409" s="21"/>
      <c r="J409" s="21"/>
      <c r="K409" s="51"/>
      <c r="L409" s="51"/>
      <c r="M409" s="21"/>
      <c r="N409" s="21"/>
      <c r="O409" s="51"/>
      <c r="P409" s="51"/>
      <c r="Q409" s="21"/>
      <c r="R409" s="21"/>
      <c r="S409" s="51"/>
      <c r="T409" s="51"/>
      <c r="U409" s="21"/>
    </row>
    <row r="410" spans="1:21">
      <c r="A410" s="18"/>
      <c r="B410" s="78" t="s">
        <v>411</v>
      </c>
      <c r="C410" s="44">
        <v>11820</v>
      </c>
      <c r="D410" s="44"/>
      <c r="E410" s="45"/>
      <c r="F410" s="45"/>
      <c r="G410" s="44">
        <v>25730</v>
      </c>
      <c r="H410" s="44"/>
      <c r="I410" s="45"/>
      <c r="J410" s="45"/>
      <c r="K410" s="46" t="s">
        <v>263</v>
      </c>
      <c r="L410" s="46"/>
      <c r="M410" s="45"/>
      <c r="N410" s="45"/>
      <c r="O410" s="44">
        <v>12707</v>
      </c>
      <c r="P410" s="44"/>
      <c r="Q410" s="45"/>
      <c r="R410" s="45"/>
      <c r="S410" s="44">
        <v>28194</v>
      </c>
      <c r="T410" s="44"/>
      <c r="U410" s="45"/>
    </row>
    <row r="411" spans="1:21">
      <c r="A411" s="18"/>
      <c r="B411" s="78"/>
      <c r="C411" s="44"/>
      <c r="D411" s="44"/>
      <c r="E411" s="45"/>
      <c r="F411" s="45"/>
      <c r="G411" s="44"/>
      <c r="H411" s="44"/>
      <c r="I411" s="45"/>
      <c r="J411" s="45"/>
      <c r="K411" s="46"/>
      <c r="L411" s="46"/>
      <c r="M411" s="45"/>
      <c r="N411" s="45"/>
      <c r="O411" s="44"/>
      <c r="P411" s="44"/>
      <c r="Q411" s="45"/>
      <c r="R411" s="45"/>
      <c r="S411" s="44"/>
      <c r="T411" s="44"/>
      <c r="U411" s="45"/>
    </row>
    <row r="412" spans="1:21">
      <c r="A412" s="18"/>
      <c r="B412" s="66" t="s">
        <v>475</v>
      </c>
      <c r="C412" s="51">
        <v>312</v>
      </c>
      <c r="D412" s="51"/>
      <c r="E412" s="21"/>
      <c r="F412" s="21"/>
      <c r="G412" s="51">
        <v>87</v>
      </c>
      <c r="H412" s="51"/>
      <c r="I412" s="21"/>
      <c r="J412" s="21"/>
      <c r="K412" s="51" t="s">
        <v>263</v>
      </c>
      <c r="L412" s="51"/>
      <c r="M412" s="21"/>
      <c r="N412" s="21"/>
      <c r="O412" s="51">
        <v>317</v>
      </c>
      <c r="P412" s="51"/>
      <c r="Q412" s="21"/>
      <c r="R412" s="21"/>
      <c r="S412" s="51">
        <v>272</v>
      </c>
      <c r="T412" s="51"/>
      <c r="U412" s="21"/>
    </row>
    <row r="413" spans="1:21">
      <c r="A413" s="18"/>
      <c r="B413" s="66"/>
      <c r="C413" s="51"/>
      <c r="D413" s="51"/>
      <c r="E413" s="21"/>
      <c r="F413" s="21"/>
      <c r="G413" s="51"/>
      <c r="H413" s="51"/>
      <c r="I413" s="21"/>
      <c r="J413" s="21"/>
      <c r="K413" s="51"/>
      <c r="L413" s="51"/>
      <c r="M413" s="21"/>
      <c r="N413" s="21"/>
      <c r="O413" s="51"/>
      <c r="P413" s="51"/>
      <c r="Q413" s="21"/>
      <c r="R413" s="21"/>
      <c r="S413" s="51"/>
      <c r="T413" s="51"/>
      <c r="U413" s="21"/>
    </row>
    <row r="414" spans="1:21">
      <c r="A414" s="18"/>
      <c r="B414" s="78" t="s">
        <v>412</v>
      </c>
      <c r="C414" s="44">
        <v>1017</v>
      </c>
      <c r="D414" s="44"/>
      <c r="E414" s="45"/>
      <c r="F414" s="45"/>
      <c r="G414" s="44">
        <v>16108</v>
      </c>
      <c r="H414" s="44"/>
      <c r="I414" s="45"/>
      <c r="J414" s="45"/>
      <c r="K414" s="46" t="s">
        <v>263</v>
      </c>
      <c r="L414" s="46"/>
      <c r="M414" s="45"/>
      <c r="N414" s="45"/>
      <c r="O414" s="44">
        <v>1027</v>
      </c>
      <c r="P414" s="44"/>
      <c r="Q414" s="45"/>
      <c r="R414" s="45"/>
      <c r="S414" s="44">
        <v>16016</v>
      </c>
      <c r="T414" s="44"/>
      <c r="U414" s="45"/>
    </row>
    <row r="415" spans="1:21">
      <c r="A415" s="18"/>
      <c r="B415" s="78"/>
      <c r="C415" s="44"/>
      <c r="D415" s="44"/>
      <c r="E415" s="45"/>
      <c r="F415" s="45"/>
      <c r="G415" s="44"/>
      <c r="H415" s="44"/>
      <c r="I415" s="45"/>
      <c r="J415" s="45"/>
      <c r="K415" s="46"/>
      <c r="L415" s="46"/>
      <c r="M415" s="45"/>
      <c r="N415" s="45"/>
      <c r="O415" s="44"/>
      <c r="P415" s="44"/>
      <c r="Q415" s="45"/>
      <c r="R415" s="45"/>
      <c r="S415" s="44"/>
      <c r="T415" s="44"/>
      <c r="U415" s="45"/>
    </row>
    <row r="416" spans="1:21">
      <c r="A416" s="18"/>
      <c r="B416" s="66" t="s">
        <v>390</v>
      </c>
      <c r="C416" s="48">
        <v>1445</v>
      </c>
      <c r="D416" s="48"/>
      <c r="E416" s="21"/>
      <c r="F416" s="21"/>
      <c r="G416" s="48">
        <v>16664</v>
      </c>
      <c r="H416" s="48"/>
      <c r="I416" s="21"/>
      <c r="J416" s="21"/>
      <c r="K416" s="51" t="s">
        <v>263</v>
      </c>
      <c r="L416" s="51"/>
      <c r="M416" s="21"/>
      <c r="N416" s="21"/>
      <c r="O416" s="51">
        <v>975</v>
      </c>
      <c r="P416" s="51"/>
      <c r="Q416" s="21"/>
      <c r="R416" s="21"/>
      <c r="S416" s="48">
        <v>16402</v>
      </c>
      <c r="T416" s="48"/>
      <c r="U416" s="21"/>
    </row>
    <row r="417" spans="1:29">
      <c r="A417" s="18"/>
      <c r="B417" s="66"/>
      <c r="C417" s="48"/>
      <c r="D417" s="48"/>
      <c r="E417" s="21"/>
      <c r="F417" s="21"/>
      <c r="G417" s="48"/>
      <c r="H417" s="48"/>
      <c r="I417" s="21"/>
      <c r="J417" s="21"/>
      <c r="K417" s="51"/>
      <c r="L417" s="51"/>
      <c r="M417" s="21"/>
      <c r="N417" s="21"/>
      <c r="O417" s="51"/>
      <c r="P417" s="51"/>
      <c r="Q417" s="21"/>
      <c r="R417" s="21"/>
      <c r="S417" s="48"/>
      <c r="T417" s="48"/>
      <c r="U417" s="21"/>
    </row>
    <row r="418" spans="1:29">
      <c r="A418" s="18"/>
      <c r="B418" s="78" t="s">
        <v>413</v>
      </c>
      <c r="C418" s="44">
        <v>1456</v>
      </c>
      <c r="D418" s="44"/>
      <c r="E418" s="45"/>
      <c r="F418" s="45"/>
      <c r="G418" s="44">
        <v>6727</v>
      </c>
      <c r="H418" s="44"/>
      <c r="I418" s="45"/>
      <c r="J418" s="45"/>
      <c r="K418" s="46">
        <v>132</v>
      </c>
      <c r="L418" s="46"/>
      <c r="M418" s="45"/>
      <c r="N418" s="45"/>
      <c r="O418" s="44">
        <v>1200</v>
      </c>
      <c r="P418" s="44"/>
      <c r="Q418" s="45"/>
      <c r="R418" s="45"/>
      <c r="S418" s="44">
        <v>6690</v>
      </c>
      <c r="T418" s="44"/>
      <c r="U418" s="45"/>
    </row>
    <row r="419" spans="1:29" ht="15.75" thickBot="1">
      <c r="A419" s="18"/>
      <c r="B419" s="78"/>
      <c r="C419" s="65"/>
      <c r="D419" s="65"/>
      <c r="E419" s="64"/>
      <c r="F419" s="45"/>
      <c r="G419" s="65"/>
      <c r="H419" s="65"/>
      <c r="I419" s="64"/>
      <c r="J419" s="45"/>
      <c r="K419" s="63"/>
      <c r="L419" s="63"/>
      <c r="M419" s="64"/>
      <c r="N419" s="45"/>
      <c r="O419" s="65"/>
      <c r="P419" s="65"/>
      <c r="Q419" s="64"/>
      <c r="R419" s="45"/>
      <c r="S419" s="65"/>
      <c r="T419" s="65"/>
      <c r="U419" s="64"/>
    </row>
    <row r="420" spans="1:29">
      <c r="A420" s="18"/>
      <c r="B420" s="66" t="s">
        <v>125</v>
      </c>
      <c r="C420" s="69" t="s">
        <v>247</v>
      </c>
      <c r="D420" s="67">
        <v>26057</v>
      </c>
      <c r="E420" s="41"/>
      <c r="F420" s="21"/>
      <c r="G420" s="69" t="s">
        <v>247</v>
      </c>
      <c r="H420" s="67">
        <v>74096</v>
      </c>
      <c r="I420" s="41"/>
      <c r="J420" s="21"/>
      <c r="K420" s="69" t="s">
        <v>247</v>
      </c>
      <c r="L420" s="68">
        <v>156</v>
      </c>
      <c r="M420" s="41"/>
      <c r="N420" s="21"/>
      <c r="O420" s="69" t="s">
        <v>247</v>
      </c>
      <c r="P420" s="67">
        <v>30316</v>
      </c>
      <c r="Q420" s="41"/>
      <c r="R420" s="21"/>
      <c r="S420" s="69" t="s">
        <v>247</v>
      </c>
      <c r="T420" s="67">
        <v>75903</v>
      </c>
      <c r="U420" s="41"/>
    </row>
    <row r="421" spans="1:29" ht="15.75" thickBot="1">
      <c r="A421" s="18"/>
      <c r="B421" s="66"/>
      <c r="C421" s="79"/>
      <c r="D421" s="80"/>
      <c r="E421" s="81"/>
      <c r="F421" s="21"/>
      <c r="G421" s="79"/>
      <c r="H421" s="80"/>
      <c r="I421" s="81"/>
      <c r="J421" s="21"/>
      <c r="K421" s="79"/>
      <c r="L421" s="111"/>
      <c r="M421" s="81"/>
      <c r="N421" s="21"/>
      <c r="O421" s="79"/>
      <c r="P421" s="80"/>
      <c r="Q421" s="81"/>
      <c r="R421" s="21"/>
      <c r="S421" s="79"/>
      <c r="T421" s="80"/>
      <c r="U421" s="81"/>
    </row>
    <row r="422" spans="1:29" ht="15.75" thickTop="1">
      <c r="A422" s="18"/>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row>
    <row r="423" spans="1:29">
      <c r="A423" s="18"/>
      <c r="B423" s="20" t="s">
        <v>526</v>
      </c>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row>
  </sheetData>
  <mergeCells count="2631">
    <mergeCell ref="B422:AC422"/>
    <mergeCell ref="B423:AC423"/>
    <mergeCell ref="B391:AC391"/>
    <mergeCell ref="B392:AC392"/>
    <mergeCell ref="B393:AC393"/>
    <mergeCell ref="B394:AC394"/>
    <mergeCell ref="B395:AC395"/>
    <mergeCell ref="B396:AC396"/>
    <mergeCell ref="B385:AC385"/>
    <mergeCell ref="B386:AC386"/>
    <mergeCell ref="B387:AC387"/>
    <mergeCell ref="B388:AC388"/>
    <mergeCell ref="B389:AC389"/>
    <mergeCell ref="B390:AC390"/>
    <mergeCell ref="B379:AC379"/>
    <mergeCell ref="B380:AC380"/>
    <mergeCell ref="B381:AC381"/>
    <mergeCell ref="B382:AC382"/>
    <mergeCell ref="B383:AC383"/>
    <mergeCell ref="B384:AC384"/>
    <mergeCell ref="B373:AC373"/>
    <mergeCell ref="B374:AC374"/>
    <mergeCell ref="B375:AC375"/>
    <mergeCell ref="B376:AC376"/>
    <mergeCell ref="B377:AC377"/>
    <mergeCell ref="B378:AC378"/>
    <mergeCell ref="B356:AC356"/>
    <mergeCell ref="B357:AC357"/>
    <mergeCell ref="B369:AC369"/>
    <mergeCell ref="B370:AC370"/>
    <mergeCell ref="B371:AC371"/>
    <mergeCell ref="B372:AC372"/>
    <mergeCell ref="B310:AC310"/>
    <mergeCell ref="B311:AC311"/>
    <mergeCell ref="B312:AC312"/>
    <mergeCell ref="B333:AC333"/>
    <mergeCell ref="B354:AC354"/>
    <mergeCell ref="B355:AC355"/>
    <mergeCell ref="B279:AC279"/>
    <mergeCell ref="B280:AC280"/>
    <mergeCell ref="B281:AC281"/>
    <mergeCell ref="B282:AC282"/>
    <mergeCell ref="B305:AC305"/>
    <mergeCell ref="B306:AC306"/>
    <mergeCell ref="B198:AC198"/>
    <mergeCell ref="B227:AC227"/>
    <mergeCell ref="B228:AC228"/>
    <mergeCell ref="B229:AC229"/>
    <mergeCell ref="B230:AC230"/>
    <mergeCell ref="B259:AC259"/>
    <mergeCell ref="B130:AC130"/>
    <mergeCell ref="B159:AC159"/>
    <mergeCell ref="B194:AC194"/>
    <mergeCell ref="B195:AC195"/>
    <mergeCell ref="B196:AC196"/>
    <mergeCell ref="B197:AC197"/>
    <mergeCell ref="B50:AC50"/>
    <mergeCell ref="B51:AC51"/>
    <mergeCell ref="B52:AC52"/>
    <mergeCell ref="B53:AC53"/>
    <mergeCell ref="B54:AC54"/>
    <mergeCell ref="B129:AC129"/>
    <mergeCell ref="U420:U421"/>
    <mergeCell ref="A1:A2"/>
    <mergeCell ref="B1:AC1"/>
    <mergeCell ref="B2:AC2"/>
    <mergeCell ref="B3:AC3"/>
    <mergeCell ref="A4:A423"/>
    <mergeCell ref="B4:AC4"/>
    <mergeCell ref="B5:AC5"/>
    <mergeCell ref="B48:AC48"/>
    <mergeCell ref="B49:AC49"/>
    <mergeCell ref="O420:O421"/>
    <mergeCell ref="P420:P421"/>
    <mergeCell ref="Q420:Q421"/>
    <mergeCell ref="R420:R421"/>
    <mergeCell ref="S420:S421"/>
    <mergeCell ref="T420:T421"/>
    <mergeCell ref="I420:I421"/>
    <mergeCell ref="J420:J421"/>
    <mergeCell ref="K420:K421"/>
    <mergeCell ref="L420:L421"/>
    <mergeCell ref="M420:M421"/>
    <mergeCell ref="N420:N421"/>
    <mergeCell ref="R418:R419"/>
    <mergeCell ref="S418:T419"/>
    <mergeCell ref="U418:U419"/>
    <mergeCell ref="B420:B421"/>
    <mergeCell ref="C420:C421"/>
    <mergeCell ref="D420:D421"/>
    <mergeCell ref="E420:E421"/>
    <mergeCell ref="F420:F421"/>
    <mergeCell ref="G420:G421"/>
    <mergeCell ref="H420:H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S402:S403"/>
    <mergeCell ref="T402:T403"/>
    <mergeCell ref="U402:U403"/>
    <mergeCell ref="B404:B405"/>
    <mergeCell ref="C404:D405"/>
    <mergeCell ref="E404:E405"/>
    <mergeCell ref="F404:F405"/>
    <mergeCell ref="G404:H405"/>
    <mergeCell ref="I404:I405"/>
    <mergeCell ref="J404:J405"/>
    <mergeCell ref="M402:M403"/>
    <mergeCell ref="N402:N403"/>
    <mergeCell ref="O402:O403"/>
    <mergeCell ref="P402:P403"/>
    <mergeCell ref="Q402:Q403"/>
    <mergeCell ref="R402:R403"/>
    <mergeCell ref="G402:G403"/>
    <mergeCell ref="H402:H403"/>
    <mergeCell ref="I402:I403"/>
    <mergeCell ref="J402:J403"/>
    <mergeCell ref="K402:K403"/>
    <mergeCell ref="L402:L403"/>
    <mergeCell ref="N400:N401"/>
    <mergeCell ref="O400:Q400"/>
    <mergeCell ref="O401:Q401"/>
    <mergeCell ref="R400:R401"/>
    <mergeCell ref="S400:U401"/>
    <mergeCell ref="B402:B403"/>
    <mergeCell ref="C402:C403"/>
    <mergeCell ref="D402:D403"/>
    <mergeCell ref="E402:E403"/>
    <mergeCell ref="F402:F403"/>
    <mergeCell ref="B397:U397"/>
    <mergeCell ref="C399:M399"/>
    <mergeCell ref="O399:U399"/>
    <mergeCell ref="B400:B401"/>
    <mergeCell ref="C400:E400"/>
    <mergeCell ref="C401:E401"/>
    <mergeCell ref="F400:F401"/>
    <mergeCell ref="G400:I401"/>
    <mergeCell ref="J400:J401"/>
    <mergeCell ref="K400:M401"/>
    <mergeCell ref="S366:S367"/>
    <mergeCell ref="T366:T367"/>
    <mergeCell ref="U366:U367"/>
    <mergeCell ref="V366:V367"/>
    <mergeCell ref="C368:D368"/>
    <mergeCell ref="F368:H368"/>
    <mergeCell ref="J368:L368"/>
    <mergeCell ref="P368:R368"/>
    <mergeCell ref="T368:V368"/>
    <mergeCell ref="M366:M367"/>
    <mergeCell ref="N366:N367"/>
    <mergeCell ref="O366:O367"/>
    <mergeCell ref="P366:P367"/>
    <mergeCell ref="Q366:Q367"/>
    <mergeCell ref="R366:R367"/>
    <mergeCell ref="G366:G367"/>
    <mergeCell ref="H366:H367"/>
    <mergeCell ref="I366:I367"/>
    <mergeCell ref="J366:J367"/>
    <mergeCell ref="K366:K367"/>
    <mergeCell ref="L366:L367"/>
    <mergeCell ref="P364:Q365"/>
    <mergeCell ref="R364:R365"/>
    <mergeCell ref="S364:S365"/>
    <mergeCell ref="T364:U365"/>
    <mergeCell ref="V364:V365"/>
    <mergeCell ref="B366:B367"/>
    <mergeCell ref="C366:C367"/>
    <mergeCell ref="D366:D367"/>
    <mergeCell ref="E366:E367"/>
    <mergeCell ref="F366:F367"/>
    <mergeCell ref="I364:I365"/>
    <mergeCell ref="J364:K365"/>
    <mergeCell ref="L364:L365"/>
    <mergeCell ref="M364:M365"/>
    <mergeCell ref="N364:N365"/>
    <mergeCell ref="O364:O365"/>
    <mergeCell ref="B364:B365"/>
    <mergeCell ref="C364:C365"/>
    <mergeCell ref="D364:D365"/>
    <mergeCell ref="E364:E365"/>
    <mergeCell ref="F364:G365"/>
    <mergeCell ref="H364:H365"/>
    <mergeCell ref="N362:N363"/>
    <mergeCell ref="P362:R362"/>
    <mergeCell ref="P363:R363"/>
    <mergeCell ref="S362:S363"/>
    <mergeCell ref="T362:V362"/>
    <mergeCell ref="T363:V363"/>
    <mergeCell ref="F362:H362"/>
    <mergeCell ref="F363:H363"/>
    <mergeCell ref="I362:I363"/>
    <mergeCell ref="J362:L362"/>
    <mergeCell ref="J363:L363"/>
    <mergeCell ref="M362:M363"/>
    <mergeCell ref="B358:V358"/>
    <mergeCell ref="C360:L360"/>
    <mergeCell ref="N360:V360"/>
    <mergeCell ref="C361:D361"/>
    <mergeCell ref="E361:E363"/>
    <mergeCell ref="F361:L361"/>
    <mergeCell ref="O361:O363"/>
    <mergeCell ref="P361:V361"/>
    <mergeCell ref="B362:B363"/>
    <mergeCell ref="C362:D363"/>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7:R339"/>
    <mergeCell ref="S337:U337"/>
    <mergeCell ref="S338:U338"/>
    <mergeCell ref="S339:U339"/>
    <mergeCell ref="V337:V339"/>
    <mergeCell ref="W337:Y339"/>
    <mergeCell ref="K338:M338"/>
    <mergeCell ref="K339:M339"/>
    <mergeCell ref="N337:N339"/>
    <mergeCell ref="O337:Q337"/>
    <mergeCell ref="O338:Q338"/>
    <mergeCell ref="O339:Q339"/>
    <mergeCell ref="B334:Y334"/>
    <mergeCell ref="C336:Y336"/>
    <mergeCell ref="B337:B339"/>
    <mergeCell ref="C337:E339"/>
    <mergeCell ref="F337:F339"/>
    <mergeCell ref="G337:I337"/>
    <mergeCell ref="G338:I338"/>
    <mergeCell ref="G339:I339"/>
    <mergeCell ref="J337:J339"/>
    <mergeCell ref="K337:M337"/>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6:R318"/>
    <mergeCell ref="S316:U316"/>
    <mergeCell ref="S317:U317"/>
    <mergeCell ref="S318:U318"/>
    <mergeCell ref="V316:V318"/>
    <mergeCell ref="W316:Y318"/>
    <mergeCell ref="K316:M316"/>
    <mergeCell ref="K317:M317"/>
    <mergeCell ref="K318:M318"/>
    <mergeCell ref="N316:N318"/>
    <mergeCell ref="O316:Q316"/>
    <mergeCell ref="O317:Q317"/>
    <mergeCell ref="O318:Q318"/>
    <mergeCell ref="B307:M307"/>
    <mergeCell ref="B313:Y313"/>
    <mergeCell ref="C315:Y315"/>
    <mergeCell ref="B316:B318"/>
    <mergeCell ref="C316:E318"/>
    <mergeCell ref="F316:F318"/>
    <mergeCell ref="G316:I316"/>
    <mergeCell ref="G317:I317"/>
    <mergeCell ref="G318:I318"/>
    <mergeCell ref="J316:J318"/>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W286:Y286"/>
    <mergeCell ref="W287:Y287"/>
    <mergeCell ref="W288:Y288"/>
    <mergeCell ref="W289:Y289"/>
    <mergeCell ref="C290:E290"/>
    <mergeCell ref="G290:I290"/>
    <mergeCell ref="K290:M290"/>
    <mergeCell ref="O290:Q290"/>
    <mergeCell ref="S290:U290"/>
    <mergeCell ref="W290:Y290"/>
    <mergeCell ref="R286:R289"/>
    <mergeCell ref="S286:U286"/>
    <mergeCell ref="S287:U287"/>
    <mergeCell ref="S288:U288"/>
    <mergeCell ref="S289:U289"/>
    <mergeCell ref="V286:V289"/>
    <mergeCell ref="K286:M286"/>
    <mergeCell ref="K287:M287"/>
    <mergeCell ref="K288:M288"/>
    <mergeCell ref="K289:M289"/>
    <mergeCell ref="N286:N289"/>
    <mergeCell ref="O286:Q286"/>
    <mergeCell ref="O287:Q287"/>
    <mergeCell ref="O288:Q288"/>
    <mergeCell ref="O289:Q289"/>
    <mergeCell ref="F286:F289"/>
    <mergeCell ref="G286:I286"/>
    <mergeCell ref="G287:I287"/>
    <mergeCell ref="G288:I288"/>
    <mergeCell ref="G289:I289"/>
    <mergeCell ref="J286:J289"/>
    <mergeCell ref="S277:T278"/>
    <mergeCell ref="U277:U278"/>
    <mergeCell ref="B283:Y283"/>
    <mergeCell ref="C285:M285"/>
    <mergeCell ref="O285:Y285"/>
    <mergeCell ref="B286:B289"/>
    <mergeCell ref="C286:E286"/>
    <mergeCell ref="C287:E287"/>
    <mergeCell ref="C288:E288"/>
    <mergeCell ref="C289:E289"/>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U272:U273"/>
    <mergeCell ref="C274:E274"/>
    <mergeCell ref="G274:I274"/>
    <mergeCell ref="K274:M274"/>
    <mergeCell ref="O274:Q274"/>
    <mergeCell ref="S274:U274"/>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B268:E268"/>
    <mergeCell ref="G268:I268"/>
    <mergeCell ref="K268:M268"/>
    <mergeCell ref="O268:Q268"/>
    <mergeCell ref="S268:U268"/>
    <mergeCell ref="C269:E269"/>
    <mergeCell ref="G269:I269"/>
    <mergeCell ref="K269:M269"/>
    <mergeCell ref="O269:Q269"/>
    <mergeCell ref="S269:U269"/>
    <mergeCell ref="AC257:AC258"/>
    <mergeCell ref="B260:M260"/>
    <mergeCell ref="B265:U265"/>
    <mergeCell ref="C267:E267"/>
    <mergeCell ref="G267:I267"/>
    <mergeCell ref="K267:M267"/>
    <mergeCell ref="O267:Q267"/>
    <mergeCell ref="S267:U267"/>
    <mergeCell ref="B263:AC263"/>
    <mergeCell ref="B264:AC264"/>
    <mergeCell ref="W257:W258"/>
    <mergeCell ref="X257:X258"/>
    <mergeCell ref="Y257:Y258"/>
    <mergeCell ref="Z257:Z258"/>
    <mergeCell ref="AA257:AA258"/>
    <mergeCell ref="AB257:AB258"/>
    <mergeCell ref="Q257:Q258"/>
    <mergeCell ref="R257:R258"/>
    <mergeCell ref="S257:S258"/>
    <mergeCell ref="T257:T258"/>
    <mergeCell ref="U257:U258"/>
    <mergeCell ref="V257:V258"/>
    <mergeCell ref="K257:K258"/>
    <mergeCell ref="L257:L258"/>
    <mergeCell ref="M257:M258"/>
    <mergeCell ref="N257:N258"/>
    <mergeCell ref="O257:O258"/>
    <mergeCell ref="P257:P258"/>
    <mergeCell ref="AC255:AC256"/>
    <mergeCell ref="B257:B258"/>
    <mergeCell ref="C257:C258"/>
    <mergeCell ref="D257:D258"/>
    <mergeCell ref="E257:E258"/>
    <mergeCell ref="F257:F258"/>
    <mergeCell ref="G257:G258"/>
    <mergeCell ref="H257:H258"/>
    <mergeCell ref="I257:I258"/>
    <mergeCell ref="J257:J258"/>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A253:AB254"/>
    <mergeCell ref="AC253:AC254"/>
    <mergeCell ref="B255:B256"/>
    <mergeCell ref="C255:D256"/>
    <mergeCell ref="E255:E256"/>
    <mergeCell ref="F255:F256"/>
    <mergeCell ref="G255:H256"/>
    <mergeCell ref="I255:I256"/>
    <mergeCell ref="J255:J256"/>
    <mergeCell ref="K255:L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Z251:Z252"/>
    <mergeCell ref="AA251:AB252"/>
    <mergeCell ref="AC251:AC252"/>
    <mergeCell ref="B253:B254"/>
    <mergeCell ref="C253:D254"/>
    <mergeCell ref="E253:E254"/>
    <mergeCell ref="F253:F254"/>
    <mergeCell ref="G253:H254"/>
    <mergeCell ref="I253:I254"/>
    <mergeCell ref="J253:J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AC247:AC248"/>
    <mergeCell ref="B249:B250"/>
    <mergeCell ref="C249:D250"/>
    <mergeCell ref="E249:E250"/>
    <mergeCell ref="F249:F250"/>
    <mergeCell ref="G249:H250"/>
    <mergeCell ref="I249:I250"/>
    <mergeCell ref="J249:J250"/>
    <mergeCell ref="K249:L250"/>
    <mergeCell ref="M249:M250"/>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A245:AB246"/>
    <mergeCell ref="AC245:AC246"/>
    <mergeCell ref="B247:B248"/>
    <mergeCell ref="C247:D248"/>
    <mergeCell ref="E247:E248"/>
    <mergeCell ref="F247:F248"/>
    <mergeCell ref="G247:H248"/>
    <mergeCell ref="I247:I248"/>
    <mergeCell ref="J247:J248"/>
    <mergeCell ref="K247:L248"/>
    <mergeCell ref="S245:T246"/>
    <mergeCell ref="U245:U246"/>
    <mergeCell ref="V245:V246"/>
    <mergeCell ref="W245:X246"/>
    <mergeCell ref="Y245:Y246"/>
    <mergeCell ref="Z245:Z246"/>
    <mergeCell ref="K245:L246"/>
    <mergeCell ref="M245:M246"/>
    <mergeCell ref="N245:N246"/>
    <mergeCell ref="O245:P246"/>
    <mergeCell ref="Q245:Q246"/>
    <mergeCell ref="R245:R246"/>
    <mergeCell ref="Z243:Z244"/>
    <mergeCell ref="AA243:AB244"/>
    <mergeCell ref="AC243:AC244"/>
    <mergeCell ref="B245:B246"/>
    <mergeCell ref="C245:D246"/>
    <mergeCell ref="E245:E246"/>
    <mergeCell ref="F245:F246"/>
    <mergeCell ref="G245:H246"/>
    <mergeCell ref="I245:I246"/>
    <mergeCell ref="J245:J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V241:V242"/>
    <mergeCell ref="W241:X242"/>
    <mergeCell ref="Y241:Y242"/>
    <mergeCell ref="Z241:Z242"/>
    <mergeCell ref="AA241:AB242"/>
    <mergeCell ref="AC241:AC242"/>
    <mergeCell ref="N241:N242"/>
    <mergeCell ref="O241:P242"/>
    <mergeCell ref="Q241:Q242"/>
    <mergeCell ref="R241:R242"/>
    <mergeCell ref="S241:T242"/>
    <mergeCell ref="U241:U242"/>
    <mergeCell ref="AC239:AC240"/>
    <mergeCell ref="B241:B242"/>
    <mergeCell ref="C241:D242"/>
    <mergeCell ref="E241:E242"/>
    <mergeCell ref="F241:F242"/>
    <mergeCell ref="G241:H242"/>
    <mergeCell ref="I241:I242"/>
    <mergeCell ref="J241:J242"/>
    <mergeCell ref="K241:L242"/>
    <mergeCell ref="M241:M242"/>
    <mergeCell ref="U239:U240"/>
    <mergeCell ref="V239:V240"/>
    <mergeCell ref="W239:X240"/>
    <mergeCell ref="Y239:Y240"/>
    <mergeCell ref="Z239:Z240"/>
    <mergeCell ref="AA239:AB240"/>
    <mergeCell ref="M239:M240"/>
    <mergeCell ref="N239:N240"/>
    <mergeCell ref="O239:P240"/>
    <mergeCell ref="Q239:Q240"/>
    <mergeCell ref="R239:R240"/>
    <mergeCell ref="S239:T240"/>
    <mergeCell ref="AB237:AB238"/>
    <mergeCell ref="AC237:AC238"/>
    <mergeCell ref="B239:B240"/>
    <mergeCell ref="C239:D240"/>
    <mergeCell ref="E239:E240"/>
    <mergeCell ref="F239:F240"/>
    <mergeCell ref="G239:H240"/>
    <mergeCell ref="I239:I240"/>
    <mergeCell ref="J239:J240"/>
    <mergeCell ref="K239:L240"/>
    <mergeCell ref="V237:V238"/>
    <mergeCell ref="W237:W238"/>
    <mergeCell ref="X237:X238"/>
    <mergeCell ref="Y237:Y238"/>
    <mergeCell ref="Z237:Z238"/>
    <mergeCell ref="AA237:AA238"/>
    <mergeCell ref="P237:P238"/>
    <mergeCell ref="Q237:Q238"/>
    <mergeCell ref="R237:R238"/>
    <mergeCell ref="S237:S238"/>
    <mergeCell ref="T237:T238"/>
    <mergeCell ref="U237:U238"/>
    <mergeCell ref="J237:J238"/>
    <mergeCell ref="K237:K238"/>
    <mergeCell ref="L237:L238"/>
    <mergeCell ref="M237:M238"/>
    <mergeCell ref="N237:N238"/>
    <mergeCell ref="O237:O238"/>
    <mergeCell ref="Z234:Z236"/>
    <mergeCell ref="AA234:AC236"/>
    <mergeCell ref="B237:B238"/>
    <mergeCell ref="C237:C238"/>
    <mergeCell ref="D237:D238"/>
    <mergeCell ref="E237:E238"/>
    <mergeCell ref="F237:F238"/>
    <mergeCell ref="G237:G238"/>
    <mergeCell ref="H237:H238"/>
    <mergeCell ref="I237:I238"/>
    <mergeCell ref="R234:R236"/>
    <mergeCell ref="S234:U234"/>
    <mergeCell ref="S235:U235"/>
    <mergeCell ref="S236:U236"/>
    <mergeCell ref="V234:V236"/>
    <mergeCell ref="W234:Y234"/>
    <mergeCell ref="W235:Y235"/>
    <mergeCell ref="W236:Y236"/>
    <mergeCell ref="G235:I235"/>
    <mergeCell ref="G236:I236"/>
    <mergeCell ref="J234:J236"/>
    <mergeCell ref="K234:M236"/>
    <mergeCell ref="N234:N236"/>
    <mergeCell ref="O234:Q234"/>
    <mergeCell ref="O235:Q235"/>
    <mergeCell ref="O236:Q236"/>
    <mergeCell ref="AC225:AC226"/>
    <mergeCell ref="B231:AC231"/>
    <mergeCell ref="C233:Q233"/>
    <mergeCell ref="S233:AC233"/>
    <mergeCell ref="B234:B236"/>
    <mergeCell ref="C234:E234"/>
    <mergeCell ref="C235:E235"/>
    <mergeCell ref="C236:E236"/>
    <mergeCell ref="F234:F236"/>
    <mergeCell ref="G234:I234"/>
    <mergeCell ref="W225:W226"/>
    <mergeCell ref="X225:X226"/>
    <mergeCell ref="Y225:Y226"/>
    <mergeCell ref="Z225:Z226"/>
    <mergeCell ref="AA225:AA226"/>
    <mergeCell ref="AB225:AB226"/>
    <mergeCell ref="Q225:Q226"/>
    <mergeCell ref="R225:R226"/>
    <mergeCell ref="S225:S226"/>
    <mergeCell ref="T225:T226"/>
    <mergeCell ref="U225:U226"/>
    <mergeCell ref="V225:V226"/>
    <mergeCell ref="K225:K226"/>
    <mergeCell ref="L225:L226"/>
    <mergeCell ref="M225:M226"/>
    <mergeCell ref="N225:N226"/>
    <mergeCell ref="O225:O226"/>
    <mergeCell ref="P225:P226"/>
    <mergeCell ref="AC223:AC224"/>
    <mergeCell ref="B225:B226"/>
    <mergeCell ref="C225:C226"/>
    <mergeCell ref="D225:D226"/>
    <mergeCell ref="E225:E226"/>
    <mergeCell ref="F225:F226"/>
    <mergeCell ref="G225:G226"/>
    <mergeCell ref="H225:H226"/>
    <mergeCell ref="I225:I226"/>
    <mergeCell ref="J225:J226"/>
    <mergeCell ref="U223:U224"/>
    <mergeCell ref="V223:V224"/>
    <mergeCell ref="W223:X224"/>
    <mergeCell ref="Y223:Y224"/>
    <mergeCell ref="Z223:Z224"/>
    <mergeCell ref="AA223:AB224"/>
    <mergeCell ref="M223:M224"/>
    <mergeCell ref="N223:N224"/>
    <mergeCell ref="O223:P224"/>
    <mergeCell ref="Q223:Q224"/>
    <mergeCell ref="R223:R224"/>
    <mergeCell ref="S223:T224"/>
    <mergeCell ref="AA221:AB222"/>
    <mergeCell ref="AC221:AC222"/>
    <mergeCell ref="B223:B224"/>
    <mergeCell ref="C223:D224"/>
    <mergeCell ref="E223:E224"/>
    <mergeCell ref="F223:F224"/>
    <mergeCell ref="G223:H224"/>
    <mergeCell ref="I223:I224"/>
    <mergeCell ref="J223:J224"/>
    <mergeCell ref="K223:L224"/>
    <mergeCell ref="S221:T222"/>
    <mergeCell ref="U221:U222"/>
    <mergeCell ref="V221:V222"/>
    <mergeCell ref="W221:X222"/>
    <mergeCell ref="Y221:Y222"/>
    <mergeCell ref="Z221:Z222"/>
    <mergeCell ref="K221:L222"/>
    <mergeCell ref="M221:M222"/>
    <mergeCell ref="N221:N222"/>
    <mergeCell ref="O221:P222"/>
    <mergeCell ref="Q221:Q222"/>
    <mergeCell ref="R221:R222"/>
    <mergeCell ref="Z219:Z220"/>
    <mergeCell ref="AA219:AB220"/>
    <mergeCell ref="AC219:AC220"/>
    <mergeCell ref="B221:B222"/>
    <mergeCell ref="C221:D222"/>
    <mergeCell ref="E221:E222"/>
    <mergeCell ref="F221:F222"/>
    <mergeCell ref="G221:H222"/>
    <mergeCell ref="I221:I222"/>
    <mergeCell ref="J221:J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V217:V218"/>
    <mergeCell ref="W217:X218"/>
    <mergeCell ref="Y217:Y218"/>
    <mergeCell ref="Z217:Z218"/>
    <mergeCell ref="AA217:AB218"/>
    <mergeCell ref="AC217:AC218"/>
    <mergeCell ref="N217:N218"/>
    <mergeCell ref="O217:P218"/>
    <mergeCell ref="Q217:Q218"/>
    <mergeCell ref="R217:R218"/>
    <mergeCell ref="S217:T218"/>
    <mergeCell ref="U217:U218"/>
    <mergeCell ref="AC215:AC216"/>
    <mergeCell ref="B217:B218"/>
    <mergeCell ref="C217:D218"/>
    <mergeCell ref="E217:E218"/>
    <mergeCell ref="F217:F218"/>
    <mergeCell ref="G217:H218"/>
    <mergeCell ref="I217:I218"/>
    <mergeCell ref="J217:J218"/>
    <mergeCell ref="K217:L218"/>
    <mergeCell ref="M217:M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A213:AB214"/>
    <mergeCell ref="AC213:AC214"/>
    <mergeCell ref="B215:B216"/>
    <mergeCell ref="C215:D216"/>
    <mergeCell ref="E215:E216"/>
    <mergeCell ref="F215:F216"/>
    <mergeCell ref="G215:H216"/>
    <mergeCell ref="I215:I216"/>
    <mergeCell ref="J215:J216"/>
    <mergeCell ref="K215:L216"/>
    <mergeCell ref="S213:T214"/>
    <mergeCell ref="U213:U214"/>
    <mergeCell ref="V213:V214"/>
    <mergeCell ref="W213:X214"/>
    <mergeCell ref="Y213:Y214"/>
    <mergeCell ref="Z213:Z214"/>
    <mergeCell ref="K213:L214"/>
    <mergeCell ref="M213:M214"/>
    <mergeCell ref="N213:N214"/>
    <mergeCell ref="O213:P214"/>
    <mergeCell ref="Q213:Q214"/>
    <mergeCell ref="R213:R214"/>
    <mergeCell ref="Z211:Z212"/>
    <mergeCell ref="AA211:AB212"/>
    <mergeCell ref="AC211:AC212"/>
    <mergeCell ref="B213:B214"/>
    <mergeCell ref="C213:D214"/>
    <mergeCell ref="E213:E214"/>
    <mergeCell ref="F213:F214"/>
    <mergeCell ref="G213:H214"/>
    <mergeCell ref="I213:I214"/>
    <mergeCell ref="J213:J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V209:V210"/>
    <mergeCell ref="W209:X210"/>
    <mergeCell ref="Y209:Y210"/>
    <mergeCell ref="Z209:Z210"/>
    <mergeCell ref="AA209:AB210"/>
    <mergeCell ref="AC209:AC210"/>
    <mergeCell ref="N209:N210"/>
    <mergeCell ref="O209:P210"/>
    <mergeCell ref="Q209:Q210"/>
    <mergeCell ref="R209:R210"/>
    <mergeCell ref="S209:T210"/>
    <mergeCell ref="U209:U210"/>
    <mergeCell ref="AC207:AC208"/>
    <mergeCell ref="B209:B210"/>
    <mergeCell ref="C209:D210"/>
    <mergeCell ref="E209:E210"/>
    <mergeCell ref="F209:F210"/>
    <mergeCell ref="G209:H210"/>
    <mergeCell ref="I209:I210"/>
    <mergeCell ref="J209:J210"/>
    <mergeCell ref="K209:L210"/>
    <mergeCell ref="M209:M210"/>
    <mergeCell ref="U207:U208"/>
    <mergeCell ref="V207:V208"/>
    <mergeCell ref="W207:X208"/>
    <mergeCell ref="Y207:Y208"/>
    <mergeCell ref="Z207:Z208"/>
    <mergeCell ref="AA207:AB208"/>
    <mergeCell ref="M207:M208"/>
    <mergeCell ref="N207:N208"/>
    <mergeCell ref="O207:P208"/>
    <mergeCell ref="Q207:Q208"/>
    <mergeCell ref="R207:R208"/>
    <mergeCell ref="S207:T208"/>
    <mergeCell ref="AB205:AB206"/>
    <mergeCell ref="AC205:AC206"/>
    <mergeCell ref="B207:B208"/>
    <mergeCell ref="C207:D208"/>
    <mergeCell ref="E207:E208"/>
    <mergeCell ref="F207:F208"/>
    <mergeCell ref="G207:H208"/>
    <mergeCell ref="I207:I208"/>
    <mergeCell ref="J207:J208"/>
    <mergeCell ref="K207:L208"/>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N205:N206"/>
    <mergeCell ref="O205:O206"/>
    <mergeCell ref="Z202:Z204"/>
    <mergeCell ref="AA202:AC204"/>
    <mergeCell ref="B205:B206"/>
    <mergeCell ref="C205:C206"/>
    <mergeCell ref="D205:D206"/>
    <mergeCell ref="E205:E206"/>
    <mergeCell ref="F205:F206"/>
    <mergeCell ref="G205:G206"/>
    <mergeCell ref="H205:H206"/>
    <mergeCell ref="I205:I206"/>
    <mergeCell ref="R202:R204"/>
    <mergeCell ref="S202:U202"/>
    <mergeCell ref="S203:U203"/>
    <mergeCell ref="S204:U204"/>
    <mergeCell ref="V202:V204"/>
    <mergeCell ref="W202:Y202"/>
    <mergeCell ref="W203:Y203"/>
    <mergeCell ref="W204:Y204"/>
    <mergeCell ref="G203:I203"/>
    <mergeCell ref="G204:I204"/>
    <mergeCell ref="J202:J204"/>
    <mergeCell ref="K202:M204"/>
    <mergeCell ref="N202:N204"/>
    <mergeCell ref="O202:Q202"/>
    <mergeCell ref="O203:Q203"/>
    <mergeCell ref="O204:Q204"/>
    <mergeCell ref="B191:M191"/>
    <mergeCell ref="B199:AC199"/>
    <mergeCell ref="C201:Q201"/>
    <mergeCell ref="S201:AC201"/>
    <mergeCell ref="B202:B204"/>
    <mergeCell ref="C202:E202"/>
    <mergeCell ref="C203:E203"/>
    <mergeCell ref="C204:E204"/>
    <mergeCell ref="F202:F204"/>
    <mergeCell ref="G202:I202"/>
    <mergeCell ref="B187:I187"/>
    <mergeCell ref="K187:M187"/>
    <mergeCell ref="O187:Q187"/>
    <mergeCell ref="S187:U187"/>
    <mergeCell ref="W187:X187"/>
    <mergeCell ref="B188:M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O163:Q163"/>
    <mergeCell ref="O164:Q164"/>
    <mergeCell ref="R163:R164"/>
    <mergeCell ref="S163:U164"/>
    <mergeCell ref="V163:V164"/>
    <mergeCell ref="W163:Y164"/>
    <mergeCell ref="B160:Y160"/>
    <mergeCell ref="C162:Y162"/>
    <mergeCell ref="B163:B164"/>
    <mergeCell ref="C163:E163"/>
    <mergeCell ref="C164:E164"/>
    <mergeCell ref="F163:F164"/>
    <mergeCell ref="G163:I164"/>
    <mergeCell ref="J163:J164"/>
    <mergeCell ref="K163:M164"/>
    <mergeCell ref="N163:N164"/>
    <mergeCell ref="Y156:Y157"/>
    <mergeCell ref="B158:I158"/>
    <mergeCell ref="K158:M158"/>
    <mergeCell ref="O158:Q158"/>
    <mergeCell ref="S158:U158"/>
    <mergeCell ref="W158:X158"/>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S154:T155"/>
    <mergeCell ref="U154:U155"/>
    <mergeCell ref="V154:V155"/>
    <mergeCell ref="W154:X155"/>
    <mergeCell ref="Y154:Y155"/>
    <mergeCell ref="B156:B157"/>
    <mergeCell ref="C156:C157"/>
    <mergeCell ref="D156:D157"/>
    <mergeCell ref="E156:E157"/>
    <mergeCell ref="F156:F157"/>
    <mergeCell ref="K154:L155"/>
    <mergeCell ref="M154:M155"/>
    <mergeCell ref="N154:N155"/>
    <mergeCell ref="O154:P155"/>
    <mergeCell ref="Q154:Q155"/>
    <mergeCell ref="R154:R155"/>
    <mergeCell ref="V152:V153"/>
    <mergeCell ref="W152:X153"/>
    <mergeCell ref="Y152:Y153"/>
    <mergeCell ref="B154:B155"/>
    <mergeCell ref="C154:D155"/>
    <mergeCell ref="E154:E155"/>
    <mergeCell ref="F154:F155"/>
    <mergeCell ref="G154:H155"/>
    <mergeCell ref="I154:I155"/>
    <mergeCell ref="J154:J155"/>
    <mergeCell ref="N152:N153"/>
    <mergeCell ref="O152:P153"/>
    <mergeCell ref="Q152:Q153"/>
    <mergeCell ref="R152:R153"/>
    <mergeCell ref="S152:T153"/>
    <mergeCell ref="U152:U153"/>
    <mergeCell ref="Y150:Y151"/>
    <mergeCell ref="B152:B153"/>
    <mergeCell ref="C152:D153"/>
    <mergeCell ref="E152:E153"/>
    <mergeCell ref="F152:F153"/>
    <mergeCell ref="G152:H153"/>
    <mergeCell ref="I152:I153"/>
    <mergeCell ref="J152:J153"/>
    <mergeCell ref="K152:L153"/>
    <mergeCell ref="M152:M153"/>
    <mergeCell ref="Q150:Q151"/>
    <mergeCell ref="R150:R151"/>
    <mergeCell ref="S150:T151"/>
    <mergeCell ref="U150:U151"/>
    <mergeCell ref="V150:V151"/>
    <mergeCell ref="W150:X151"/>
    <mergeCell ref="I150:I151"/>
    <mergeCell ref="J150:J151"/>
    <mergeCell ref="K150:L151"/>
    <mergeCell ref="M150:M151"/>
    <mergeCell ref="N150:N151"/>
    <mergeCell ref="O150:P151"/>
    <mergeCell ref="S148:T149"/>
    <mergeCell ref="U148:U149"/>
    <mergeCell ref="V148:V149"/>
    <mergeCell ref="W148:X149"/>
    <mergeCell ref="Y148:Y149"/>
    <mergeCell ref="B150:B151"/>
    <mergeCell ref="C150:D151"/>
    <mergeCell ref="E150:E151"/>
    <mergeCell ref="F150:F151"/>
    <mergeCell ref="G150:H151"/>
    <mergeCell ref="K148:L149"/>
    <mergeCell ref="M148:M149"/>
    <mergeCell ref="N148:N149"/>
    <mergeCell ref="O148:P149"/>
    <mergeCell ref="Q148:Q149"/>
    <mergeCell ref="R148:R149"/>
    <mergeCell ref="V146:V147"/>
    <mergeCell ref="W146:X147"/>
    <mergeCell ref="Y146:Y147"/>
    <mergeCell ref="B148:B149"/>
    <mergeCell ref="C148:D149"/>
    <mergeCell ref="E148:E149"/>
    <mergeCell ref="F148:F149"/>
    <mergeCell ref="G148:H149"/>
    <mergeCell ref="I148:I149"/>
    <mergeCell ref="J148:J149"/>
    <mergeCell ref="N146:N147"/>
    <mergeCell ref="O146:P147"/>
    <mergeCell ref="Q146:Q147"/>
    <mergeCell ref="R146:R147"/>
    <mergeCell ref="S146:T147"/>
    <mergeCell ref="U146:U147"/>
    <mergeCell ref="Y144:Y145"/>
    <mergeCell ref="B146:B147"/>
    <mergeCell ref="C146:D147"/>
    <mergeCell ref="E146:E147"/>
    <mergeCell ref="F146:F147"/>
    <mergeCell ref="G146:H147"/>
    <mergeCell ref="I146:I147"/>
    <mergeCell ref="J146:J147"/>
    <mergeCell ref="K146:L147"/>
    <mergeCell ref="M146:M147"/>
    <mergeCell ref="Q144:Q145"/>
    <mergeCell ref="R144:R145"/>
    <mergeCell ref="S144:T145"/>
    <mergeCell ref="U144:U145"/>
    <mergeCell ref="V144:V145"/>
    <mergeCell ref="W144:X145"/>
    <mergeCell ref="I144:I145"/>
    <mergeCell ref="J144:J145"/>
    <mergeCell ref="K144:L145"/>
    <mergeCell ref="M144:M145"/>
    <mergeCell ref="N144:N145"/>
    <mergeCell ref="O144:P145"/>
    <mergeCell ref="S142:T143"/>
    <mergeCell ref="U142:U143"/>
    <mergeCell ref="V142:V143"/>
    <mergeCell ref="W142:X143"/>
    <mergeCell ref="Y142:Y143"/>
    <mergeCell ref="B144:B145"/>
    <mergeCell ref="C144:D145"/>
    <mergeCell ref="E144:E145"/>
    <mergeCell ref="F144:F145"/>
    <mergeCell ref="G144:H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Y138:Y139"/>
    <mergeCell ref="B140:B141"/>
    <mergeCell ref="C140:D141"/>
    <mergeCell ref="E140:E141"/>
    <mergeCell ref="F140:F141"/>
    <mergeCell ref="G140:H141"/>
    <mergeCell ref="I140:I141"/>
    <mergeCell ref="J140:J141"/>
    <mergeCell ref="K140:L141"/>
    <mergeCell ref="M140:M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U136:U137"/>
    <mergeCell ref="V136:V137"/>
    <mergeCell ref="W136:W137"/>
    <mergeCell ref="X136:X137"/>
    <mergeCell ref="Y136:Y137"/>
    <mergeCell ref="B138:B139"/>
    <mergeCell ref="C138:D139"/>
    <mergeCell ref="E138:E139"/>
    <mergeCell ref="F138:F139"/>
    <mergeCell ref="G138:H139"/>
    <mergeCell ref="O136:O137"/>
    <mergeCell ref="P136:P137"/>
    <mergeCell ref="Q136:Q137"/>
    <mergeCell ref="R136:R137"/>
    <mergeCell ref="S136:S137"/>
    <mergeCell ref="T136:T137"/>
    <mergeCell ref="I136:I137"/>
    <mergeCell ref="J136:J137"/>
    <mergeCell ref="K136:K137"/>
    <mergeCell ref="L136:L137"/>
    <mergeCell ref="M136:M137"/>
    <mergeCell ref="N136:N137"/>
    <mergeCell ref="S134:U135"/>
    <mergeCell ref="V134:V135"/>
    <mergeCell ref="W134:Y135"/>
    <mergeCell ref="B136:B137"/>
    <mergeCell ref="C136:C137"/>
    <mergeCell ref="D136:D137"/>
    <mergeCell ref="E136:E137"/>
    <mergeCell ref="F136:F137"/>
    <mergeCell ref="G136:G137"/>
    <mergeCell ref="H136:H137"/>
    <mergeCell ref="J134:J135"/>
    <mergeCell ref="K134:M135"/>
    <mergeCell ref="N134:N135"/>
    <mergeCell ref="O134:Q134"/>
    <mergeCell ref="O135:Q135"/>
    <mergeCell ref="R134:R135"/>
    <mergeCell ref="W127:W128"/>
    <mergeCell ref="X127:X128"/>
    <mergeCell ref="Y127:Y128"/>
    <mergeCell ref="B131:Y131"/>
    <mergeCell ref="C133:Y133"/>
    <mergeCell ref="B134:B135"/>
    <mergeCell ref="C134:E134"/>
    <mergeCell ref="C135:E135"/>
    <mergeCell ref="F134:F135"/>
    <mergeCell ref="G134:I135"/>
    <mergeCell ref="K127:M128"/>
    <mergeCell ref="N127:N128"/>
    <mergeCell ref="O127:Q128"/>
    <mergeCell ref="R127:R128"/>
    <mergeCell ref="S127:U128"/>
    <mergeCell ref="V127:V128"/>
    <mergeCell ref="R125:R126"/>
    <mergeCell ref="S125:U126"/>
    <mergeCell ref="V125:V126"/>
    <mergeCell ref="W125:X126"/>
    <mergeCell ref="Y125:Y126"/>
    <mergeCell ref="B127:B128"/>
    <mergeCell ref="C127:E128"/>
    <mergeCell ref="F127:F128"/>
    <mergeCell ref="G127:I128"/>
    <mergeCell ref="J127:J128"/>
    <mergeCell ref="X123:X124"/>
    <mergeCell ref="Y123:Y124"/>
    <mergeCell ref="B125:B126"/>
    <mergeCell ref="C125:E126"/>
    <mergeCell ref="F125:F126"/>
    <mergeCell ref="G125:I126"/>
    <mergeCell ref="J125:J126"/>
    <mergeCell ref="K125:M126"/>
    <mergeCell ref="N125:N126"/>
    <mergeCell ref="O125:Q126"/>
    <mergeCell ref="N123:N124"/>
    <mergeCell ref="O123:Q124"/>
    <mergeCell ref="R123:R124"/>
    <mergeCell ref="S123:U124"/>
    <mergeCell ref="V123:V124"/>
    <mergeCell ref="W123:W124"/>
    <mergeCell ref="B123:B124"/>
    <mergeCell ref="C123:E124"/>
    <mergeCell ref="F123:F124"/>
    <mergeCell ref="G123:I124"/>
    <mergeCell ref="J123:J124"/>
    <mergeCell ref="K123:M124"/>
    <mergeCell ref="C122:E122"/>
    <mergeCell ref="G122:I122"/>
    <mergeCell ref="K122:M122"/>
    <mergeCell ref="O122:Q122"/>
    <mergeCell ref="S122:U122"/>
    <mergeCell ref="W122:Y122"/>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V98:V99"/>
    <mergeCell ref="W98:W99"/>
    <mergeCell ref="X98:X99"/>
    <mergeCell ref="Y98:Y99"/>
    <mergeCell ref="B100:B101"/>
    <mergeCell ref="C100:D101"/>
    <mergeCell ref="E100:E101"/>
    <mergeCell ref="F100:F101"/>
    <mergeCell ref="G100:H101"/>
    <mergeCell ref="I100:I101"/>
    <mergeCell ref="P98:P99"/>
    <mergeCell ref="Q98:Q99"/>
    <mergeCell ref="R98:R99"/>
    <mergeCell ref="S98:S99"/>
    <mergeCell ref="T98:T99"/>
    <mergeCell ref="U98:U99"/>
    <mergeCell ref="J98:J99"/>
    <mergeCell ref="K98:K99"/>
    <mergeCell ref="L98:L99"/>
    <mergeCell ref="M98:M99"/>
    <mergeCell ref="N98:N99"/>
    <mergeCell ref="O98:O99"/>
    <mergeCell ref="V95:V97"/>
    <mergeCell ref="W95:Y97"/>
    <mergeCell ref="B98:B99"/>
    <mergeCell ref="C98:C99"/>
    <mergeCell ref="D98:D99"/>
    <mergeCell ref="E98:E99"/>
    <mergeCell ref="F98:F99"/>
    <mergeCell ref="G98:G99"/>
    <mergeCell ref="H98:H99"/>
    <mergeCell ref="I98:I99"/>
    <mergeCell ref="O95:Q95"/>
    <mergeCell ref="O96:Q96"/>
    <mergeCell ref="O97:Q97"/>
    <mergeCell ref="R95:R97"/>
    <mergeCell ref="S95:U95"/>
    <mergeCell ref="S96:U96"/>
    <mergeCell ref="S97:U97"/>
    <mergeCell ref="G97:I97"/>
    <mergeCell ref="J95:J97"/>
    <mergeCell ref="K95:M95"/>
    <mergeCell ref="K96:M96"/>
    <mergeCell ref="K97:M97"/>
    <mergeCell ref="N95:N97"/>
    <mergeCell ref="W90:W91"/>
    <mergeCell ref="X90:X91"/>
    <mergeCell ref="Y90:Y91"/>
    <mergeCell ref="B92:Y92"/>
    <mergeCell ref="C94:Y94"/>
    <mergeCell ref="B95:B97"/>
    <mergeCell ref="C95:E97"/>
    <mergeCell ref="F95:F97"/>
    <mergeCell ref="G95:I95"/>
    <mergeCell ref="G96:I96"/>
    <mergeCell ref="N90:N91"/>
    <mergeCell ref="O90:Q91"/>
    <mergeCell ref="R90:R91"/>
    <mergeCell ref="S90:T91"/>
    <mergeCell ref="U90:U91"/>
    <mergeCell ref="V90:V91"/>
    <mergeCell ref="S88:U89"/>
    <mergeCell ref="V88:V89"/>
    <mergeCell ref="W88:X89"/>
    <mergeCell ref="Y88:Y89"/>
    <mergeCell ref="B90:B91"/>
    <mergeCell ref="C90:E91"/>
    <mergeCell ref="F90:F91"/>
    <mergeCell ref="G90:I91"/>
    <mergeCell ref="J90:J91"/>
    <mergeCell ref="K90:M91"/>
    <mergeCell ref="Y86:Y87"/>
    <mergeCell ref="B88:B89"/>
    <mergeCell ref="C88:E89"/>
    <mergeCell ref="F88:F89"/>
    <mergeCell ref="G88:I89"/>
    <mergeCell ref="J88:J89"/>
    <mergeCell ref="K88:M89"/>
    <mergeCell ref="N88:N89"/>
    <mergeCell ref="O88:Q89"/>
    <mergeCell ref="R88:R89"/>
    <mergeCell ref="N86:N87"/>
    <mergeCell ref="O86:Q87"/>
    <mergeCell ref="R86:R87"/>
    <mergeCell ref="S86:U87"/>
    <mergeCell ref="V86:V87"/>
    <mergeCell ref="W86:X87"/>
    <mergeCell ref="B86:B87"/>
    <mergeCell ref="C86:E87"/>
    <mergeCell ref="F86:F87"/>
    <mergeCell ref="G86:I87"/>
    <mergeCell ref="J86:J87"/>
    <mergeCell ref="K86:M87"/>
    <mergeCell ref="C85:E85"/>
    <mergeCell ref="G85:I85"/>
    <mergeCell ref="K85:M85"/>
    <mergeCell ref="O85:Q85"/>
    <mergeCell ref="S85:U85"/>
    <mergeCell ref="W85:Y85"/>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8:R60"/>
    <mergeCell ref="S58:U58"/>
    <mergeCell ref="S59:U59"/>
    <mergeCell ref="S60:U60"/>
    <mergeCell ref="V58:V60"/>
    <mergeCell ref="W58:Y60"/>
    <mergeCell ref="K58:M58"/>
    <mergeCell ref="K59:M59"/>
    <mergeCell ref="K60:M60"/>
    <mergeCell ref="N58:N60"/>
    <mergeCell ref="O58:Q58"/>
    <mergeCell ref="O59:Q59"/>
    <mergeCell ref="O60:Q60"/>
    <mergeCell ref="I46:I47"/>
    <mergeCell ref="B55:Y55"/>
    <mergeCell ref="C57:Y57"/>
    <mergeCell ref="B58:B60"/>
    <mergeCell ref="C58:E60"/>
    <mergeCell ref="F58:F60"/>
    <mergeCell ref="G58:I58"/>
    <mergeCell ref="G59:I59"/>
    <mergeCell ref="G60:I60"/>
    <mergeCell ref="J58:J60"/>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2.5703125" customWidth="1"/>
    <col min="4" max="4" width="10.28515625" customWidth="1"/>
    <col min="5" max="6" width="12.28515625" customWidth="1"/>
    <col min="7" max="7" width="2.5703125" customWidth="1"/>
    <col min="8" max="8" width="10.28515625" customWidth="1"/>
    <col min="9" max="9" width="12.28515625" customWidth="1"/>
  </cols>
  <sheetData>
    <row r="1" spans="1:9" ht="15" customHeight="1">
      <c r="A1" s="8" t="s">
        <v>527</v>
      </c>
      <c r="B1" s="8" t="s">
        <v>1</v>
      </c>
      <c r="C1" s="8"/>
      <c r="D1" s="8"/>
      <c r="E1" s="8"/>
      <c r="F1" s="8"/>
      <c r="G1" s="8"/>
      <c r="H1" s="8"/>
      <c r="I1" s="8"/>
    </row>
    <row r="2" spans="1:9" ht="15" customHeight="1">
      <c r="A2" s="8"/>
      <c r="B2" s="8" t="s">
        <v>2</v>
      </c>
      <c r="C2" s="8"/>
      <c r="D2" s="8"/>
      <c r="E2" s="8"/>
      <c r="F2" s="8"/>
      <c r="G2" s="8"/>
      <c r="H2" s="8"/>
      <c r="I2" s="8"/>
    </row>
    <row r="3" spans="1:9" ht="30">
      <c r="A3" s="4" t="s">
        <v>528</v>
      </c>
      <c r="B3" s="17"/>
      <c r="C3" s="17"/>
      <c r="D3" s="17"/>
      <c r="E3" s="17"/>
      <c r="F3" s="17"/>
      <c r="G3" s="17"/>
      <c r="H3" s="17"/>
      <c r="I3" s="17"/>
    </row>
    <row r="4" spans="1:9">
      <c r="A4" s="18" t="s">
        <v>527</v>
      </c>
      <c r="B4" s="19" t="s">
        <v>529</v>
      </c>
      <c r="C4" s="19"/>
      <c r="D4" s="19"/>
      <c r="E4" s="19"/>
      <c r="F4" s="19"/>
      <c r="G4" s="19"/>
      <c r="H4" s="19"/>
      <c r="I4" s="19"/>
    </row>
    <row r="5" spans="1:9">
      <c r="A5" s="18"/>
      <c r="B5" s="17"/>
      <c r="C5" s="17"/>
      <c r="D5" s="17"/>
      <c r="E5" s="17"/>
      <c r="F5" s="17"/>
      <c r="G5" s="17"/>
      <c r="H5" s="17"/>
      <c r="I5" s="17"/>
    </row>
    <row r="6" spans="1:9">
      <c r="A6" s="18"/>
      <c r="B6" s="20" t="s">
        <v>530</v>
      </c>
      <c r="C6" s="20"/>
      <c r="D6" s="20"/>
      <c r="E6" s="20"/>
      <c r="F6" s="20"/>
      <c r="G6" s="20"/>
      <c r="H6" s="20"/>
      <c r="I6" s="20"/>
    </row>
    <row r="7" spans="1:9">
      <c r="A7" s="18"/>
      <c r="B7" s="34"/>
      <c r="C7" s="34"/>
      <c r="D7" s="34"/>
      <c r="E7" s="34"/>
      <c r="F7" s="34"/>
      <c r="G7" s="34"/>
      <c r="H7" s="34"/>
      <c r="I7" s="34"/>
    </row>
    <row r="8" spans="1:9">
      <c r="A8" s="18"/>
      <c r="B8" s="14"/>
      <c r="C8" s="14"/>
      <c r="D8" s="14"/>
      <c r="E8" s="14"/>
      <c r="F8" s="14"/>
      <c r="G8" s="14"/>
      <c r="H8" s="14"/>
      <c r="I8" s="14"/>
    </row>
    <row r="9" spans="1:9">
      <c r="A9" s="18"/>
      <c r="B9" s="13"/>
      <c r="C9" s="118" t="s">
        <v>298</v>
      </c>
      <c r="D9" s="118"/>
      <c r="E9" s="118"/>
      <c r="F9" s="13"/>
      <c r="G9" s="118" t="s">
        <v>367</v>
      </c>
      <c r="H9" s="118"/>
      <c r="I9" s="118"/>
    </row>
    <row r="10" spans="1:9" ht="15.75" thickBot="1">
      <c r="A10" s="18"/>
      <c r="B10" s="13"/>
      <c r="C10" s="35">
        <v>2015</v>
      </c>
      <c r="D10" s="35"/>
      <c r="E10" s="35"/>
      <c r="F10" s="13"/>
      <c r="G10" s="35">
        <v>2014</v>
      </c>
      <c r="H10" s="35"/>
      <c r="I10" s="35"/>
    </row>
    <row r="11" spans="1:9">
      <c r="A11" s="18"/>
      <c r="B11" s="43" t="s">
        <v>34</v>
      </c>
      <c r="C11" s="61" t="s">
        <v>247</v>
      </c>
      <c r="D11" s="55">
        <v>400941</v>
      </c>
      <c r="E11" s="57"/>
      <c r="F11" s="45"/>
      <c r="G11" s="61" t="s">
        <v>247</v>
      </c>
      <c r="H11" s="55">
        <v>388926</v>
      </c>
      <c r="I11" s="57"/>
    </row>
    <row r="12" spans="1:9" ht="15.75" thickBot="1">
      <c r="A12" s="18"/>
      <c r="B12" s="43"/>
      <c r="C12" s="70"/>
      <c r="D12" s="71"/>
      <c r="E12" s="72"/>
      <c r="F12" s="45"/>
      <c r="G12" s="70"/>
      <c r="H12" s="71"/>
      <c r="I12" s="72"/>
    </row>
    <row r="13" spans="1:9" ht="15.75" thickTop="1">
      <c r="A13" s="18"/>
      <c r="B13" s="12" t="s">
        <v>531</v>
      </c>
      <c r="C13" s="90"/>
      <c r="D13" s="90"/>
      <c r="E13" s="90"/>
      <c r="F13" s="13"/>
      <c r="G13" s="90"/>
      <c r="H13" s="90"/>
      <c r="I13" s="90"/>
    </row>
    <row r="14" spans="1:9">
      <c r="A14" s="18"/>
      <c r="B14" s="106" t="s">
        <v>532</v>
      </c>
      <c r="C14" s="43" t="s">
        <v>247</v>
      </c>
      <c r="D14" s="44">
        <v>17683</v>
      </c>
      <c r="E14" s="45"/>
      <c r="F14" s="45"/>
      <c r="G14" s="43" t="s">
        <v>247</v>
      </c>
      <c r="H14" s="44">
        <v>18473</v>
      </c>
      <c r="I14" s="45"/>
    </row>
    <row r="15" spans="1:9">
      <c r="A15" s="18"/>
      <c r="B15" s="106"/>
      <c r="C15" s="43"/>
      <c r="D15" s="44"/>
      <c r="E15" s="45"/>
      <c r="F15" s="45"/>
      <c r="G15" s="43"/>
      <c r="H15" s="44"/>
      <c r="I15" s="45"/>
    </row>
    <row r="16" spans="1:9">
      <c r="A16" s="18"/>
      <c r="B16" s="107" t="s">
        <v>203</v>
      </c>
      <c r="C16" s="48">
        <v>8851</v>
      </c>
      <c r="D16" s="48"/>
      <c r="E16" s="21"/>
      <c r="F16" s="21"/>
      <c r="G16" s="51" t="s">
        <v>263</v>
      </c>
      <c r="H16" s="51"/>
      <c r="I16" s="21"/>
    </row>
    <row r="17" spans="1:9">
      <c r="A17" s="18"/>
      <c r="B17" s="107"/>
      <c r="C17" s="48"/>
      <c r="D17" s="48"/>
      <c r="E17" s="21"/>
      <c r="F17" s="21"/>
      <c r="G17" s="51"/>
      <c r="H17" s="51"/>
      <c r="I17" s="21"/>
    </row>
    <row r="18" spans="1:9">
      <c r="A18" s="18"/>
      <c r="B18" s="106" t="s">
        <v>533</v>
      </c>
      <c r="C18" s="44">
        <v>4398</v>
      </c>
      <c r="D18" s="44"/>
      <c r="E18" s="45"/>
      <c r="F18" s="45"/>
      <c r="G18" s="44">
        <v>3959</v>
      </c>
      <c r="H18" s="44"/>
      <c r="I18" s="45"/>
    </row>
    <row r="19" spans="1:9">
      <c r="A19" s="18"/>
      <c r="B19" s="106"/>
      <c r="C19" s="44"/>
      <c r="D19" s="44"/>
      <c r="E19" s="45"/>
      <c r="F19" s="45"/>
      <c r="G19" s="44"/>
      <c r="H19" s="44"/>
      <c r="I19" s="45"/>
    </row>
    <row r="20" spans="1:9">
      <c r="A20" s="18"/>
      <c r="B20" s="107" t="s">
        <v>534</v>
      </c>
      <c r="C20" s="48">
        <v>20500</v>
      </c>
      <c r="D20" s="48"/>
      <c r="E20" s="21"/>
      <c r="F20" s="21"/>
      <c r="G20" s="48">
        <v>20500</v>
      </c>
      <c r="H20" s="48"/>
      <c r="I20" s="21"/>
    </row>
    <row r="21" spans="1:9">
      <c r="A21" s="18"/>
      <c r="B21" s="107"/>
      <c r="C21" s="48"/>
      <c r="D21" s="48"/>
      <c r="E21" s="21"/>
      <c r="F21" s="21"/>
      <c r="G21" s="48"/>
      <c r="H21" s="48"/>
      <c r="I21" s="21"/>
    </row>
    <row r="22" spans="1:9">
      <c r="A22" s="18"/>
      <c r="B22" s="106" t="s">
        <v>535</v>
      </c>
      <c r="C22" s="46">
        <v>325</v>
      </c>
      <c r="D22" s="46"/>
      <c r="E22" s="45"/>
      <c r="F22" s="45"/>
      <c r="G22" s="46">
        <v>400</v>
      </c>
      <c r="H22" s="46"/>
      <c r="I22" s="45"/>
    </row>
    <row r="23" spans="1:9" ht="15.75" thickBot="1">
      <c r="A23" s="18"/>
      <c r="B23" s="106"/>
      <c r="C23" s="63"/>
      <c r="D23" s="63"/>
      <c r="E23" s="64"/>
      <c r="F23" s="45"/>
      <c r="G23" s="63"/>
      <c r="H23" s="63"/>
      <c r="I23" s="64"/>
    </row>
    <row r="24" spans="1:9">
      <c r="A24" s="18"/>
      <c r="B24" s="21"/>
      <c r="C24" s="69" t="s">
        <v>247</v>
      </c>
      <c r="D24" s="67">
        <v>51757</v>
      </c>
      <c r="E24" s="41"/>
      <c r="F24" s="21"/>
      <c r="G24" s="69" t="s">
        <v>247</v>
      </c>
      <c r="H24" s="67">
        <v>43332</v>
      </c>
      <c r="I24" s="41"/>
    </row>
    <row r="25" spans="1:9" ht="15.75" thickBot="1">
      <c r="A25" s="18"/>
      <c r="B25" s="21"/>
      <c r="C25" s="79"/>
      <c r="D25" s="80"/>
      <c r="E25" s="81"/>
      <c r="F25" s="21"/>
      <c r="G25" s="79"/>
      <c r="H25" s="80"/>
      <c r="I25" s="81"/>
    </row>
    <row r="26" spans="1:9" ht="15.75" thickTop="1">
      <c r="A26" s="18"/>
      <c r="B26" s="34"/>
      <c r="C26" s="34"/>
      <c r="D26" s="34"/>
      <c r="E26" s="34"/>
      <c r="F26" s="34"/>
      <c r="G26" s="34"/>
    </row>
    <row r="27" spans="1:9">
      <c r="A27" s="18"/>
      <c r="B27" s="14"/>
      <c r="C27" s="14"/>
      <c r="D27" s="14"/>
      <c r="E27" s="14"/>
      <c r="F27" s="14"/>
      <c r="G27" s="14"/>
    </row>
    <row r="28" spans="1:9">
      <c r="A28" s="18"/>
      <c r="B28" s="13"/>
      <c r="C28" s="13"/>
      <c r="D28" s="13"/>
      <c r="E28" s="13"/>
      <c r="F28" s="13"/>
      <c r="G28" s="13"/>
    </row>
    <row r="29" spans="1:9" ht="25.5" customHeight="1">
      <c r="A29" s="18"/>
      <c r="B29" s="20" t="s">
        <v>536</v>
      </c>
      <c r="C29" s="20"/>
      <c r="D29" s="20"/>
      <c r="E29" s="20"/>
      <c r="F29" s="20"/>
      <c r="G29" s="20"/>
      <c r="H29" s="20"/>
      <c r="I29" s="20"/>
    </row>
    <row r="30" spans="1:9">
      <c r="A30" s="18"/>
      <c r="B30" s="34"/>
      <c r="C30" s="34"/>
      <c r="D30" s="34"/>
      <c r="E30" s="34"/>
    </row>
    <row r="31" spans="1:9">
      <c r="A31" s="18"/>
      <c r="B31" s="14"/>
      <c r="C31" s="14"/>
      <c r="D31" s="14"/>
      <c r="E31" s="14"/>
    </row>
    <row r="32" spans="1:9" ht="15.75" thickBot="1">
      <c r="A32" s="18"/>
      <c r="B32" s="13"/>
      <c r="C32" s="35" t="s">
        <v>537</v>
      </c>
      <c r="D32" s="35"/>
      <c r="E32" s="35"/>
    </row>
    <row r="33" spans="1:5">
      <c r="A33" s="18"/>
      <c r="B33" s="46" t="s">
        <v>538</v>
      </c>
      <c r="C33" s="61" t="s">
        <v>247</v>
      </c>
      <c r="D33" s="55">
        <v>5203</v>
      </c>
      <c r="E33" s="57"/>
    </row>
    <row r="34" spans="1:5">
      <c r="A34" s="18"/>
      <c r="B34" s="46"/>
      <c r="C34" s="43"/>
      <c r="D34" s="44"/>
      <c r="E34" s="45"/>
    </row>
    <row r="35" spans="1:5">
      <c r="A35" s="18"/>
      <c r="B35" s="51">
        <v>2016</v>
      </c>
      <c r="C35" s="48">
        <v>6012</v>
      </c>
      <c r="D35" s="48"/>
      <c r="E35" s="21"/>
    </row>
    <row r="36" spans="1:5">
      <c r="A36" s="18"/>
      <c r="B36" s="51"/>
      <c r="C36" s="48"/>
      <c r="D36" s="48"/>
      <c r="E36" s="21"/>
    </row>
    <row r="37" spans="1:5">
      <c r="A37" s="18"/>
      <c r="B37" s="46">
        <v>2017</v>
      </c>
      <c r="C37" s="44">
        <v>3617</v>
      </c>
      <c r="D37" s="44"/>
      <c r="E37" s="45"/>
    </row>
    <row r="38" spans="1:5">
      <c r="A38" s="18"/>
      <c r="B38" s="46"/>
      <c r="C38" s="44"/>
      <c r="D38" s="44"/>
      <c r="E38" s="45"/>
    </row>
    <row r="39" spans="1:5">
      <c r="A39" s="18"/>
      <c r="B39" s="51">
        <v>2018</v>
      </c>
      <c r="C39" s="48">
        <v>3335</v>
      </c>
      <c r="D39" s="48"/>
      <c r="E39" s="21"/>
    </row>
    <row r="40" spans="1:5">
      <c r="A40" s="18"/>
      <c r="B40" s="51"/>
      <c r="C40" s="48"/>
      <c r="D40" s="48"/>
      <c r="E40" s="21"/>
    </row>
    <row r="41" spans="1:5">
      <c r="A41" s="18"/>
      <c r="B41" s="46">
        <v>2019</v>
      </c>
      <c r="C41" s="44">
        <v>2864</v>
      </c>
      <c r="D41" s="44"/>
      <c r="E41" s="45"/>
    </row>
    <row r="42" spans="1:5">
      <c r="A42" s="18"/>
      <c r="B42" s="46"/>
      <c r="C42" s="44"/>
      <c r="D42" s="44"/>
      <c r="E42" s="45"/>
    </row>
    <row r="43" spans="1:5">
      <c r="A43" s="18"/>
      <c r="B43" s="51" t="s">
        <v>539</v>
      </c>
      <c r="C43" s="48">
        <v>10226</v>
      </c>
      <c r="D43" s="48"/>
      <c r="E43" s="21"/>
    </row>
    <row r="44" spans="1:5" ht="15.75" thickBot="1">
      <c r="A44" s="18"/>
      <c r="B44" s="51"/>
      <c r="C44" s="49"/>
      <c r="D44" s="49"/>
      <c r="E44" s="50"/>
    </row>
    <row r="45" spans="1:5">
      <c r="A45" s="18"/>
      <c r="B45" s="43" t="s">
        <v>125</v>
      </c>
      <c r="C45" s="61" t="s">
        <v>247</v>
      </c>
      <c r="D45" s="55">
        <v>31257</v>
      </c>
      <c r="E45" s="57"/>
    </row>
    <row r="46" spans="1:5" ht="15.75" thickBot="1">
      <c r="A46" s="18"/>
      <c r="B46" s="43"/>
      <c r="C46" s="70"/>
      <c r="D46" s="71"/>
      <c r="E46" s="72"/>
    </row>
    <row r="47" spans="1:5" ht="15.75" thickTop="1"/>
  </sheetData>
  <mergeCells count="90">
    <mergeCell ref="A1:A2"/>
    <mergeCell ref="B1:I1"/>
    <mergeCell ref="B2:I2"/>
    <mergeCell ref="B3:I3"/>
    <mergeCell ref="A4:A46"/>
    <mergeCell ref="B4:I4"/>
    <mergeCell ref="B5:I5"/>
    <mergeCell ref="B6:I6"/>
    <mergeCell ref="B29:I29"/>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4:H25"/>
    <mergeCell ref="I24:I25"/>
    <mergeCell ref="B26:G26"/>
    <mergeCell ref="B30:E30"/>
    <mergeCell ref="C32:E32"/>
    <mergeCell ref="B33:B34"/>
    <mergeCell ref="C33:C34"/>
    <mergeCell ref="D33:D34"/>
    <mergeCell ref="E33:E3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G11:G12"/>
    <mergeCell ref="H11:H12"/>
    <mergeCell ref="I11:I12"/>
    <mergeCell ref="C13:E13"/>
    <mergeCell ref="G13:I13"/>
    <mergeCell ref="B14:B15"/>
    <mergeCell ref="C14:C15"/>
    <mergeCell ref="D14:D15"/>
    <mergeCell ref="E14:E15"/>
    <mergeCell ref="F14:F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18.140625" bestFit="1" customWidth="1"/>
    <col min="2" max="2" width="36.5703125" customWidth="1"/>
    <col min="3" max="3" width="5.28515625" customWidth="1"/>
    <col min="4" max="6" width="24.7109375" customWidth="1"/>
    <col min="7" max="7" width="5.28515625" customWidth="1"/>
    <col min="8" max="9" width="24.7109375" customWidth="1"/>
  </cols>
  <sheetData>
    <row r="1" spans="1:9" ht="15" customHeight="1">
      <c r="A1" s="8" t="s">
        <v>41</v>
      </c>
      <c r="B1" s="8" t="s">
        <v>1</v>
      </c>
      <c r="C1" s="8"/>
      <c r="D1" s="8"/>
      <c r="E1" s="8"/>
      <c r="F1" s="8"/>
      <c r="G1" s="8"/>
      <c r="H1" s="8"/>
      <c r="I1" s="8"/>
    </row>
    <row r="2" spans="1:9" ht="15" customHeight="1">
      <c r="A2" s="8"/>
      <c r="B2" s="8" t="s">
        <v>2</v>
      </c>
      <c r="C2" s="8"/>
      <c r="D2" s="8"/>
      <c r="E2" s="8"/>
      <c r="F2" s="8"/>
      <c r="G2" s="8"/>
      <c r="H2" s="8"/>
      <c r="I2" s="8"/>
    </row>
    <row r="3" spans="1:9">
      <c r="A3" s="4" t="s">
        <v>540</v>
      </c>
      <c r="B3" s="17"/>
      <c r="C3" s="17"/>
      <c r="D3" s="17"/>
      <c r="E3" s="17"/>
      <c r="F3" s="17"/>
      <c r="G3" s="17"/>
      <c r="H3" s="17"/>
      <c r="I3" s="17"/>
    </row>
    <row r="4" spans="1:9">
      <c r="A4" s="18" t="s">
        <v>41</v>
      </c>
      <c r="B4" s="19" t="s">
        <v>41</v>
      </c>
      <c r="C4" s="19"/>
      <c r="D4" s="19"/>
      <c r="E4" s="19"/>
      <c r="F4" s="19"/>
      <c r="G4" s="19"/>
      <c r="H4" s="19"/>
      <c r="I4" s="19"/>
    </row>
    <row r="5" spans="1:9">
      <c r="A5" s="18"/>
      <c r="B5" s="17"/>
      <c r="C5" s="17"/>
      <c r="D5" s="17"/>
      <c r="E5" s="17"/>
      <c r="F5" s="17"/>
      <c r="G5" s="17"/>
      <c r="H5" s="17"/>
      <c r="I5" s="17"/>
    </row>
    <row r="6" spans="1:9">
      <c r="A6" s="18"/>
      <c r="B6" s="20" t="s">
        <v>541</v>
      </c>
      <c r="C6" s="20"/>
      <c r="D6" s="20"/>
      <c r="E6" s="20"/>
      <c r="F6" s="20"/>
      <c r="G6" s="20"/>
      <c r="H6" s="20"/>
      <c r="I6" s="20"/>
    </row>
    <row r="7" spans="1:9">
      <c r="A7" s="18"/>
      <c r="B7" s="34"/>
      <c r="C7" s="34"/>
      <c r="D7" s="34"/>
      <c r="E7" s="34"/>
      <c r="F7" s="34"/>
      <c r="G7" s="34"/>
      <c r="H7" s="34"/>
      <c r="I7" s="34"/>
    </row>
    <row r="8" spans="1:9">
      <c r="A8" s="18"/>
      <c r="B8" s="14"/>
      <c r="C8" s="14"/>
      <c r="D8" s="14"/>
      <c r="E8" s="14"/>
      <c r="F8" s="14"/>
      <c r="G8" s="14"/>
      <c r="H8" s="14"/>
      <c r="I8" s="14"/>
    </row>
    <row r="9" spans="1:9">
      <c r="A9" s="18"/>
      <c r="B9" s="93"/>
      <c r="C9" s="38" t="s">
        <v>298</v>
      </c>
      <c r="D9" s="38"/>
      <c r="E9" s="38"/>
      <c r="F9" s="13"/>
      <c r="G9" s="38" t="s">
        <v>367</v>
      </c>
      <c r="H9" s="38"/>
      <c r="I9" s="38"/>
    </row>
    <row r="10" spans="1:9" ht="15.75" thickBot="1">
      <c r="A10" s="18"/>
      <c r="B10" s="93"/>
      <c r="C10" s="35">
        <v>2015</v>
      </c>
      <c r="D10" s="35"/>
      <c r="E10" s="35"/>
      <c r="F10" s="13"/>
      <c r="G10" s="35">
        <v>2014</v>
      </c>
      <c r="H10" s="35"/>
      <c r="I10" s="35"/>
    </row>
    <row r="11" spans="1:9">
      <c r="A11" s="18"/>
      <c r="B11" s="78" t="s">
        <v>542</v>
      </c>
      <c r="C11" s="61" t="s">
        <v>247</v>
      </c>
      <c r="D11" s="55">
        <v>1499161</v>
      </c>
      <c r="E11" s="57"/>
      <c r="F11" s="45"/>
      <c r="G11" s="61" t="s">
        <v>247</v>
      </c>
      <c r="H11" s="55">
        <v>1481870</v>
      </c>
      <c r="I11" s="57"/>
    </row>
    <row r="12" spans="1:9">
      <c r="A12" s="18"/>
      <c r="B12" s="78"/>
      <c r="C12" s="43"/>
      <c r="D12" s="44"/>
      <c r="E12" s="45"/>
      <c r="F12" s="45"/>
      <c r="G12" s="43"/>
      <c r="H12" s="44"/>
      <c r="I12" s="45"/>
    </row>
    <row r="13" spans="1:9">
      <c r="A13" s="18"/>
      <c r="B13" s="66" t="s">
        <v>543</v>
      </c>
      <c r="C13" s="48">
        <v>828731</v>
      </c>
      <c r="D13" s="48"/>
      <c r="E13" s="21"/>
      <c r="F13" s="21"/>
      <c r="G13" s="48">
        <v>747667</v>
      </c>
      <c r="H13" s="48"/>
      <c r="I13" s="21"/>
    </row>
    <row r="14" spans="1:9">
      <c r="A14" s="18"/>
      <c r="B14" s="66"/>
      <c r="C14" s="48"/>
      <c r="D14" s="48"/>
      <c r="E14" s="21"/>
      <c r="F14" s="21"/>
      <c r="G14" s="48"/>
      <c r="H14" s="48"/>
      <c r="I14" s="21"/>
    </row>
    <row r="15" spans="1:9">
      <c r="A15" s="18"/>
      <c r="B15" s="78" t="s">
        <v>544</v>
      </c>
      <c r="C15" s="44">
        <v>745495</v>
      </c>
      <c r="D15" s="44"/>
      <c r="E15" s="45"/>
      <c r="F15" s="45"/>
      <c r="G15" s="44">
        <v>711509</v>
      </c>
      <c r="H15" s="44"/>
      <c r="I15" s="45"/>
    </row>
    <row r="16" spans="1:9">
      <c r="A16" s="18"/>
      <c r="B16" s="78"/>
      <c r="C16" s="44"/>
      <c r="D16" s="44"/>
      <c r="E16" s="45"/>
      <c r="F16" s="45"/>
      <c r="G16" s="44"/>
      <c r="H16" s="44"/>
      <c r="I16" s="45"/>
    </row>
    <row r="17" spans="1:9">
      <c r="A17" s="18"/>
      <c r="B17" s="66" t="s">
        <v>545</v>
      </c>
      <c r="C17" s="48">
        <v>1980274</v>
      </c>
      <c r="D17" s="48"/>
      <c r="E17" s="21"/>
      <c r="F17" s="21"/>
      <c r="G17" s="48">
        <v>1790435</v>
      </c>
      <c r="H17" s="48"/>
      <c r="I17" s="21"/>
    </row>
    <row r="18" spans="1:9">
      <c r="A18" s="18"/>
      <c r="B18" s="66"/>
      <c r="C18" s="48"/>
      <c r="D18" s="48"/>
      <c r="E18" s="21"/>
      <c r="F18" s="21"/>
      <c r="G18" s="48"/>
      <c r="H18" s="48"/>
      <c r="I18" s="21"/>
    </row>
    <row r="19" spans="1:9">
      <c r="A19" s="18"/>
      <c r="B19" s="78" t="s">
        <v>546</v>
      </c>
      <c r="C19" s="44">
        <v>502285</v>
      </c>
      <c r="D19" s="44"/>
      <c r="E19" s="45"/>
      <c r="F19" s="45"/>
      <c r="G19" s="44">
        <v>480844</v>
      </c>
      <c r="H19" s="44"/>
      <c r="I19" s="45"/>
    </row>
    <row r="20" spans="1:9" ht="15.75" thickBot="1">
      <c r="A20" s="18"/>
      <c r="B20" s="78"/>
      <c r="C20" s="65"/>
      <c r="D20" s="65"/>
      <c r="E20" s="64"/>
      <c r="F20" s="45"/>
      <c r="G20" s="65"/>
      <c r="H20" s="65"/>
      <c r="I20" s="64"/>
    </row>
    <row r="21" spans="1:9">
      <c r="A21" s="18"/>
      <c r="B21" s="66" t="s">
        <v>547</v>
      </c>
      <c r="C21" s="69" t="s">
        <v>247</v>
      </c>
      <c r="D21" s="67">
        <v>5555946</v>
      </c>
      <c r="E21" s="41"/>
      <c r="F21" s="21"/>
      <c r="G21" s="69" t="s">
        <v>247</v>
      </c>
      <c r="H21" s="67">
        <v>5212325</v>
      </c>
      <c r="I21" s="41"/>
    </row>
    <row r="22" spans="1:9" ht="15.75" thickBot="1">
      <c r="A22" s="18"/>
      <c r="B22" s="66"/>
      <c r="C22" s="79"/>
      <c r="D22" s="80"/>
      <c r="E22" s="81"/>
      <c r="F22" s="21"/>
      <c r="G22" s="79"/>
      <c r="H22" s="80"/>
      <c r="I22" s="81"/>
    </row>
    <row r="23" spans="1:9" ht="25.5" customHeight="1" thickTop="1">
      <c r="A23" s="18"/>
      <c r="B23" s="20" t="s">
        <v>548</v>
      </c>
      <c r="C23" s="20"/>
      <c r="D23" s="20"/>
      <c r="E23" s="20"/>
      <c r="F23" s="20"/>
      <c r="G23" s="20"/>
      <c r="H23" s="20"/>
      <c r="I23" s="20"/>
    </row>
    <row r="24" spans="1:9">
      <c r="A24" s="18"/>
      <c r="B24" s="34"/>
      <c r="C24" s="34"/>
      <c r="D24" s="34"/>
      <c r="E24" s="34"/>
      <c r="F24" s="34"/>
      <c r="G24" s="34"/>
    </row>
    <row r="25" spans="1:9">
      <c r="A25" s="18"/>
      <c r="B25" s="14"/>
      <c r="C25" s="14"/>
      <c r="D25" s="14"/>
      <c r="E25" s="14"/>
      <c r="F25" s="14"/>
      <c r="G25" s="14"/>
    </row>
    <row r="26" spans="1:9">
      <c r="A26" s="18"/>
      <c r="B26" s="13"/>
      <c r="C26" s="13"/>
      <c r="D26" s="13"/>
      <c r="E26" s="13"/>
      <c r="F26" s="13"/>
      <c r="G26" s="13"/>
    </row>
    <row r="27" spans="1:9">
      <c r="A27" s="18"/>
      <c r="B27" s="17"/>
      <c r="C27" s="17"/>
      <c r="D27" s="17"/>
      <c r="E27" s="17"/>
      <c r="F27" s="17"/>
      <c r="G27" s="17"/>
      <c r="H27" s="17"/>
      <c r="I27" s="17"/>
    </row>
    <row r="28" spans="1:9">
      <c r="A28" s="18"/>
      <c r="B28" s="20" t="s">
        <v>549</v>
      </c>
      <c r="C28" s="20"/>
      <c r="D28" s="20"/>
      <c r="E28" s="20"/>
      <c r="F28" s="20"/>
      <c r="G28" s="20"/>
      <c r="H28" s="20"/>
      <c r="I28" s="20"/>
    </row>
    <row r="29" spans="1:9">
      <c r="A29" s="18"/>
      <c r="B29" s="34"/>
      <c r="C29" s="34"/>
      <c r="D29" s="34"/>
      <c r="E29" s="34"/>
      <c r="F29" s="34"/>
      <c r="G29" s="34"/>
      <c r="H29" s="34"/>
      <c r="I29" s="34"/>
    </row>
    <row r="30" spans="1:9">
      <c r="A30" s="18"/>
      <c r="B30" s="14"/>
      <c r="C30" s="14"/>
      <c r="D30" s="14"/>
      <c r="E30" s="14"/>
      <c r="F30" s="14"/>
      <c r="G30" s="14"/>
      <c r="H30" s="14"/>
      <c r="I30" s="14"/>
    </row>
    <row r="31" spans="1:9">
      <c r="A31" s="18"/>
      <c r="B31" s="119"/>
      <c r="C31" s="38" t="s">
        <v>298</v>
      </c>
      <c r="D31" s="38"/>
      <c r="E31" s="38"/>
      <c r="F31" s="21"/>
      <c r="G31" s="51" t="s">
        <v>367</v>
      </c>
      <c r="H31" s="51"/>
      <c r="I31" s="21"/>
    </row>
    <row r="32" spans="1:9">
      <c r="A32" s="18"/>
      <c r="B32" s="119"/>
      <c r="C32" s="38"/>
      <c r="D32" s="38"/>
      <c r="E32" s="38"/>
      <c r="F32" s="21"/>
      <c r="G32" s="51"/>
      <c r="H32" s="51"/>
      <c r="I32" s="21"/>
    </row>
    <row r="33" spans="1:9" ht="15.75" thickBot="1">
      <c r="A33" s="18"/>
      <c r="B33" s="93"/>
      <c r="C33" s="35">
        <v>2015</v>
      </c>
      <c r="D33" s="35"/>
      <c r="E33" s="35"/>
      <c r="F33" s="13"/>
      <c r="G33" s="35">
        <v>2014</v>
      </c>
      <c r="H33" s="35"/>
      <c r="I33" s="35"/>
    </row>
    <row r="34" spans="1:9">
      <c r="A34" s="18"/>
      <c r="B34" s="66" t="s">
        <v>545</v>
      </c>
      <c r="C34" s="69" t="s">
        <v>247</v>
      </c>
      <c r="D34" s="67">
        <v>100018</v>
      </c>
      <c r="E34" s="41"/>
      <c r="F34" s="21"/>
      <c r="G34" s="69" t="s">
        <v>247</v>
      </c>
      <c r="H34" s="67">
        <v>75462</v>
      </c>
      <c r="I34" s="41"/>
    </row>
    <row r="35" spans="1:9">
      <c r="A35" s="18"/>
      <c r="B35" s="66"/>
      <c r="C35" s="20"/>
      <c r="D35" s="48"/>
      <c r="E35" s="21"/>
      <c r="F35" s="21"/>
      <c r="G35" s="20"/>
      <c r="H35" s="48"/>
      <c r="I35" s="21"/>
    </row>
    <row r="36" spans="1:9">
      <c r="A36" s="18"/>
      <c r="B36" s="45" t="s">
        <v>550</v>
      </c>
      <c r="C36" s="44">
        <v>6152</v>
      </c>
      <c r="D36" s="44"/>
      <c r="E36" s="45"/>
      <c r="F36" s="45"/>
      <c r="G36" s="44">
        <v>6666</v>
      </c>
      <c r="H36" s="44"/>
      <c r="I36" s="45"/>
    </row>
    <row r="37" spans="1:9">
      <c r="A37" s="18"/>
      <c r="B37" s="45"/>
      <c r="C37" s="44"/>
      <c r="D37" s="44"/>
      <c r="E37" s="45"/>
      <c r="F37" s="45"/>
      <c r="G37" s="44"/>
      <c r="H37" s="44"/>
      <c r="I37" s="45"/>
    </row>
    <row r="38" spans="1:9">
      <c r="A38" s="18"/>
      <c r="B38" s="66" t="s">
        <v>551</v>
      </c>
      <c r="C38" s="48">
        <v>79904</v>
      </c>
      <c r="D38" s="48"/>
      <c r="E38" s="21"/>
      <c r="F38" s="21"/>
      <c r="G38" s="48">
        <v>86530</v>
      </c>
      <c r="H38" s="48"/>
      <c r="I38" s="21"/>
    </row>
    <row r="39" spans="1:9" ht="15.75" thickBot="1">
      <c r="A39" s="18"/>
      <c r="B39" s="66"/>
      <c r="C39" s="49"/>
      <c r="D39" s="49"/>
      <c r="E39" s="50"/>
      <c r="F39" s="21"/>
      <c r="G39" s="49"/>
      <c r="H39" s="49"/>
      <c r="I39" s="50"/>
    </row>
    <row r="40" spans="1:9">
      <c r="A40" s="18"/>
      <c r="B40" s="78" t="s">
        <v>552</v>
      </c>
      <c r="C40" s="61" t="s">
        <v>247</v>
      </c>
      <c r="D40" s="55">
        <v>186074</v>
      </c>
      <c r="E40" s="57"/>
      <c r="F40" s="45"/>
      <c r="G40" s="61" t="s">
        <v>247</v>
      </c>
      <c r="H40" s="55">
        <v>168658</v>
      </c>
      <c r="I40" s="57"/>
    </row>
    <row r="41" spans="1:9" ht="15.75" thickBot="1">
      <c r="A41" s="18"/>
      <c r="B41" s="78"/>
      <c r="C41" s="70"/>
      <c r="D41" s="71"/>
      <c r="E41" s="72"/>
      <c r="F41" s="45"/>
      <c r="G41" s="70"/>
      <c r="H41" s="71"/>
      <c r="I41" s="72"/>
    </row>
    <row r="42" spans="1:9" ht="15.75" thickTop="1">
      <c r="A42" s="18"/>
      <c r="B42" s="20" t="s">
        <v>553</v>
      </c>
      <c r="C42" s="20"/>
      <c r="D42" s="20"/>
      <c r="E42" s="20"/>
      <c r="F42" s="20"/>
      <c r="G42" s="20"/>
      <c r="H42" s="20"/>
      <c r="I42" s="20"/>
    </row>
    <row r="43" spans="1:9">
      <c r="A43" s="18"/>
      <c r="B43" s="120" t="s">
        <v>554</v>
      </c>
      <c r="C43" s="120"/>
      <c r="D43" s="120"/>
      <c r="E43" s="120"/>
      <c r="F43" s="120"/>
      <c r="G43" s="120"/>
      <c r="H43" s="120"/>
      <c r="I43" s="120"/>
    </row>
  </sheetData>
  <mergeCells count="95">
    <mergeCell ref="B27:I27"/>
    <mergeCell ref="B28:I28"/>
    <mergeCell ref="B42:I42"/>
    <mergeCell ref="B43:I43"/>
    <mergeCell ref="H40:H41"/>
    <mergeCell ref="I40:I41"/>
    <mergeCell ref="A1:A2"/>
    <mergeCell ref="B1:I1"/>
    <mergeCell ref="B2:I2"/>
    <mergeCell ref="B3:I3"/>
    <mergeCell ref="A4:A43"/>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1:H22"/>
    <mergeCell ref="I21:I22"/>
    <mergeCell ref="B24:G24"/>
    <mergeCell ref="B29:I29"/>
    <mergeCell ref="B31:B32"/>
    <mergeCell ref="C31:E32"/>
    <mergeCell ref="F31:F32"/>
    <mergeCell ref="G31:H32"/>
    <mergeCell ref="I31:I32"/>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27.140625" bestFit="1" customWidth="1"/>
    <col min="2" max="2" width="36.5703125" bestFit="1" customWidth="1"/>
    <col min="3" max="3" width="6.5703125" customWidth="1"/>
    <col min="4" max="4" width="25.140625" customWidth="1"/>
    <col min="5" max="6" width="30.28515625" customWidth="1"/>
    <col min="7" max="7" width="16.5703125" customWidth="1"/>
    <col min="8" max="8" width="9" customWidth="1"/>
    <col min="9" max="9" width="30.28515625" customWidth="1"/>
    <col min="10" max="10" width="6.5703125" customWidth="1"/>
    <col min="11" max="13" width="30.28515625" customWidth="1"/>
    <col min="14" max="14" width="16.5703125" customWidth="1"/>
    <col min="15" max="15" width="9" customWidth="1"/>
  </cols>
  <sheetData>
    <row r="1" spans="1:15" ht="15" customHeight="1">
      <c r="A1" s="8" t="s">
        <v>555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556</v>
      </c>
      <c r="B3" s="17"/>
      <c r="C3" s="17"/>
      <c r="D3" s="17"/>
      <c r="E3" s="17"/>
      <c r="F3" s="17"/>
      <c r="G3" s="17"/>
      <c r="H3" s="17"/>
      <c r="I3" s="17"/>
      <c r="J3" s="17"/>
      <c r="K3" s="17"/>
      <c r="L3" s="17"/>
      <c r="M3" s="17"/>
      <c r="N3" s="17"/>
      <c r="O3" s="17"/>
    </row>
    <row r="4" spans="1:15">
      <c r="A4" s="18" t="s">
        <v>555</v>
      </c>
      <c r="B4" s="19" t="s">
        <v>555</v>
      </c>
      <c r="C4" s="19"/>
      <c r="D4" s="19"/>
      <c r="E4" s="19"/>
      <c r="F4" s="19"/>
      <c r="G4" s="19"/>
      <c r="H4" s="19"/>
      <c r="I4" s="19"/>
      <c r="J4" s="19"/>
      <c r="K4" s="19"/>
      <c r="L4" s="19"/>
      <c r="M4" s="19"/>
      <c r="N4" s="19"/>
      <c r="O4" s="19"/>
    </row>
    <row r="5" spans="1:15">
      <c r="A5" s="18"/>
      <c r="B5" s="17"/>
      <c r="C5" s="17"/>
      <c r="D5" s="17"/>
      <c r="E5" s="17"/>
      <c r="F5" s="17"/>
      <c r="G5" s="17"/>
      <c r="H5" s="17"/>
      <c r="I5" s="17"/>
      <c r="J5" s="17"/>
      <c r="K5" s="17"/>
      <c r="L5" s="17"/>
      <c r="M5" s="17"/>
      <c r="N5" s="17"/>
      <c r="O5" s="17"/>
    </row>
    <row r="6" spans="1:15">
      <c r="A6" s="18"/>
      <c r="B6" s="20" t="s">
        <v>557</v>
      </c>
      <c r="C6" s="20"/>
      <c r="D6" s="20"/>
      <c r="E6" s="20"/>
      <c r="F6" s="20"/>
      <c r="G6" s="20"/>
      <c r="H6" s="20"/>
      <c r="I6" s="20"/>
      <c r="J6" s="20"/>
      <c r="K6" s="20"/>
      <c r="L6" s="20"/>
      <c r="M6" s="20"/>
      <c r="N6" s="20"/>
      <c r="O6" s="20"/>
    </row>
    <row r="7" spans="1:15">
      <c r="A7" s="18"/>
      <c r="B7" s="34"/>
      <c r="C7" s="34"/>
      <c r="D7" s="34"/>
      <c r="E7" s="34"/>
      <c r="F7" s="34"/>
      <c r="G7" s="34"/>
      <c r="H7" s="34"/>
      <c r="I7" s="34"/>
      <c r="J7" s="34"/>
      <c r="K7" s="34"/>
      <c r="L7" s="34"/>
      <c r="M7" s="34"/>
      <c r="N7" s="34"/>
      <c r="O7" s="34"/>
    </row>
    <row r="8" spans="1:15">
      <c r="A8" s="18"/>
      <c r="B8" s="14"/>
      <c r="C8" s="14"/>
      <c r="D8" s="14"/>
      <c r="E8" s="14"/>
      <c r="F8" s="14"/>
      <c r="G8" s="14"/>
      <c r="H8" s="14"/>
      <c r="I8" s="14"/>
      <c r="J8" s="14"/>
      <c r="K8" s="14"/>
      <c r="L8" s="14"/>
      <c r="M8" s="14"/>
      <c r="N8" s="14"/>
      <c r="O8" s="14"/>
    </row>
    <row r="9" spans="1:15">
      <c r="A9" s="18"/>
      <c r="B9" s="93"/>
      <c r="C9" s="38" t="s">
        <v>298</v>
      </c>
      <c r="D9" s="38"/>
      <c r="E9" s="38"/>
      <c r="F9" s="38"/>
      <c r="G9" s="38"/>
      <c r="H9" s="38"/>
      <c r="I9" s="13"/>
      <c r="J9" s="38" t="s">
        <v>367</v>
      </c>
      <c r="K9" s="38"/>
      <c r="L9" s="38"/>
      <c r="M9" s="38"/>
      <c r="N9" s="38"/>
      <c r="O9" s="38"/>
    </row>
    <row r="10" spans="1:15" ht="15.75" thickBot="1">
      <c r="A10" s="18"/>
      <c r="B10" s="93"/>
      <c r="C10" s="35">
        <v>2015</v>
      </c>
      <c r="D10" s="35"/>
      <c r="E10" s="35"/>
      <c r="F10" s="35"/>
      <c r="G10" s="35"/>
      <c r="H10" s="35"/>
      <c r="I10" s="13"/>
      <c r="J10" s="35">
        <v>2014</v>
      </c>
      <c r="K10" s="35"/>
      <c r="L10" s="35"/>
      <c r="M10" s="35"/>
      <c r="N10" s="35"/>
      <c r="O10" s="35"/>
    </row>
    <row r="11" spans="1:15" ht="15.75" thickBot="1">
      <c r="A11" s="18"/>
      <c r="B11" s="93"/>
      <c r="C11" s="37" t="s">
        <v>558</v>
      </c>
      <c r="D11" s="37"/>
      <c r="E11" s="37"/>
      <c r="F11" s="13"/>
      <c r="G11" s="37" t="s">
        <v>559</v>
      </c>
      <c r="H11" s="37"/>
      <c r="I11" s="13"/>
      <c r="J11" s="37" t="s">
        <v>558</v>
      </c>
      <c r="K11" s="37"/>
      <c r="L11" s="37"/>
      <c r="M11" s="13"/>
      <c r="N11" s="37" t="s">
        <v>559</v>
      </c>
      <c r="O11" s="37"/>
    </row>
    <row r="12" spans="1:15">
      <c r="A12" s="18"/>
      <c r="B12" s="75" t="s">
        <v>560</v>
      </c>
      <c r="C12" s="57"/>
      <c r="D12" s="57"/>
      <c r="E12" s="57"/>
      <c r="F12" s="27"/>
      <c r="G12" s="57"/>
      <c r="H12" s="57"/>
      <c r="I12" s="27"/>
      <c r="J12" s="57"/>
      <c r="K12" s="57"/>
      <c r="L12" s="57"/>
      <c r="M12" s="27"/>
      <c r="N12" s="57"/>
      <c r="O12" s="57"/>
    </row>
    <row r="13" spans="1:15">
      <c r="A13" s="18"/>
      <c r="B13" s="76" t="s">
        <v>561</v>
      </c>
      <c r="C13" s="20" t="s">
        <v>247</v>
      </c>
      <c r="D13" s="48">
        <v>857138</v>
      </c>
      <c r="E13" s="21"/>
      <c r="F13" s="21"/>
      <c r="G13" s="51">
        <v>1.54</v>
      </c>
      <c r="H13" s="20" t="s">
        <v>449</v>
      </c>
      <c r="I13" s="21"/>
      <c r="J13" s="20" t="s">
        <v>247</v>
      </c>
      <c r="K13" s="48">
        <v>1003209</v>
      </c>
      <c r="L13" s="21"/>
      <c r="M13" s="21"/>
      <c r="N13" s="51">
        <v>1.37</v>
      </c>
      <c r="O13" s="20" t="s">
        <v>449</v>
      </c>
    </row>
    <row r="14" spans="1:15">
      <c r="A14" s="18"/>
      <c r="B14" s="76"/>
      <c r="C14" s="20"/>
      <c r="D14" s="48"/>
      <c r="E14" s="21"/>
      <c r="F14" s="21"/>
      <c r="G14" s="51"/>
      <c r="H14" s="20"/>
      <c r="I14" s="21"/>
      <c r="J14" s="20"/>
      <c r="K14" s="48"/>
      <c r="L14" s="21"/>
      <c r="M14" s="21"/>
      <c r="N14" s="51"/>
      <c r="O14" s="20"/>
    </row>
    <row r="15" spans="1:15">
      <c r="A15" s="18"/>
      <c r="B15" s="77" t="s">
        <v>43</v>
      </c>
      <c r="C15" s="44">
        <v>25245</v>
      </c>
      <c r="D15" s="44"/>
      <c r="E15" s="45"/>
      <c r="F15" s="45"/>
      <c r="G15" s="46">
        <v>0.3</v>
      </c>
      <c r="H15" s="45"/>
      <c r="I15" s="45"/>
      <c r="J15" s="44">
        <v>9846</v>
      </c>
      <c r="K15" s="44"/>
      <c r="L15" s="45"/>
      <c r="M15" s="45"/>
      <c r="N15" s="46">
        <v>0.3</v>
      </c>
      <c r="O15" s="45"/>
    </row>
    <row r="16" spans="1:15">
      <c r="A16" s="18"/>
      <c r="B16" s="77"/>
      <c r="C16" s="44"/>
      <c r="D16" s="44"/>
      <c r="E16" s="45"/>
      <c r="F16" s="45"/>
      <c r="G16" s="46"/>
      <c r="H16" s="45"/>
      <c r="I16" s="45"/>
      <c r="J16" s="44"/>
      <c r="K16" s="44"/>
      <c r="L16" s="45"/>
      <c r="M16" s="45"/>
      <c r="N16" s="46"/>
      <c r="O16" s="45"/>
    </row>
    <row r="17" spans="1:15">
      <c r="A17" s="18"/>
      <c r="B17" s="76" t="s">
        <v>44</v>
      </c>
      <c r="C17" s="48">
        <v>98595</v>
      </c>
      <c r="D17" s="48"/>
      <c r="E17" s="21"/>
      <c r="F17" s="21"/>
      <c r="G17" s="51">
        <v>5.98</v>
      </c>
      <c r="H17" s="21"/>
      <c r="I17" s="21"/>
      <c r="J17" s="48">
        <v>98498</v>
      </c>
      <c r="K17" s="48"/>
      <c r="L17" s="21"/>
      <c r="M17" s="21"/>
      <c r="N17" s="51">
        <v>5.98</v>
      </c>
      <c r="O17" s="21"/>
    </row>
    <row r="18" spans="1:15" ht="15.75" thickBot="1">
      <c r="A18" s="18"/>
      <c r="B18" s="76"/>
      <c r="C18" s="49"/>
      <c r="D18" s="49"/>
      <c r="E18" s="50"/>
      <c r="F18" s="21"/>
      <c r="G18" s="51"/>
      <c r="H18" s="21"/>
      <c r="I18" s="21"/>
      <c r="J18" s="49"/>
      <c r="K18" s="49"/>
      <c r="L18" s="50"/>
      <c r="M18" s="21"/>
      <c r="N18" s="51"/>
      <c r="O18" s="21"/>
    </row>
    <row r="19" spans="1:15">
      <c r="A19" s="18"/>
      <c r="B19" s="78" t="s">
        <v>562</v>
      </c>
      <c r="C19" s="61" t="s">
        <v>247</v>
      </c>
      <c r="D19" s="55">
        <v>980978</v>
      </c>
      <c r="E19" s="57"/>
      <c r="F19" s="45"/>
      <c r="G19" s="46">
        <v>1.95</v>
      </c>
      <c r="H19" s="43" t="s">
        <v>449</v>
      </c>
      <c r="I19" s="45"/>
      <c r="J19" s="61" t="s">
        <v>247</v>
      </c>
      <c r="K19" s="55">
        <v>1111553</v>
      </c>
      <c r="L19" s="57"/>
      <c r="M19" s="45"/>
      <c r="N19" s="46">
        <v>1.77</v>
      </c>
      <c r="O19" s="43" t="s">
        <v>449</v>
      </c>
    </row>
    <row r="20" spans="1:15" ht="15.75" thickBot="1">
      <c r="A20" s="18"/>
      <c r="B20" s="78"/>
      <c r="C20" s="70"/>
      <c r="D20" s="71"/>
      <c r="E20" s="72"/>
      <c r="F20" s="45"/>
      <c r="G20" s="46"/>
      <c r="H20" s="43"/>
      <c r="I20" s="45"/>
      <c r="J20" s="70"/>
      <c r="K20" s="71"/>
      <c r="L20" s="72"/>
      <c r="M20" s="45"/>
      <c r="N20" s="46"/>
      <c r="O20" s="43"/>
    </row>
    <row r="21" spans="1:15" ht="15.75" thickTop="1">
      <c r="A21" s="18"/>
      <c r="B21" s="16" t="s">
        <v>563</v>
      </c>
      <c r="C21" s="90"/>
      <c r="D21" s="90"/>
      <c r="E21" s="90"/>
      <c r="F21" s="13"/>
      <c r="G21" s="21"/>
      <c r="H21" s="21"/>
      <c r="I21" s="13"/>
      <c r="J21" s="90"/>
      <c r="K21" s="90"/>
      <c r="L21" s="90"/>
      <c r="M21" s="13"/>
      <c r="N21" s="21"/>
      <c r="O21" s="21"/>
    </row>
    <row r="22" spans="1:15">
      <c r="A22" s="18"/>
      <c r="B22" s="77" t="s">
        <v>564</v>
      </c>
      <c r="C22" s="43" t="s">
        <v>247</v>
      </c>
      <c r="D22" s="44">
        <v>402245</v>
      </c>
      <c r="E22" s="45"/>
      <c r="F22" s="45"/>
      <c r="G22" s="46">
        <v>0.39</v>
      </c>
      <c r="H22" s="43" t="s">
        <v>449</v>
      </c>
      <c r="I22" s="45"/>
      <c r="J22" s="43" t="s">
        <v>247</v>
      </c>
      <c r="K22" s="44">
        <v>532835</v>
      </c>
      <c r="L22" s="45"/>
      <c r="M22" s="45"/>
      <c r="N22" s="46">
        <v>0.39</v>
      </c>
      <c r="O22" s="43" t="s">
        <v>449</v>
      </c>
    </row>
    <row r="23" spans="1:15">
      <c r="A23" s="18"/>
      <c r="B23" s="77"/>
      <c r="C23" s="43"/>
      <c r="D23" s="44"/>
      <c r="E23" s="45"/>
      <c r="F23" s="45"/>
      <c r="G23" s="46"/>
      <c r="H23" s="43"/>
      <c r="I23" s="45"/>
      <c r="J23" s="43"/>
      <c r="K23" s="44"/>
      <c r="L23" s="45"/>
      <c r="M23" s="45"/>
      <c r="N23" s="46"/>
      <c r="O23" s="43"/>
    </row>
    <row r="24" spans="1:15">
      <c r="A24" s="18"/>
      <c r="B24" s="76" t="s">
        <v>565</v>
      </c>
      <c r="C24" s="48">
        <v>152735</v>
      </c>
      <c r="D24" s="48"/>
      <c r="E24" s="21"/>
      <c r="F24" s="21"/>
      <c r="G24" s="51">
        <v>0.71</v>
      </c>
      <c r="H24" s="21"/>
      <c r="I24" s="21"/>
      <c r="J24" s="48">
        <v>152760</v>
      </c>
      <c r="K24" s="48"/>
      <c r="L24" s="21"/>
      <c r="M24" s="21"/>
      <c r="N24" s="51">
        <v>0.69</v>
      </c>
      <c r="O24" s="21"/>
    </row>
    <row r="25" spans="1:15">
      <c r="A25" s="18"/>
      <c r="B25" s="76"/>
      <c r="C25" s="48"/>
      <c r="D25" s="48"/>
      <c r="E25" s="21"/>
      <c r="F25" s="21"/>
      <c r="G25" s="51"/>
      <c r="H25" s="21"/>
      <c r="I25" s="21"/>
      <c r="J25" s="48"/>
      <c r="K25" s="48"/>
      <c r="L25" s="21"/>
      <c r="M25" s="21"/>
      <c r="N25" s="51"/>
      <c r="O25" s="21"/>
    </row>
    <row r="26" spans="1:15">
      <c r="A26" s="18"/>
      <c r="B26" s="77" t="s">
        <v>566</v>
      </c>
      <c r="C26" s="44">
        <v>255000</v>
      </c>
      <c r="D26" s="44"/>
      <c r="E26" s="45"/>
      <c r="F26" s="45"/>
      <c r="G26" s="46">
        <v>3.54</v>
      </c>
      <c r="H26" s="45"/>
      <c r="I26" s="45"/>
      <c r="J26" s="44">
        <v>255000</v>
      </c>
      <c r="K26" s="44"/>
      <c r="L26" s="45"/>
      <c r="M26" s="45"/>
      <c r="N26" s="46">
        <v>3.54</v>
      </c>
      <c r="O26" s="45"/>
    </row>
    <row r="27" spans="1:15">
      <c r="A27" s="18"/>
      <c r="B27" s="77"/>
      <c r="C27" s="44"/>
      <c r="D27" s="44"/>
      <c r="E27" s="45"/>
      <c r="F27" s="45"/>
      <c r="G27" s="46"/>
      <c r="H27" s="45"/>
      <c r="I27" s="45"/>
      <c r="J27" s="44"/>
      <c r="K27" s="44"/>
      <c r="L27" s="45"/>
      <c r="M27" s="45"/>
      <c r="N27" s="46"/>
      <c r="O27" s="45"/>
    </row>
    <row r="28" spans="1:15">
      <c r="A28" s="18"/>
      <c r="B28" s="76" t="s">
        <v>567</v>
      </c>
      <c r="C28" s="48">
        <v>168595</v>
      </c>
      <c r="D28" s="48"/>
      <c r="E28" s="21"/>
      <c r="F28" s="21"/>
      <c r="G28" s="51">
        <v>4.37</v>
      </c>
      <c r="H28" s="21"/>
      <c r="I28" s="21"/>
      <c r="J28" s="48">
        <v>168498</v>
      </c>
      <c r="K28" s="48"/>
      <c r="L28" s="21"/>
      <c r="M28" s="21"/>
      <c r="N28" s="51">
        <v>4.38</v>
      </c>
      <c r="O28" s="21"/>
    </row>
    <row r="29" spans="1:15">
      <c r="A29" s="18"/>
      <c r="B29" s="76"/>
      <c r="C29" s="48"/>
      <c r="D29" s="48"/>
      <c r="E29" s="21"/>
      <c r="F29" s="21"/>
      <c r="G29" s="51"/>
      <c r="H29" s="21"/>
      <c r="I29" s="21"/>
      <c r="J29" s="48"/>
      <c r="K29" s="48"/>
      <c r="L29" s="21"/>
      <c r="M29" s="21"/>
      <c r="N29" s="51"/>
      <c r="O29" s="21"/>
    </row>
    <row r="30" spans="1:15">
      <c r="A30" s="18"/>
      <c r="B30" s="77" t="s">
        <v>568</v>
      </c>
      <c r="C30" s="44">
        <v>2403</v>
      </c>
      <c r="D30" s="44"/>
      <c r="E30" s="45"/>
      <c r="F30" s="45"/>
      <c r="G30" s="46">
        <v>4.92</v>
      </c>
      <c r="H30" s="45"/>
      <c r="I30" s="45"/>
      <c r="J30" s="44">
        <v>2460</v>
      </c>
      <c r="K30" s="44"/>
      <c r="L30" s="45"/>
      <c r="M30" s="45"/>
      <c r="N30" s="46">
        <v>4.92</v>
      </c>
      <c r="O30" s="45"/>
    </row>
    <row r="31" spans="1:15" ht="15.75" thickBot="1">
      <c r="A31" s="18"/>
      <c r="B31" s="77"/>
      <c r="C31" s="65"/>
      <c r="D31" s="65"/>
      <c r="E31" s="64"/>
      <c r="F31" s="45"/>
      <c r="G31" s="46"/>
      <c r="H31" s="45"/>
      <c r="I31" s="45"/>
      <c r="J31" s="65"/>
      <c r="K31" s="65"/>
      <c r="L31" s="64"/>
      <c r="M31" s="45"/>
      <c r="N31" s="46"/>
      <c r="O31" s="45"/>
    </row>
    <row r="32" spans="1:15">
      <c r="A32" s="18"/>
      <c r="B32" s="66" t="s">
        <v>562</v>
      </c>
      <c r="C32" s="69" t="s">
        <v>247</v>
      </c>
      <c r="D32" s="67">
        <v>980978</v>
      </c>
      <c r="E32" s="41"/>
      <c r="F32" s="21"/>
      <c r="G32" s="51">
        <v>1.95</v>
      </c>
      <c r="H32" s="20" t="s">
        <v>449</v>
      </c>
      <c r="I32" s="21"/>
      <c r="J32" s="69" t="s">
        <v>247</v>
      </c>
      <c r="K32" s="67">
        <v>1111553</v>
      </c>
      <c r="L32" s="41"/>
      <c r="M32" s="21"/>
      <c r="N32" s="51">
        <v>1.77</v>
      </c>
      <c r="O32" s="20" t="s">
        <v>449</v>
      </c>
    </row>
    <row r="33" spans="1:15" ht="15.75" thickBot="1">
      <c r="A33" s="18"/>
      <c r="B33" s="66"/>
      <c r="C33" s="79"/>
      <c r="D33" s="80"/>
      <c r="E33" s="81"/>
      <c r="F33" s="21"/>
      <c r="G33" s="51"/>
      <c r="H33" s="20"/>
      <c r="I33" s="21"/>
      <c r="J33" s="79"/>
      <c r="K33" s="80"/>
      <c r="L33" s="81"/>
      <c r="M33" s="21"/>
      <c r="N33" s="51"/>
      <c r="O33" s="20"/>
    </row>
    <row r="34" spans="1:15" ht="15.75" thickTop="1">
      <c r="A34" s="18"/>
      <c r="B34" s="17"/>
      <c r="C34" s="17"/>
      <c r="D34" s="17"/>
      <c r="E34" s="17"/>
      <c r="F34" s="17"/>
      <c r="G34" s="17"/>
      <c r="H34" s="17"/>
      <c r="I34" s="17"/>
      <c r="J34" s="17"/>
      <c r="K34" s="17"/>
      <c r="L34" s="17"/>
      <c r="M34" s="17"/>
      <c r="N34" s="17"/>
      <c r="O34" s="17"/>
    </row>
    <row r="35" spans="1:15" ht="25.5" customHeight="1">
      <c r="A35" s="18"/>
      <c r="B35" s="121" t="s">
        <v>569</v>
      </c>
      <c r="C35" s="121"/>
      <c r="D35" s="121"/>
      <c r="E35" s="121"/>
      <c r="F35" s="121"/>
      <c r="G35" s="121"/>
      <c r="H35" s="121"/>
      <c r="I35" s="121"/>
      <c r="J35" s="121"/>
      <c r="K35" s="121"/>
      <c r="L35" s="121"/>
      <c r="M35" s="121"/>
      <c r="N35" s="121"/>
      <c r="O35" s="121"/>
    </row>
    <row r="36" spans="1:15">
      <c r="A36" s="18"/>
      <c r="B36" s="17"/>
      <c r="C36" s="17"/>
      <c r="D36" s="17"/>
      <c r="E36" s="17"/>
      <c r="F36" s="17"/>
      <c r="G36" s="17"/>
      <c r="H36" s="17"/>
      <c r="I36" s="17"/>
      <c r="J36" s="17"/>
      <c r="K36" s="17"/>
      <c r="L36" s="17"/>
      <c r="M36" s="17"/>
      <c r="N36" s="17"/>
      <c r="O36" s="17"/>
    </row>
    <row r="37" spans="1:15">
      <c r="A37" s="18"/>
      <c r="B37" s="20" t="s">
        <v>570</v>
      </c>
      <c r="C37" s="20"/>
      <c r="D37" s="20"/>
      <c r="E37" s="20"/>
      <c r="F37" s="20"/>
      <c r="G37" s="20"/>
      <c r="H37" s="20"/>
      <c r="I37" s="20"/>
      <c r="J37" s="20"/>
      <c r="K37" s="20"/>
      <c r="L37" s="20"/>
      <c r="M37" s="20"/>
      <c r="N37" s="20"/>
      <c r="O37" s="20"/>
    </row>
    <row r="38" spans="1:15">
      <c r="A38" s="18"/>
      <c r="B38" s="17"/>
      <c r="C38" s="17"/>
      <c r="D38" s="17"/>
      <c r="E38" s="17"/>
      <c r="F38" s="17"/>
      <c r="G38" s="17"/>
      <c r="H38" s="17"/>
      <c r="I38" s="17"/>
      <c r="J38" s="17"/>
      <c r="K38" s="17"/>
      <c r="L38" s="17"/>
      <c r="M38" s="17"/>
      <c r="N38" s="17"/>
      <c r="O38" s="17"/>
    </row>
    <row r="39" spans="1:15" ht="38.25" customHeight="1">
      <c r="A39" s="18"/>
      <c r="B39" s="121" t="s">
        <v>571</v>
      </c>
      <c r="C39" s="121"/>
      <c r="D39" s="121"/>
      <c r="E39" s="121"/>
      <c r="F39" s="121"/>
      <c r="G39" s="121"/>
      <c r="H39" s="121"/>
      <c r="I39" s="121"/>
      <c r="J39" s="121"/>
      <c r="K39" s="121"/>
      <c r="L39" s="121"/>
      <c r="M39" s="121"/>
      <c r="N39" s="121"/>
      <c r="O39" s="121"/>
    </row>
    <row r="40" spans="1:15">
      <c r="A40" s="18"/>
      <c r="B40" s="17"/>
      <c r="C40" s="17"/>
      <c r="D40" s="17"/>
      <c r="E40" s="17"/>
      <c r="F40" s="17"/>
      <c r="G40" s="17"/>
      <c r="H40" s="17"/>
      <c r="I40" s="17"/>
      <c r="J40" s="17"/>
      <c r="K40" s="17"/>
      <c r="L40" s="17"/>
      <c r="M40" s="17"/>
      <c r="N40" s="17"/>
      <c r="O40" s="17"/>
    </row>
    <row r="41" spans="1:15" ht="38.25" customHeight="1">
      <c r="A41" s="18"/>
      <c r="B41" s="121" t="s">
        <v>572</v>
      </c>
      <c r="C41" s="121"/>
      <c r="D41" s="121"/>
      <c r="E41" s="121"/>
      <c r="F41" s="121"/>
      <c r="G41" s="121"/>
      <c r="H41" s="121"/>
      <c r="I41" s="121"/>
      <c r="J41" s="121"/>
      <c r="K41" s="121"/>
      <c r="L41" s="121"/>
      <c r="M41" s="121"/>
      <c r="N41" s="121"/>
      <c r="O41" s="121"/>
    </row>
    <row r="42" spans="1:15">
      <c r="A42" s="18"/>
      <c r="B42" s="17"/>
      <c r="C42" s="17"/>
      <c r="D42" s="17"/>
      <c r="E42" s="17"/>
      <c r="F42" s="17"/>
      <c r="G42" s="17"/>
      <c r="H42" s="17"/>
      <c r="I42" s="17"/>
      <c r="J42" s="17"/>
      <c r="K42" s="17"/>
      <c r="L42" s="17"/>
      <c r="M42" s="17"/>
      <c r="N42" s="17"/>
      <c r="O42" s="17"/>
    </row>
    <row r="43" spans="1:15" ht="25.5" customHeight="1">
      <c r="A43" s="18"/>
      <c r="B43" s="121" t="s">
        <v>573</v>
      </c>
      <c r="C43" s="121"/>
      <c r="D43" s="121"/>
      <c r="E43" s="121"/>
      <c r="F43" s="121"/>
      <c r="G43" s="121"/>
      <c r="H43" s="121"/>
      <c r="I43" s="121"/>
      <c r="J43" s="121"/>
      <c r="K43" s="121"/>
      <c r="L43" s="121"/>
      <c r="M43" s="121"/>
      <c r="N43" s="121"/>
      <c r="O43" s="121"/>
    </row>
  </sheetData>
  <mergeCells count="163">
    <mergeCell ref="B40:O40"/>
    <mergeCell ref="B41:O41"/>
    <mergeCell ref="B42:O42"/>
    <mergeCell ref="B43:O43"/>
    <mergeCell ref="B34:O34"/>
    <mergeCell ref="B35:O35"/>
    <mergeCell ref="B36:O36"/>
    <mergeCell ref="B37:O37"/>
    <mergeCell ref="B38:O38"/>
    <mergeCell ref="B39:O39"/>
    <mergeCell ref="N32:N33"/>
    <mergeCell ref="O32:O33"/>
    <mergeCell ref="A1:A2"/>
    <mergeCell ref="B1:O1"/>
    <mergeCell ref="B2:O2"/>
    <mergeCell ref="B3:O3"/>
    <mergeCell ref="A4:A43"/>
    <mergeCell ref="B4:O4"/>
    <mergeCell ref="B5:O5"/>
    <mergeCell ref="B6:O6"/>
    <mergeCell ref="H32:H33"/>
    <mergeCell ref="I32:I33"/>
    <mergeCell ref="J32:J33"/>
    <mergeCell ref="K32:K33"/>
    <mergeCell ref="L32:L33"/>
    <mergeCell ref="M32:M33"/>
    <mergeCell ref="B32:B33"/>
    <mergeCell ref="C32:C33"/>
    <mergeCell ref="D32:D33"/>
    <mergeCell ref="E32:E33"/>
    <mergeCell ref="F32:F33"/>
    <mergeCell ref="G32:G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L24:L25"/>
    <mergeCell ref="M24:M25"/>
    <mergeCell ref="N24:N25"/>
    <mergeCell ref="O24:O25"/>
    <mergeCell ref="B26:B27"/>
    <mergeCell ref="C26:D27"/>
    <mergeCell ref="E26:E27"/>
    <mergeCell ref="F26:F27"/>
    <mergeCell ref="G26:G27"/>
    <mergeCell ref="H26:H27"/>
    <mergeCell ref="N22:N23"/>
    <mergeCell ref="O22:O23"/>
    <mergeCell ref="B24:B25"/>
    <mergeCell ref="C24:D25"/>
    <mergeCell ref="E24:E25"/>
    <mergeCell ref="F24:F25"/>
    <mergeCell ref="G24:G25"/>
    <mergeCell ref="H24:H25"/>
    <mergeCell ref="I24:I25"/>
    <mergeCell ref="J24:K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C21:E21"/>
    <mergeCell ref="G21:H21"/>
    <mergeCell ref="J21:L21"/>
    <mergeCell ref="N21:O21"/>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B7:O7"/>
    <mergeCell ref="C9:H9"/>
    <mergeCell ref="J9:O9"/>
    <mergeCell ref="C10:H10"/>
    <mergeCell ref="J10:O10"/>
    <mergeCell ref="C11:E11"/>
    <mergeCell ref="G11:H11"/>
    <mergeCell ref="J11:L11"/>
    <mergeCell ref="N11:O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5703125" customWidth="1"/>
    <col min="6" max="6" width="32.42578125" customWidth="1"/>
    <col min="7" max="7" width="36.5703125" customWidth="1"/>
    <col min="8" max="8" width="32.42578125" customWidth="1"/>
    <col min="9" max="9" width="17.7109375" customWidth="1"/>
    <col min="10" max="10" width="9.5703125" customWidth="1"/>
    <col min="11" max="11" width="32.42578125" customWidth="1"/>
    <col min="12" max="12" width="36.5703125" customWidth="1"/>
    <col min="13" max="13" width="32.42578125" customWidth="1"/>
    <col min="14" max="14" width="7" customWidth="1"/>
    <col min="15" max="15" width="19.7109375" customWidth="1"/>
    <col min="16" max="16" width="5.5703125" customWidth="1"/>
  </cols>
  <sheetData>
    <row r="1" spans="1:16" ht="15" customHeight="1">
      <c r="A1" s="8" t="s">
        <v>574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575</v>
      </c>
      <c r="B3" s="17"/>
      <c r="C3" s="17"/>
      <c r="D3" s="17"/>
      <c r="E3" s="17"/>
      <c r="F3" s="17"/>
      <c r="G3" s="17"/>
      <c r="H3" s="17"/>
      <c r="I3" s="17"/>
      <c r="J3" s="17"/>
      <c r="K3" s="17"/>
      <c r="L3" s="17"/>
      <c r="M3" s="17"/>
      <c r="N3" s="17"/>
      <c r="O3" s="17"/>
      <c r="P3" s="17"/>
    </row>
    <row r="4" spans="1:16">
      <c r="A4" s="18" t="s">
        <v>574</v>
      </c>
      <c r="B4" s="19" t="s">
        <v>574</v>
      </c>
      <c r="C4" s="19"/>
      <c r="D4" s="19"/>
      <c r="E4" s="19"/>
      <c r="F4" s="19"/>
      <c r="G4" s="19"/>
      <c r="H4" s="19"/>
      <c r="I4" s="19"/>
      <c r="J4" s="19"/>
      <c r="K4" s="19"/>
      <c r="L4" s="19"/>
      <c r="M4" s="19"/>
      <c r="N4" s="19"/>
      <c r="O4" s="19"/>
      <c r="P4" s="19"/>
    </row>
    <row r="5" spans="1:16">
      <c r="A5" s="18"/>
      <c r="B5" s="17"/>
      <c r="C5" s="17"/>
      <c r="D5" s="17"/>
      <c r="E5" s="17"/>
      <c r="F5" s="17"/>
      <c r="G5" s="17"/>
      <c r="H5" s="17"/>
      <c r="I5" s="17"/>
      <c r="J5" s="17"/>
      <c r="K5" s="17"/>
      <c r="L5" s="17"/>
      <c r="M5" s="17"/>
      <c r="N5" s="17"/>
      <c r="O5" s="17"/>
      <c r="P5" s="17"/>
    </row>
    <row r="6" spans="1:16" ht="38.25" customHeight="1">
      <c r="A6" s="18"/>
      <c r="B6" s="20" t="s">
        <v>576</v>
      </c>
      <c r="C6" s="20"/>
      <c r="D6" s="20"/>
      <c r="E6" s="20"/>
      <c r="F6" s="20"/>
      <c r="G6" s="20"/>
      <c r="H6" s="20"/>
      <c r="I6" s="20"/>
      <c r="J6" s="20"/>
      <c r="K6" s="20"/>
      <c r="L6" s="20"/>
      <c r="M6" s="20"/>
      <c r="N6" s="20"/>
      <c r="O6" s="20"/>
      <c r="P6" s="20"/>
    </row>
    <row r="7" spans="1:16">
      <c r="A7" s="18"/>
      <c r="B7" s="17"/>
      <c r="C7" s="17"/>
      <c r="D7" s="17"/>
      <c r="E7" s="17"/>
      <c r="F7" s="17"/>
      <c r="G7" s="17"/>
      <c r="H7" s="17"/>
      <c r="I7" s="17"/>
      <c r="J7" s="17"/>
      <c r="K7" s="17"/>
      <c r="L7" s="17"/>
      <c r="M7" s="17"/>
      <c r="N7" s="17"/>
      <c r="O7" s="17"/>
      <c r="P7" s="17"/>
    </row>
    <row r="8" spans="1:16" ht="25.5" customHeight="1">
      <c r="A8" s="18"/>
      <c r="B8" s="20" t="s">
        <v>577</v>
      </c>
      <c r="C8" s="20"/>
      <c r="D8" s="20"/>
      <c r="E8" s="20"/>
      <c r="F8" s="20"/>
      <c r="G8" s="20"/>
      <c r="H8" s="20"/>
      <c r="I8" s="20"/>
      <c r="J8" s="20"/>
      <c r="K8" s="20"/>
      <c r="L8" s="20"/>
      <c r="M8" s="20"/>
      <c r="N8" s="20"/>
      <c r="O8" s="20"/>
      <c r="P8" s="20"/>
    </row>
    <row r="9" spans="1:16">
      <c r="A9" s="18"/>
      <c r="B9" s="17"/>
      <c r="C9" s="17"/>
      <c r="D9" s="17"/>
      <c r="E9" s="17"/>
      <c r="F9" s="17"/>
      <c r="G9" s="17"/>
      <c r="H9" s="17"/>
      <c r="I9" s="17"/>
      <c r="J9" s="17"/>
      <c r="K9" s="17"/>
      <c r="L9" s="17"/>
      <c r="M9" s="17"/>
      <c r="N9" s="17"/>
      <c r="O9" s="17"/>
      <c r="P9" s="17"/>
    </row>
    <row r="10" spans="1:16">
      <c r="A10" s="18"/>
      <c r="B10" s="20" t="s">
        <v>578</v>
      </c>
      <c r="C10" s="20"/>
      <c r="D10" s="20"/>
      <c r="E10" s="20"/>
      <c r="F10" s="20"/>
      <c r="G10" s="20"/>
      <c r="H10" s="20"/>
      <c r="I10" s="20"/>
      <c r="J10" s="20"/>
      <c r="K10" s="20"/>
      <c r="L10" s="20"/>
      <c r="M10" s="20"/>
      <c r="N10" s="20"/>
      <c r="O10" s="20"/>
      <c r="P10" s="20"/>
    </row>
    <row r="11" spans="1:16">
      <c r="A11" s="18"/>
      <c r="B11" s="34"/>
      <c r="C11" s="34"/>
      <c r="D11" s="34"/>
      <c r="E11" s="34"/>
      <c r="F11" s="34"/>
      <c r="G11" s="34"/>
      <c r="H11" s="34"/>
      <c r="I11" s="34"/>
      <c r="J11" s="34"/>
      <c r="K11" s="34"/>
      <c r="L11" s="34"/>
      <c r="M11" s="34"/>
      <c r="N11" s="34"/>
      <c r="O11" s="34"/>
      <c r="P11" s="34"/>
    </row>
    <row r="12" spans="1:16">
      <c r="A12" s="18"/>
      <c r="B12" s="14"/>
      <c r="C12" s="14"/>
      <c r="D12" s="14"/>
      <c r="E12" s="14"/>
      <c r="F12" s="14"/>
      <c r="G12" s="14"/>
      <c r="H12" s="14"/>
      <c r="I12" s="14"/>
      <c r="J12" s="14"/>
      <c r="K12" s="14"/>
      <c r="L12" s="14"/>
      <c r="M12" s="14"/>
      <c r="N12" s="14"/>
      <c r="O12" s="14"/>
      <c r="P12" s="14"/>
    </row>
    <row r="13" spans="1:16">
      <c r="A13" s="18"/>
      <c r="B13" s="119"/>
      <c r="C13" s="38" t="s">
        <v>579</v>
      </c>
      <c r="D13" s="38"/>
      <c r="E13" s="38"/>
      <c r="F13" s="21"/>
      <c r="G13" s="22" t="s">
        <v>581</v>
      </c>
      <c r="H13" s="21"/>
      <c r="I13" s="38" t="s">
        <v>583</v>
      </c>
      <c r="J13" s="38"/>
      <c r="K13" s="21"/>
      <c r="L13" s="22" t="s">
        <v>583</v>
      </c>
      <c r="M13" s="21"/>
      <c r="N13" s="38" t="s">
        <v>587</v>
      </c>
      <c r="O13" s="38"/>
      <c r="P13" s="38"/>
    </row>
    <row r="14" spans="1:16">
      <c r="A14" s="18"/>
      <c r="B14" s="119"/>
      <c r="C14" s="38" t="s">
        <v>580</v>
      </c>
      <c r="D14" s="38"/>
      <c r="E14" s="38"/>
      <c r="F14" s="21"/>
      <c r="G14" s="22" t="s">
        <v>582</v>
      </c>
      <c r="H14" s="21"/>
      <c r="I14" s="38" t="s">
        <v>584</v>
      </c>
      <c r="J14" s="38"/>
      <c r="K14" s="21"/>
      <c r="L14" s="22" t="s">
        <v>584</v>
      </c>
      <c r="M14" s="21"/>
      <c r="N14" s="38"/>
      <c r="O14" s="38"/>
      <c r="P14" s="38"/>
    </row>
    <row r="15" spans="1:16" ht="15.75" thickBot="1">
      <c r="A15" s="18"/>
      <c r="B15" s="119"/>
      <c r="C15" s="40"/>
      <c r="D15" s="40"/>
      <c r="E15" s="40"/>
      <c r="F15" s="21"/>
      <c r="G15" s="24"/>
      <c r="H15" s="21"/>
      <c r="I15" s="35" t="s">
        <v>585</v>
      </c>
      <c r="J15" s="35"/>
      <c r="K15" s="21"/>
      <c r="L15" s="23" t="s">
        <v>586</v>
      </c>
      <c r="M15" s="21"/>
      <c r="N15" s="35"/>
      <c r="O15" s="35"/>
      <c r="P15" s="35"/>
    </row>
    <row r="16" spans="1:16">
      <c r="A16" s="18"/>
      <c r="B16" s="11" t="s">
        <v>234</v>
      </c>
      <c r="C16" s="41"/>
      <c r="D16" s="41"/>
      <c r="E16" s="41"/>
      <c r="F16" s="13"/>
      <c r="G16" s="31"/>
      <c r="H16" s="13"/>
      <c r="I16" s="41"/>
      <c r="J16" s="41"/>
      <c r="K16" s="13"/>
      <c r="L16" s="13"/>
      <c r="M16" s="13"/>
      <c r="N16" s="41"/>
      <c r="O16" s="41"/>
      <c r="P16" s="41"/>
    </row>
    <row r="17" spans="1:16">
      <c r="A17" s="18"/>
      <c r="B17" s="106" t="s">
        <v>588</v>
      </c>
      <c r="C17" s="43" t="s">
        <v>247</v>
      </c>
      <c r="D17" s="44">
        <v>66868</v>
      </c>
      <c r="E17" s="45"/>
      <c r="F17" s="45"/>
      <c r="G17" s="46">
        <v>4.46</v>
      </c>
      <c r="H17" s="45"/>
      <c r="I17" s="46">
        <v>4.13</v>
      </c>
      <c r="J17" s="43" t="s">
        <v>449</v>
      </c>
      <c r="K17" s="45"/>
      <c r="L17" s="112" t="s">
        <v>589</v>
      </c>
      <c r="M17" s="45"/>
      <c r="N17" s="43" t="s">
        <v>247</v>
      </c>
      <c r="O17" s="44">
        <v>1874</v>
      </c>
      <c r="P17" s="45"/>
    </row>
    <row r="18" spans="1:16">
      <c r="A18" s="18"/>
      <c r="B18" s="106"/>
      <c r="C18" s="43"/>
      <c r="D18" s="44"/>
      <c r="E18" s="45"/>
      <c r="F18" s="45"/>
      <c r="G18" s="46"/>
      <c r="H18" s="45"/>
      <c r="I18" s="46"/>
      <c r="J18" s="43"/>
      <c r="K18" s="45"/>
      <c r="L18" s="112"/>
      <c r="M18" s="45"/>
      <c r="N18" s="43"/>
      <c r="O18" s="44"/>
      <c r="P18" s="45"/>
    </row>
    <row r="19" spans="1:16">
      <c r="A19" s="18"/>
      <c r="B19" s="107" t="s">
        <v>590</v>
      </c>
      <c r="C19" s="51" t="s">
        <v>591</v>
      </c>
      <c r="D19" s="51"/>
      <c r="E19" s="20" t="s">
        <v>249</v>
      </c>
      <c r="F19" s="21"/>
      <c r="G19" s="51">
        <v>4.46</v>
      </c>
      <c r="H19" s="21"/>
      <c r="I19" s="51">
        <v>4.13</v>
      </c>
      <c r="J19" s="21"/>
      <c r="K19" s="21"/>
      <c r="L19" s="51" t="s">
        <v>589</v>
      </c>
      <c r="M19" s="21"/>
      <c r="N19" s="51" t="s">
        <v>592</v>
      </c>
      <c r="O19" s="51"/>
      <c r="P19" s="20" t="s">
        <v>249</v>
      </c>
    </row>
    <row r="20" spans="1:16">
      <c r="A20" s="18"/>
      <c r="B20" s="107"/>
      <c r="C20" s="51"/>
      <c r="D20" s="51"/>
      <c r="E20" s="20"/>
      <c r="F20" s="21"/>
      <c r="G20" s="51"/>
      <c r="H20" s="21"/>
      <c r="I20" s="51"/>
      <c r="J20" s="21"/>
      <c r="K20" s="21"/>
      <c r="L20" s="51"/>
      <c r="M20" s="21"/>
      <c r="N20" s="51"/>
      <c r="O20" s="51"/>
      <c r="P20" s="20"/>
    </row>
    <row r="21" spans="1:16">
      <c r="A21" s="18"/>
      <c r="B21" s="86" t="s">
        <v>329</v>
      </c>
      <c r="C21" s="45"/>
      <c r="D21" s="45"/>
      <c r="E21" s="45"/>
      <c r="F21" s="27"/>
      <c r="G21" s="27"/>
      <c r="H21" s="27"/>
      <c r="I21" s="45"/>
      <c r="J21" s="45"/>
      <c r="K21" s="27"/>
      <c r="L21" s="27"/>
      <c r="M21" s="27"/>
      <c r="N21" s="45"/>
      <c r="O21" s="45"/>
      <c r="P21" s="45"/>
    </row>
    <row r="22" spans="1:16">
      <c r="A22" s="18"/>
      <c r="B22" s="47" t="s">
        <v>588</v>
      </c>
      <c r="C22" s="48">
        <v>67551</v>
      </c>
      <c r="D22" s="48"/>
      <c r="E22" s="21"/>
      <c r="F22" s="21"/>
      <c r="G22" s="51">
        <v>4.7</v>
      </c>
      <c r="H22" s="21"/>
      <c r="I22" s="51">
        <v>4.13</v>
      </c>
      <c r="J22" s="21"/>
      <c r="K22" s="21"/>
      <c r="L22" s="51" t="s">
        <v>593</v>
      </c>
      <c r="M22" s="21"/>
      <c r="N22" s="48">
        <v>1332</v>
      </c>
      <c r="O22" s="48"/>
      <c r="P22" s="21"/>
    </row>
    <row r="23" spans="1:16">
      <c r="A23" s="18"/>
      <c r="B23" s="47"/>
      <c r="C23" s="48"/>
      <c r="D23" s="48"/>
      <c r="E23" s="21"/>
      <c r="F23" s="21"/>
      <c r="G23" s="51"/>
      <c r="H23" s="21"/>
      <c r="I23" s="51"/>
      <c r="J23" s="21"/>
      <c r="K23" s="21"/>
      <c r="L23" s="51"/>
      <c r="M23" s="21"/>
      <c r="N23" s="48"/>
      <c r="O23" s="48"/>
      <c r="P23" s="21"/>
    </row>
    <row r="24" spans="1:16">
      <c r="A24" s="18"/>
      <c r="B24" s="42" t="s">
        <v>590</v>
      </c>
      <c r="C24" s="46" t="s">
        <v>594</v>
      </c>
      <c r="D24" s="46"/>
      <c r="E24" s="43" t="s">
        <v>249</v>
      </c>
      <c r="F24" s="45"/>
      <c r="G24" s="46">
        <v>4.7</v>
      </c>
      <c r="H24" s="45"/>
      <c r="I24" s="46">
        <v>4.13</v>
      </c>
      <c r="J24" s="45"/>
      <c r="K24" s="45"/>
      <c r="L24" s="46" t="s">
        <v>593</v>
      </c>
      <c r="M24" s="45"/>
      <c r="N24" s="46" t="s">
        <v>595</v>
      </c>
      <c r="O24" s="46"/>
      <c r="P24" s="43" t="s">
        <v>249</v>
      </c>
    </row>
    <row r="25" spans="1:16">
      <c r="A25" s="18"/>
      <c r="B25" s="42"/>
      <c r="C25" s="46"/>
      <c r="D25" s="46"/>
      <c r="E25" s="43"/>
      <c r="F25" s="45"/>
      <c r="G25" s="46"/>
      <c r="H25" s="45"/>
      <c r="I25" s="46"/>
      <c r="J25" s="45"/>
      <c r="K25" s="45"/>
      <c r="L25" s="46"/>
      <c r="M25" s="45"/>
      <c r="N25" s="46"/>
      <c r="O25" s="46"/>
      <c r="P25" s="43"/>
    </row>
    <row r="26" spans="1:16">
      <c r="A26" s="18"/>
      <c r="B26" s="17"/>
      <c r="C26" s="17"/>
      <c r="D26" s="17"/>
      <c r="E26" s="17"/>
      <c r="F26" s="17"/>
      <c r="G26" s="17"/>
      <c r="H26" s="17"/>
      <c r="I26" s="17"/>
      <c r="J26" s="17"/>
      <c r="K26" s="17"/>
      <c r="L26" s="17"/>
      <c r="M26" s="17"/>
      <c r="N26" s="17"/>
      <c r="O26" s="17"/>
      <c r="P26" s="17"/>
    </row>
    <row r="27" spans="1:16">
      <c r="A27" s="18"/>
      <c r="B27" s="20" t="s">
        <v>596</v>
      </c>
      <c r="C27" s="20"/>
      <c r="D27" s="20"/>
      <c r="E27" s="20"/>
      <c r="F27" s="20"/>
      <c r="G27" s="20"/>
      <c r="H27" s="20"/>
      <c r="I27" s="20"/>
      <c r="J27" s="20"/>
      <c r="K27" s="20"/>
      <c r="L27" s="20"/>
      <c r="M27" s="20"/>
      <c r="N27" s="20"/>
      <c r="O27" s="20"/>
      <c r="P27" s="20"/>
    </row>
  </sheetData>
  <mergeCells count="87">
    <mergeCell ref="B8:P8"/>
    <mergeCell ref="B9:P9"/>
    <mergeCell ref="B10:P10"/>
    <mergeCell ref="B26:P26"/>
    <mergeCell ref="B27:P27"/>
    <mergeCell ref="P24:P25"/>
    <mergeCell ref="A1:A2"/>
    <mergeCell ref="B1:P1"/>
    <mergeCell ref="B2:P2"/>
    <mergeCell ref="B3:P3"/>
    <mergeCell ref="A4:A27"/>
    <mergeCell ref="B4:P4"/>
    <mergeCell ref="B5:P5"/>
    <mergeCell ref="B6:P6"/>
    <mergeCell ref="B7:P7"/>
    <mergeCell ref="I24:I25"/>
    <mergeCell ref="J24:J25"/>
    <mergeCell ref="K24:K25"/>
    <mergeCell ref="L24:L25"/>
    <mergeCell ref="M24:M25"/>
    <mergeCell ref="N24:O25"/>
    <mergeCell ref="B24:B25"/>
    <mergeCell ref="C24:D25"/>
    <mergeCell ref="E24:E25"/>
    <mergeCell ref="F24:F25"/>
    <mergeCell ref="G24:G25"/>
    <mergeCell ref="H24:H25"/>
    <mergeCell ref="J22:J23"/>
    <mergeCell ref="K22:K23"/>
    <mergeCell ref="L22:L23"/>
    <mergeCell ref="M22:M23"/>
    <mergeCell ref="N22:O23"/>
    <mergeCell ref="P22:P23"/>
    <mergeCell ref="C21:E21"/>
    <mergeCell ref="I21:J21"/>
    <mergeCell ref="N21:P21"/>
    <mergeCell ref="B22:B23"/>
    <mergeCell ref="C22:D23"/>
    <mergeCell ref="E22:E23"/>
    <mergeCell ref="F22:F23"/>
    <mergeCell ref="G22:G23"/>
    <mergeCell ref="H22:H23"/>
    <mergeCell ref="I22:I23"/>
    <mergeCell ref="J19:J20"/>
    <mergeCell ref="K19:K20"/>
    <mergeCell ref="L19:L20"/>
    <mergeCell ref="M19:M20"/>
    <mergeCell ref="N19:O20"/>
    <mergeCell ref="P19:P20"/>
    <mergeCell ref="N17:N18"/>
    <mergeCell ref="O17:O18"/>
    <mergeCell ref="P17:P18"/>
    <mergeCell ref="B19:B20"/>
    <mergeCell ref="C19:D20"/>
    <mergeCell ref="E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3:K15"/>
    <mergeCell ref="M13:M15"/>
    <mergeCell ref="N13:P15"/>
    <mergeCell ref="C16:E16"/>
    <mergeCell ref="I16:J16"/>
    <mergeCell ref="N16:P16"/>
    <mergeCell ref="B11:P11"/>
    <mergeCell ref="B13:B15"/>
    <mergeCell ref="C13:E13"/>
    <mergeCell ref="C14:E14"/>
    <mergeCell ref="C15:E15"/>
    <mergeCell ref="F13:F15"/>
    <mergeCell ref="H13:H15"/>
    <mergeCell ref="I13:J13"/>
    <mergeCell ref="I14:J14"/>
    <mergeCell ref="I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0.42578125" bestFit="1" customWidth="1"/>
    <col min="2" max="2" width="36.5703125" bestFit="1" customWidth="1"/>
    <col min="3" max="3" width="6.7109375" customWidth="1"/>
    <col min="4" max="4" width="22.42578125" customWidth="1"/>
    <col min="5" max="5" width="9" customWidth="1"/>
    <col min="6" max="6" width="31.28515625" customWidth="1"/>
    <col min="7" max="7" width="6.7109375" customWidth="1"/>
    <col min="8" max="8" width="22.42578125" customWidth="1"/>
    <col min="9" max="9" width="9" customWidth="1"/>
    <col min="10" max="11" width="31.28515625" customWidth="1"/>
  </cols>
  <sheetData>
    <row r="1" spans="1:11" ht="15" customHeight="1">
      <c r="A1" s="8" t="s">
        <v>597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598</v>
      </c>
      <c r="B3" s="17"/>
      <c r="C3" s="17"/>
      <c r="D3" s="17"/>
      <c r="E3" s="17"/>
      <c r="F3" s="17"/>
      <c r="G3" s="17"/>
      <c r="H3" s="17"/>
      <c r="I3" s="17"/>
      <c r="J3" s="17"/>
      <c r="K3" s="17"/>
    </row>
    <row r="4" spans="1:11">
      <c r="A4" s="18" t="s">
        <v>597</v>
      </c>
      <c r="B4" s="19" t="s">
        <v>597</v>
      </c>
      <c r="C4" s="19"/>
      <c r="D4" s="19"/>
      <c r="E4" s="19"/>
      <c r="F4" s="19"/>
      <c r="G4" s="19"/>
      <c r="H4" s="19"/>
      <c r="I4" s="19"/>
      <c r="J4" s="19"/>
      <c r="K4" s="19"/>
    </row>
    <row r="5" spans="1:11">
      <c r="A5" s="18"/>
      <c r="B5" s="34"/>
      <c r="C5" s="34"/>
      <c r="D5" s="34"/>
      <c r="E5" s="34"/>
      <c r="F5" s="34"/>
      <c r="G5" s="34"/>
      <c r="H5" s="34"/>
      <c r="I5" s="34"/>
      <c r="J5" s="34"/>
      <c r="K5" s="34"/>
    </row>
    <row r="6" spans="1:11">
      <c r="A6" s="18"/>
      <c r="B6" s="14"/>
      <c r="C6" s="14"/>
      <c r="D6" s="14"/>
      <c r="E6" s="14"/>
      <c r="F6" s="14"/>
      <c r="G6" s="14"/>
      <c r="H6" s="14"/>
      <c r="I6" s="14"/>
      <c r="J6" s="14"/>
      <c r="K6" s="14"/>
    </row>
    <row r="7" spans="1:11">
      <c r="A7" s="18"/>
      <c r="B7" s="13"/>
      <c r="C7" s="13"/>
      <c r="D7" s="13"/>
      <c r="E7" s="13"/>
      <c r="F7" s="13"/>
      <c r="G7" s="13"/>
      <c r="H7" s="13"/>
      <c r="I7" s="13"/>
      <c r="J7" s="13"/>
      <c r="K7" s="13"/>
    </row>
    <row r="8" spans="1:11">
      <c r="A8" s="18"/>
      <c r="B8" s="20" t="s">
        <v>599</v>
      </c>
      <c r="C8" s="20"/>
      <c r="D8" s="20"/>
      <c r="E8" s="20"/>
      <c r="F8" s="20"/>
      <c r="G8" s="20"/>
      <c r="H8" s="20"/>
      <c r="I8" s="20"/>
      <c r="J8" s="20"/>
      <c r="K8" s="20"/>
    </row>
    <row r="9" spans="1:11">
      <c r="A9" s="18"/>
      <c r="B9" s="34"/>
      <c r="C9" s="34"/>
      <c r="D9" s="34"/>
      <c r="E9" s="34"/>
      <c r="F9" s="34"/>
      <c r="G9" s="34"/>
      <c r="H9" s="34"/>
      <c r="I9" s="34"/>
    </row>
    <row r="10" spans="1:11">
      <c r="A10" s="18"/>
      <c r="B10" s="14"/>
      <c r="C10" s="14"/>
      <c r="D10" s="14"/>
      <c r="E10" s="14"/>
      <c r="F10" s="14"/>
      <c r="G10" s="14"/>
      <c r="H10" s="14"/>
      <c r="I10" s="14"/>
    </row>
    <row r="11" spans="1:11">
      <c r="A11" s="18"/>
      <c r="B11" s="13"/>
      <c r="C11" s="38" t="s">
        <v>297</v>
      </c>
      <c r="D11" s="38"/>
      <c r="E11" s="38"/>
      <c r="F11" s="38"/>
      <c r="G11" s="38"/>
      <c r="H11" s="38"/>
      <c r="I11" s="38"/>
    </row>
    <row r="12" spans="1:11" ht="15.75" thickBot="1">
      <c r="A12" s="18"/>
      <c r="B12" s="93"/>
      <c r="C12" s="35" t="s">
        <v>298</v>
      </c>
      <c r="D12" s="35"/>
      <c r="E12" s="35"/>
      <c r="F12" s="35"/>
      <c r="G12" s="35"/>
      <c r="H12" s="35"/>
      <c r="I12" s="35"/>
    </row>
    <row r="13" spans="1:11" ht="15.75" thickBot="1">
      <c r="A13" s="18"/>
      <c r="B13" s="93"/>
      <c r="C13" s="37">
        <v>2015</v>
      </c>
      <c r="D13" s="37"/>
      <c r="E13" s="37"/>
      <c r="F13" s="31"/>
      <c r="G13" s="37">
        <v>2014</v>
      </c>
      <c r="H13" s="37"/>
      <c r="I13" s="37"/>
    </row>
    <row r="14" spans="1:11">
      <c r="A14" s="18"/>
      <c r="B14" s="78" t="s">
        <v>600</v>
      </c>
      <c r="C14" s="61" t="s">
        <v>247</v>
      </c>
      <c r="D14" s="55">
        <v>24856</v>
      </c>
      <c r="E14" s="57"/>
      <c r="F14" s="45"/>
      <c r="G14" s="61" t="s">
        <v>247</v>
      </c>
      <c r="H14" s="55">
        <v>14920</v>
      </c>
      <c r="I14" s="57"/>
    </row>
    <row r="15" spans="1:11">
      <c r="A15" s="18"/>
      <c r="B15" s="78"/>
      <c r="C15" s="62"/>
      <c r="D15" s="56"/>
      <c r="E15" s="58"/>
      <c r="F15" s="45"/>
      <c r="G15" s="62"/>
      <c r="H15" s="56"/>
      <c r="I15" s="58"/>
    </row>
    <row r="16" spans="1:11">
      <c r="A16" s="18"/>
      <c r="B16" s="66" t="s">
        <v>601</v>
      </c>
      <c r="C16" s="48">
        <v>8700</v>
      </c>
      <c r="D16" s="48"/>
      <c r="E16" s="21"/>
      <c r="F16" s="21"/>
      <c r="G16" s="48">
        <v>5224</v>
      </c>
      <c r="H16" s="48"/>
      <c r="I16" s="21"/>
    </row>
    <row r="17" spans="1:9">
      <c r="A17" s="18"/>
      <c r="B17" s="66"/>
      <c r="C17" s="48"/>
      <c r="D17" s="48"/>
      <c r="E17" s="21"/>
      <c r="F17" s="21"/>
      <c r="G17" s="48"/>
      <c r="H17" s="48"/>
      <c r="I17" s="21"/>
    </row>
    <row r="18" spans="1:9">
      <c r="A18" s="18"/>
      <c r="B18" s="42" t="s">
        <v>602</v>
      </c>
      <c r="C18" s="46">
        <v>875</v>
      </c>
      <c r="D18" s="46"/>
      <c r="E18" s="45"/>
      <c r="F18" s="45"/>
      <c r="G18" s="46" t="s">
        <v>603</v>
      </c>
      <c r="H18" s="46"/>
      <c r="I18" s="43" t="s">
        <v>249</v>
      </c>
    </row>
    <row r="19" spans="1:9">
      <c r="A19" s="18"/>
      <c r="B19" s="42"/>
      <c r="C19" s="46"/>
      <c r="D19" s="46"/>
      <c r="E19" s="45"/>
      <c r="F19" s="45"/>
      <c r="G19" s="46"/>
      <c r="H19" s="46"/>
      <c r="I19" s="43"/>
    </row>
    <row r="20" spans="1:9" ht="25.5">
      <c r="A20" s="18"/>
      <c r="B20" s="16" t="s">
        <v>604</v>
      </c>
      <c r="C20" s="51" t="s">
        <v>605</v>
      </c>
      <c r="D20" s="51"/>
      <c r="E20" s="12" t="s">
        <v>249</v>
      </c>
      <c r="F20" s="13"/>
      <c r="G20" s="51" t="s">
        <v>606</v>
      </c>
      <c r="H20" s="51"/>
      <c r="I20" s="12" t="s">
        <v>249</v>
      </c>
    </row>
    <row r="21" spans="1:9">
      <c r="A21" s="18"/>
      <c r="B21" s="75" t="s">
        <v>607</v>
      </c>
      <c r="C21" s="46" t="s">
        <v>608</v>
      </c>
      <c r="D21" s="46"/>
      <c r="E21" s="26" t="s">
        <v>249</v>
      </c>
      <c r="F21" s="27"/>
      <c r="G21" s="46" t="s">
        <v>609</v>
      </c>
      <c r="H21" s="46"/>
      <c r="I21" s="26" t="s">
        <v>249</v>
      </c>
    </row>
    <row r="22" spans="1:9">
      <c r="A22" s="18"/>
      <c r="B22" s="66" t="s">
        <v>610</v>
      </c>
      <c r="C22" s="51">
        <v>140</v>
      </c>
      <c r="D22" s="51"/>
      <c r="E22" s="21"/>
      <c r="F22" s="21"/>
      <c r="G22" s="51" t="s">
        <v>263</v>
      </c>
      <c r="H22" s="51"/>
      <c r="I22" s="21"/>
    </row>
    <row r="23" spans="1:9">
      <c r="A23" s="18"/>
      <c r="B23" s="66"/>
      <c r="C23" s="51"/>
      <c r="D23" s="51"/>
      <c r="E23" s="21"/>
      <c r="F23" s="21"/>
      <c r="G23" s="51"/>
      <c r="H23" s="51"/>
      <c r="I23" s="21"/>
    </row>
    <row r="24" spans="1:9">
      <c r="A24" s="18"/>
      <c r="B24" s="75" t="s">
        <v>611</v>
      </c>
      <c r="C24" s="46" t="s">
        <v>324</v>
      </c>
      <c r="D24" s="46"/>
      <c r="E24" s="26" t="s">
        <v>249</v>
      </c>
      <c r="F24" s="27"/>
      <c r="G24" s="46" t="s">
        <v>612</v>
      </c>
      <c r="H24" s="46"/>
      <c r="I24" s="26" t="s">
        <v>249</v>
      </c>
    </row>
    <row r="25" spans="1:9">
      <c r="A25" s="18"/>
      <c r="B25" s="66" t="s">
        <v>613</v>
      </c>
      <c r="C25" s="51" t="s">
        <v>614</v>
      </c>
      <c r="D25" s="51"/>
      <c r="E25" s="20" t="s">
        <v>249</v>
      </c>
      <c r="F25" s="21"/>
      <c r="G25" s="51">
        <v>806</v>
      </c>
      <c r="H25" s="51"/>
      <c r="I25" s="21"/>
    </row>
    <row r="26" spans="1:9" ht="15.75" thickBot="1">
      <c r="A26" s="18"/>
      <c r="B26" s="66"/>
      <c r="C26" s="52"/>
      <c r="D26" s="52"/>
      <c r="E26" s="53"/>
      <c r="F26" s="21"/>
      <c r="G26" s="52"/>
      <c r="H26" s="52"/>
      <c r="I26" s="50"/>
    </row>
    <row r="27" spans="1:9">
      <c r="A27" s="18"/>
      <c r="B27" s="78" t="s">
        <v>615</v>
      </c>
      <c r="C27" s="61" t="s">
        <v>247</v>
      </c>
      <c r="D27" s="55">
        <v>8078</v>
      </c>
      <c r="E27" s="57"/>
      <c r="F27" s="45"/>
      <c r="G27" s="61" t="s">
        <v>247</v>
      </c>
      <c r="H27" s="55">
        <v>4588</v>
      </c>
      <c r="I27" s="57"/>
    </row>
    <row r="28" spans="1:9" ht="15.75" thickBot="1">
      <c r="A28" s="18"/>
      <c r="B28" s="78"/>
      <c r="C28" s="70"/>
      <c r="D28" s="71"/>
      <c r="E28" s="72"/>
      <c r="F28" s="45"/>
      <c r="G28" s="70"/>
      <c r="H28" s="71"/>
      <c r="I28" s="72"/>
    </row>
    <row r="29" spans="1:9" ht="15.75" thickTop="1">
      <c r="A29" s="18"/>
      <c r="B29" s="16" t="s">
        <v>616</v>
      </c>
      <c r="C29" s="110">
        <v>32.5</v>
      </c>
      <c r="D29" s="110"/>
      <c r="E29" s="105" t="s">
        <v>449</v>
      </c>
      <c r="F29" s="13"/>
      <c r="G29" s="110">
        <v>30.8</v>
      </c>
      <c r="H29" s="110"/>
      <c r="I29" s="105" t="s">
        <v>449</v>
      </c>
    </row>
    <row r="30" spans="1:9">
      <c r="A30" s="18"/>
      <c r="B30" s="34"/>
      <c r="C30" s="34"/>
      <c r="D30" s="34"/>
      <c r="E30" s="34"/>
      <c r="F30" s="34"/>
      <c r="G30" s="34"/>
    </row>
    <row r="31" spans="1:9">
      <c r="A31" s="18"/>
      <c r="B31" s="14"/>
      <c r="C31" s="14"/>
      <c r="D31" s="14"/>
      <c r="E31" s="14"/>
      <c r="F31" s="14"/>
      <c r="G31" s="14"/>
    </row>
    <row r="32" spans="1:9">
      <c r="A32" s="18"/>
      <c r="B32" s="13"/>
      <c r="C32" s="13"/>
      <c r="D32" s="13"/>
      <c r="E32" s="13"/>
      <c r="F32" s="13"/>
      <c r="G32" s="13"/>
    </row>
    <row r="33" spans="1:11" ht="38.25" customHeight="1">
      <c r="A33" s="18"/>
      <c r="B33" s="20" t="s">
        <v>617</v>
      </c>
      <c r="C33" s="20"/>
      <c r="D33" s="20"/>
      <c r="E33" s="20"/>
      <c r="F33" s="20"/>
      <c r="G33" s="20"/>
      <c r="H33" s="20"/>
      <c r="I33" s="20"/>
      <c r="J33" s="20"/>
      <c r="K33" s="20"/>
    </row>
    <row r="34" spans="1:11">
      <c r="A34" s="18"/>
      <c r="B34" s="17"/>
      <c r="C34" s="17"/>
      <c r="D34" s="17"/>
      <c r="E34" s="17"/>
      <c r="F34" s="17"/>
      <c r="G34" s="17"/>
      <c r="H34" s="17"/>
      <c r="I34" s="17"/>
      <c r="J34" s="17"/>
      <c r="K34" s="17"/>
    </row>
    <row r="35" spans="1:11">
      <c r="A35" s="18"/>
      <c r="B35" s="20" t="s">
        <v>618</v>
      </c>
      <c r="C35" s="20"/>
      <c r="D35" s="20"/>
      <c r="E35" s="20"/>
      <c r="F35" s="20"/>
      <c r="G35" s="20"/>
      <c r="H35" s="20"/>
      <c r="I35" s="20"/>
      <c r="J35" s="20"/>
      <c r="K35" s="20"/>
    </row>
  </sheetData>
  <mergeCells count="65">
    <mergeCell ref="B4:K4"/>
    <mergeCell ref="B8:K8"/>
    <mergeCell ref="B33:K33"/>
    <mergeCell ref="B34:K34"/>
    <mergeCell ref="B35:K35"/>
    <mergeCell ref="H27:H28"/>
    <mergeCell ref="I27:I28"/>
    <mergeCell ref="C29:D29"/>
    <mergeCell ref="G29:H29"/>
    <mergeCell ref="B30:G30"/>
    <mergeCell ref="A1:A2"/>
    <mergeCell ref="B1:K1"/>
    <mergeCell ref="B2:K2"/>
    <mergeCell ref="B3:K3"/>
    <mergeCell ref="A4:A35"/>
    <mergeCell ref="B27:B28"/>
    <mergeCell ref="C27:C28"/>
    <mergeCell ref="D27:D28"/>
    <mergeCell ref="E27:E28"/>
    <mergeCell ref="F27:F28"/>
    <mergeCell ref="G27:G28"/>
    <mergeCell ref="I22:I23"/>
    <mergeCell ref="C24:D24"/>
    <mergeCell ref="G24:H24"/>
    <mergeCell ref="B25:B26"/>
    <mergeCell ref="C25:D26"/>
    <mergeCell ref="E25:E26"/>
    <mergeCell ref="F25:F26"/>
    <mergeCell ref="G25:H26"/>
    <mergeCell ref="I25:I26"/>
    <mergeCell ref="C20:D20"/>
    <mergeCell ref="G20:H20"/>
    <mergeCell ref="C21:D21"/>
    <mergeCell ref="G21:H21"/>
    <mergeCell ref="B22:B23"/>
    <mergeCell ref="C22:D23"/>
    <mergeCell ref="E22:E23"/>
    <mergeCell ref="F22:F23"/>
    <mergeCell ref="G22:H23"/>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5:K5"/>
    <mergeCell ref="B9:I9"/>
    <mergeCell ref="C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3" width="30.28515625" customWidth="1"/>
    <col min="4" max="4" width="18.42578125" customWidth="1"/>
    <col min="5" max="5" width="30.28515625" customWidth="1"/>
    <col min="6" max="6" width="25.140625" customWidth="1"/>
    <col min="7" max="7" width="9" customWidth="1"/>
    <col min="8" max="8" width="13.28515625" customWidth="1"/>
    <col min="9" max="9" width="6.5703125" customWidth="1"/>
    <col min="10" max="10" width="19.85546875" customWidth="1"/>
    <col min="11" max="13" width="30.28515625" customWidth="1"/>
    <col min="14" max="14" width="5.140625" customWidth="1"/>
    <col min="15" max="15" width="30.28515625" customWidth="1"/>
    <col min="16" max="16" width="6.5703125" customWidth="1"/>
    <col min="17" max="17" width="19.85546875" customWidth="1"/>
    <col min="18" max="18" width="30.28515625" customWidth="1"/>
  </cols>
  <sheetData>
    <row r="1" spans="1:18" ht="15" customHeight="1">
      <c r="A1" s="8" t="s">
        <v>619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620</v>
      </c>
      <c r="B3" s="17"/>
      <c r="C3" s="17"/>
      <c r="D3" s="17"/>
      <c r="E3" s="17"/>
      <c r="F3" s="17"/>
      <c r="G3" s="17"/>
      <c r="H3" s="17"/>
      <c r="I3" s="17"/>
      <c r="J3" s="17"/>
      <c r="K3" s="17"/>
      <c r="L3" s="17"/>
      <c r="M3" s="17"/>
      <c r="N3" s="17"/>
      <c r="O3" s="17"/>
      <c r="P3" s="17"/>
      <c r="Q3" s="17"/>
      <c r="R3" s="17"/>
    </row>
    <row r="4" spans="1:18">
      <c r="A4" s="18" t="s">
        <v>619</v>
      </c>
      <c r="B4" s="19" t="s">
        <v>621</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c r="A6" s="18"/>
      <c r="B6" s="20" t="s">
        <v>622</v>
      </c>
      <c r="C6" s="20"/>
      <c r="D6" s="20"/>
      <c r="E6" s="20"/>
      <c r="F6" s="20"/>
      <c r="G6" s="20"/>
      <c r="H6" s="20"/>
      <c r="I6" s="20"/>
      <c r="J6" s="20"/>
      <c r="K6" s="20"/>
      <c r="L6" s="20"/>
      <c r="M6" s="20"/>
      <c r="N6" s="20"/>
      <c r="O6" s="20"/>
      <c r="P6" s="20"/>
      <c r="Q6" s="20"/>
      <c r="R6" s="20"/>
    </row>
    <row r="7" spans="1:18">
      <c r="A7" s="18"/>
      <c r="B7" s="17"/>
      <c r="C7" s="17"/>
      <c r="D7" s="17"/>
      <c r="E7" s="17"/>
      <c r="F7" s="17"/>
      <c r="G7" s="17"/>
      <c r="H7" s="17"/>
      <c r="I7" s="17"/>
      <c r="J7" s="17"/>
      <c r="K7" s="17"/>
      <c r="L7" s="17"/>
      <c r="M7" s="17"/>
      <c r="N7" s="17"/>
      <c r="O7" s="17"/>
      <c r="P7" s="17"/>
      <c r="Q7" s="17"/>
      <c r="R7" s="17"/>
    </row>
    <row r="8" spans="1:18" ht="25.5" customHeight="1">
      <c r="A8" s="18"/>
      <c r="B8" s="20" t="s">
        <v>623</v>
      </c>
      <c r="C8" s="20"/>
      <c r="D8" s="20"/>
      <c r="E8" s="20"/>
      <c r="F8" s="20"/>
      <c r="G8" s="20"/>
      <c r="H8" s="20"/>
      <c r="I8" s="20"/>
      <c r="J8" s="20"/>
      <c r="K8" s="20"/>
      <c r="L8" s="20"/>
      <c r="M8" s="20"/>
      <c r="N8" s="20"/>
      <c r="O8" s="20"/>
      <c r="P8" s="20"/>
      <c r="Q8" s="20"/>
      <c r="R8" s="20"/>
    </row>
    <row r="9" spans="1:18">
      <c r="A9" s="18"/>
      <c r="B9" s="17"/>
      <c r="C9" s="17"/>
      <c r="D9" s="17"/>
      <c r="E9" s="17"/>
      <c r="F9" s="17"/>
      <c r="G9" s="17"/>
      <c r="H9" s="17"/>
      <c r="I9" s="17"/>
      <c r="J9" s="17"/>
      <c r="K9" s="17"/>
      <c r="L9" s="17"/>
      <c r="M9" s="17"/>
      <c r="N9" s="17"/>
      <c r="O9" s="17"/>
      <c r="P9" s="17"/>
      <c r="Q9" s="17"/>
      <c r="R9" s="17"/>
    </row>
    <row r="10" spans="1:18">
      <c r="A10" s="18"/>
      <c r="B10" s="20" t="s">
        <v>624</v>
      </c>
      <c r="C10" s="20"/>
      <c r="D10" s="20"/>
      <c r="E10" s="20"/>
      <c r="F10" s="20"/>
      <c r="G10" s="20"/>
      <c r="H10" s="20"/>
      <c r="I10" s="20"/>
      <c r="J10" s="20"/>
      <c r="K10" s="20"/>
      <c r="L10" s="20"/>
      <c r="M10" s="20"/>
      <c r="N10" s="20"/>
      <c r="O10" s="20"/>
      <c r="P10" s="20"/>
      <c r="Q10" s="20"/>
      <c r="R10" s="20"/>
    </row>
    <row r="11" spans="1:18">
      <c r="A11" s="18"/>
      <c r="B11" s="17"/>
      <c r="C11" s="17"/>
      <c r="D11" s="17"/>
      <c r="E11" s="17"/>
      <c r="F11" s="17"/>
      <c r="G11" s="17"/>
      <c r="H11" s="17"/>
      <c r="I11" s="17"/>
      <c r="J11" s="17"/>
      <c r="K11" s="17"/>
      <c r="L11" s="17"/>
      <c r="M11" s="17"/>
      <c r="N11" s="17"/>
      <c r="O11" s="17"/>
      <c r="P11" s="17"/>
      <c r="Q11" s="17"/>
      <c r="R11" s="17"/>
    </row>
    <row r="12" spans="1:18">
      <c r="A12" s="18"/>
      <c r="B12" s="20" t="s">
        <v>625</v>
      </c>
      <c r="C12" s="20"/>
      <c r="D12" s="20"/>
      <c r="E12" s="20"/>
      <c r="F12" s="20"/>
      <c r="G12" s="20"/>
      <c r="H12" s="20"/>
      <c r="I12" s="20"/>
      <c r="J12" s="20"/>
      <c r="K12" s="20"/>
      <c r="L12" s="20"/>
      <c r="M12" s="20"/>
      <c r="N12" s="20"/>
      <c r="O12" s="20"/>
      <c r="P12" s="20"/>
      <c r="Q12" s="20"/>
      <c r="R12" s="20"/>
    </row>
    <row r="13" spans="1:18">
      <c r="A13" s="18"/>
      <c r="B13" s="17"/>
      <c r="C13" s="17"/>
      <c r="D13" s="17"/>
      <c r="E13" s="17"/>
      <c r="F13" s="17"/>
      <c r="G13" s="17"/>
      <c r="H13" s="17"/>
      <c r="I13" s="17"/>
      <c r="J13" s="17"/>
      <c r="K13" s="17"/>
      <c r="L13" s="17"/>
      <c r="M13" s="17"/>
      <c r="N13" s="17"/>
      <c r="O13" s="17"/>
      <c r="P13" s="17"/>
      <c r="Q13" s="17"/>
      <c r="R13" s="17"/>
    </row>
    <row r="14" spans="1:18">
      <c r="A14" s="18"/>
      <c r="B14" s="20" t="s">
        <v>626</v>
      </c>
      <c r="C14" s="20"/>
      <c r="D14" s="20"/>
      <c r="E14" s="20"/>
      <c r="F14" s="20"/>
      <c r="G14" s="20"/>
      <c r="H14" s="20"/>
      <c r="I14" s="20"/>
      <c r="J14" s="20"/>
      <c r="K14" s="20"/>
      <c r="L14" s="20"/>
      <c r="M14" s="20"/>
      <c r="N14" s="20"/>
      <c r="O14" s="20"/>
      <c r="P14" s="20"/>
      <c r="Q14" s="20"/>
      <c r="R14" s="20"/>
    </row>
    <row r="15" spans="1:18">
      <c r="A15" s="18"/>
      <c r="B15" s="17"/>
      <c r="C15" s="17"/>
      <c r="D15" s="17"/>
      <c r="E15" s="17"/>
      <c r="F15" s="17"/>
      <c r="G15" s="17"/>
      <c r="H15" s="17"/>
      <c r="I15" s="17"/>
      <c r="J15" s="17"/>
      <c r="K15" s="17"/>
      <c r="L15" s="17"/>
      <c r="M15" s="17"/>
      <c r="N15" s="17"/>
      <c r="O15" s="17"/>
      <c r="P15" s="17"/>
      <c r="Q15" s="17"/>
      <c r="R15" s="17"/>
    </row>
    <row r="16" spans="1:18" ht="25.5" customHeight="1">
      <c r="A16" s="18"/>
      <c r="B16" s="20" t="s">
        <v>627</v>
      </c>
      <c r="C16" s="20"/>
      <c r="D16" s="20"/>
      <c r="E16" s="20"/>
      <c r="F16" s="20"/>
      <c r="G16" s="20"/>
      <c r="H16" s="20"/>
      <c r="I16" s="20"/>
      <c r="J16" s="20"/>
      <c r="K16" s="20"/>
      <c r="L16" s="20"/>
      <c r="M16" s="20"/>
      <c r="N16" s="20"/>
      <c r="O16" s="20"/>
      <c r="P16" s="20"/>
      <c r="Q16" s="20"/>
      <c r="R16" s="20"/>
    </row>
    <row r="17" spans="1:18">
      <c r="A17" s="18"/>
      <c r="B17" s="17"/>
      <c r="C17" s="17"/>
      <c r="D17" s="17"/>
      <c r="E17" s="17"/>
      <c r="F17" s="17"/>
      <c r="G17" s="17"/>
      <c r="H17" s="17"/>
      <c r="I17" s="17"/>
      <c r="J17" s="17"/>
      <c r="K17" s="17"/>
      <c r="L17" s="17"/>
      <c r="M17" s="17"/>
      <c r="N17" s="17"/>
      <c r="O17" s="17"/>
      <c r="P17" s="17"/>
      <c r="Q17" s="17"/>
      <c r="R17" s="17"/>
    </row>
    <row r="18" spans="1:18">
      <c r="A18" s="18"/>
      <c r="B18" s="20" t="s">
        <v>628</v>
      </c>
      <c r="C18" s="20"/>
      <c r="D18" s="20"/>
      <c r="E18" s="20"/>
      <c r="F18" s="20"/>
      <c r="G18" s="20"/>
      <c r="H18" s="20"/>
      <c r="I18" s="20"/>
      <c r="J18" s="20"/>
      <c r="K18" s="20"/>
      <c r="L18" s="20"/>
      <c r="M18" s="20"/>
      <c r="N18" s="20"/>
      <c r="O18" s="20"/>
      <c r="P18" s="20"/>
      <c r="Q18" s="20"/>
      <c r="R18" s="20"/>
    </row>
    <row r="19" spans="1:18">
      <c r="A19" s="18"/>
      <c r="B19" s="34"/>
      <c r="C19" s="34"/>
      <c r="D19" s="34"/>
      <c r="E19" s="34"/>
      <c r="F19" s="34"/>
      <c r="G19" s="34"/>
      <c r="H19" s="34"/>
      <c r="I19" s="34"/>
      <c r="J19" s="34"/>
      <c r="K19" s="34"/>
      <c r="L19" s="34"/>
      <c r="M19" s="34"/>
      <c r="N19" s="34"/>
      <c r="O19" s="34"/>
      <c r="P19" s="34"/>
      <c r="Q19" s="34"/>
      <c r="R19" s="34"/>
    </row>
    <row r="20" spans="1:18">
      <c r="A20" s="18"/>
      <c r="B20" s="14"/>
      <c r="C20" s="14"/>
      <c r="D20" s="14"/>
      <c r="E20" s="14"/>
      <c r="F20" s="14"/>
      <c r="G20" s="14"/>
      <c r="H20" s="14"/>
      <c r="I20" s="14"/>
      <c r="J20" s="14"/>
      <c r="K20" s="14"/>
      <c r="L20" s="14"/>
      <c r="M20" s="14"/>
      <c r="N20" s="14"/>
      <c r="O20" s="14"/>
      <c r="P20" s="14"/>
      <c r="Q20" s="14"/>
      <c r="R20" s="14"/>
    </row>
    <row r="21" spans="1:18" ht="15.75" thickBot="1">
      <c r="A21" s="18"/>
      <c r="B21" s="13"/>
      <c r="C21" s="21"/>
      <c r="D21" s="21"/>
      <c r="E21" s="13"/>
      <c r="F21" s="35" t="s">
        <v>629</v>
      </c>
      <c r="G21" s="35"/>
      <c r="H21" s="35"/>
      <c r="I21" s="35"/>
      <c r="J21" s="35"/>
      <c r="K21" s="35"/>
      <c r="L21" s="13"/>
      <c r="M21" s="35" t="s">
        <v>630</v>
      </c>
      <c r="N21" s="35"/>
      <c r="O21" s="35"/>
      <c r="P21" s="35"/>
      <c r="Q21" s="35"/>
      <c r="R21" s="35"/>
    </row>
    <row r="22" spans="1:18" ht="15.75" thickBot="1">
      <c r="A22" s="18"/>
      <c r="B22" s="13"/>
      <c r="C22" s="35" t="s">
        <v>631</v>
      </c>
      <c r="D22" s="35"/>
      <c r="E22" s="13"/>
      <c r="F22" s="37" t="s">
        <v>632</v>
      </c>
      <c r="G22" s="37"/>
      <c r="H22" s="13"/>
      <c r="I22" s="37" t="s">
        <v>633</v>
      </c>
      <c r="J22" s="37"/>
      <c r="K22" s="37"/>
      <c r="L22" s="13"/>
      <c r="M22" s="37" t="s">
        <v>632</v>
      </c>
      <c r="N22" s="37"/>
      <c r="O22" s="13"/>
      <c r="P22" s="37" t="s">
        <v>634</v>
      </c>
      <c r="Q22" s="37"/>
      <c r="R22" s="37"/>
    </row>
    <row r="23" spans="1:18">
      <c r="A23" s="18"/>
      <c r="B23" s="43" t="s">
        <v>635</v>
      </c>
      <c r="C23" s="55">
        <v>1999022</v>
      </c>
      <c r="D23" s="57"/>
      <c r="E23" s="45"/>
      <c r="F23" s="55">
        <v>643887</v>
      </c>
      <c r="G23" s="57"/>
      <c r="H23" s="45"/>
      <c r="I23" s="61" t="s">
        <v>247</v>
      </c>
      <c r="J23" s="59">
        <v>11.79</v>
      </c>
      <c r="K23" s="57"/>
      <c r="L23" s="45"/>
      <c r="M23" s="55">
        <v>2040299</v>
      </c>
      <c r="N23" s="57"/>
      <c r="O23" s="45"/>
      <c r="P23" s="61" t="s">
        <v>247</v>
      </c>
      <c r="Q23" s="59">
        <v>11.1</v>
      </c>
      <c r="R23" s="57"/>
    </row>
    <row r="24" spans="1:18">
      <c r="A24" s="18"/>
      <c r="B24" s="43"/>
      <c r="C24" s="56"/>
      <c r="D24" s="58"/>
      <c r="E24" s="45"/>
      <c r="F24" s="56"/>
      <c r="G24" s="58"/>
      <c r="H24" s="45"/>
      <c r="I24" s="62"/>
      <c r="J24" s="60"/>
      <c r="K24" s="58"/>
      <c r="L24" s="45"/>
      <c r="M24" s="56"/>
      <c r="N24" s="58"/>
      <c r="O24" s="45"/>
      <c r="P24" s="62"/>
      <c r="Q24" s="60"/>
      <c r="R24" s="58"/>
    </row>
    <row r="25" spans="1:18">
      <c r="A25" s="18"/>
      <c r="B25" s="20" t="s">
        <v>636</v>
      </c>
      <c r="C25" s="51" t="s">
        <v>637</v>
      </c>
      <c r="D25" s="20" t="s">
        <v>249</v>
      </c>
      <c r="E25" s="21"/>
      <c r="F25" s="48">
        <v>110960</v>
      </c>
      <c r="G25" s="21"/>
      <c r="H25" s="21"/>
      <c r="I25" s="51">
        <v>13.21</v>
      </c>
      <c r="J25" s="51"/>
      <c r="K25" s="21"/>
      <c r="L25" s="21"/>
      <c r="M25" s="48">
        <v>15000</v>
      </c>
      <c r="N25" s="21"/>
      <c r="O25" s="21"/>
      <c r="P25" s="51">
        <v>13.84</v>
      </c>
      <c r="Q25" s="51"/>
      <c r="R25" s="21"/>
    </row>
    <row r="26" spans="1:18">
      <c r="A26" s="18"/>
      <c r="B26" s="20"/>
      <c r="C26" s="51"/>
      <c r="D26" s="20"/>
      <c r="E26" s="21"/>
      <c r="F26" s="48"/>
      <c r="G26" s="21"/>
      <c r="H26" s="21"/>
      <c r="I26" s="51"/>
      <c r="J26" s="51"/>
      <c r="K26" s="21"/>
      <c r="L26" s="21"/>
      <c r="M26" s="48"/>
      <c r="N26" s="21"/>
      <c r="O26" s="21"/>
      <c r="P26" s="51"/>
      <c r="Q26" s="51"/>
      <c r="R26" s="21"/>
    </row>
    <row r="27" spans="1:18">
      <c r="A27" s="18"/>
      <c r="B27" s="43" t="s">
        <v>638</v>
      </c>
      <c r="C27" s="46" t="s">
        <v>263</v>
      </c>
      <c r="D27" s="45"/>
      <c r="E27" s="45"/>
      <c r="F27" s="46" t="s">
        <v>639</v>
      </c>
      <c r="G27" s="43" t="s">
        <v>249</v>
      </c>
      <c r="H27" s="45"/>
      <c r="I27" s="46">
        <v>11.82</v>
      </c>
      <c r="J27" s="46"/>
      <c r="K27" s="45"/>
      <c r="L27" s="45"/>
      <c r="M27" s="46" t="s">
        <v>263</v>
      </c>
      <c r="N27" s="45"/>
      <c r="O27" s="45"/>
      <c r="P27" s="46" t="s">
        <v>263</v>
      </c>
      <c r="Q27" s="46"/>
      <c r="R27" s="45"/>
    </row>
    <row r="28" spans="1:18">
      <c r="A28" s="18"/>
      <c r="B28" s="43"/>
      <c r="C28" s="46"/>
      <c r="D28" s="45"/>
      <c r="E28" s="45"/>
      <c r="F28" s="46"/>
      <c r="G28" s="43"/>
      <c r="H28" s="45"/>
      <c r="I28" s="46"/>
      <c r="J28" s="46"/>
      <c r="K28" s="45"/>
      <c r="L28" s="45"/>
      <c r="M28" s="46"/>
      <c r="N28" s="45"/>
      <c r="O28" s="45"/>
      <c r="P28" s="46"/>
      <c r="Q28" s="46"/>
      <c r="R28" s="45"/>
    </row>
    <row r="29" spans="1:18">
      <c r="A29" s="18"/>
      <c r="B29" s="20" t="s">
        <v>640</v>
      </c>
      <c r="C29" s="51" t="s">
        <v>263</v>
      </c>
      <c r="D29" s="21"/>
      <c r="E29" s="21"/>
      <c r="F29" s="51" t="s">
        <v>263</v>
      </c>
      <c r="G29" s="21"/>
      <c r="H29" s="21"/>
      <c r="I29" s="51" t="s">
        <v>263</v>
      </c>
      <c r="J29" s="51"/>
      <c r="K29" s="21"/>
      <c r="L29" s="21"/>
      <c r="M29" s="51" t="s">
        <v>641</v>
      </c>
      <c r="N29" s="20" t="s">
        <v>249</v>
      </c>
      <c r="O29" s="21"/>
      <c r="P29" s="51">
        <v>12.19</v>
      </c>
      <c r="Q29" s="51"/>
      <c r="R29" s="21"/>
    </row>
    <row r="30" spans="1:18">
      <c r="A30" s="18"/>
      <c r="B30" s="20"/>
      <c r="C30" s="51"/>
      <c r="D30" s="21"/>
      <c r="E30" s="21"/>
      <c r="F30" s="51"/>
      <c r="G30" s="21"/>
      <c r="H30" s="21"/>
      <c r="I30" s="51"/>
      <c r="J30" s="51"/>
      <c r="K30" s="21"/>
      <c r="L30" s="21"/>
      <c r="M30" s="51"/>
      <c r="N30" s="20"/>
      <c r="O30" s="21"/>
      <c r="P30" s="51"/>
      <c r="Q30" s="51"/>
      <c r="R30" s="21"/>
    </row>
    <row r="31" spans="1:18">
      <c r="A31" s="18"/>
      <c r="B31" s="43" t="s">
        <v>642</v>
      </c>
      <c r="C31" s="44">
        <v>64667</v>
      </c>
      <c r="D31" s="45"/>
      <c r="E31" s="45"/>
      <c r="F31" s="46" t="s">
        <v>643</v>
      </c>
      <c r="G31" s="43" t="s">
        <v>249</v>
      </c>
      <c r="H31" s="45"/>
      <c r="I31" s="46">
        <v>13.21</v>
      </c>
      <c r="J31" s="46"/>
      <c r="K31" s="45"/>
      <c r="L31" s="45"/>
      <c r="M31" s="46" t="s">
        <v>644</v>
      </c>
      <c r="N31" s="43" t="s">
        <v>249</v>
      </c>
      <c r="O31" s="45"/>
      <c r="P31" s="46">
        <v>13.03</v>
      </c>
      <c r="Q31" s="46"/>
      <c r="R31" s="45"/>
    </row>
    <row r="32" spans="1:18">
      <c r="A32" s="18"/>
      <c r="B32" s="43"/>
      <c r="C32" s="44"/>
      <c r="D32" s="45"/>
      <c r="E32" s="45"/>
      <c r="F32" s="46"/>
      <c r="G32" s="43"/>
      <c r="H32" s="45"/>
      <c r="I32" s="46"/>
      <c r="J32" s="46"/>
      <c r="K32" s="45"/>
      <c r="L32" s="45"/>
      <c r="M32" s="46"/>
      <c r="N32" s="43"/>
      <c r="O32" s="45"/>
      <c r="P32" s="46"/>
      <c r="Q32" s="46"/>
      <c r="R32" s="45"/>
    </row>
    <row r="33" spans="1:18">
      <c r="A33" s="18"/>
      <c r="B33" s="20" t="s">
        <v>645</v>
      </c>
      <c r="C33" s="51" t="s">
        <v>646</v>
      </c>
      <c r="D33" s="20" t="s">
        <v>249</v>
      </c>
      <c r="E33" s="21"/>
      <c r="F33" s="51" t="s">
        <v>263</v>
      </c>
      <c r="G33" s="21"/>
      <c r="H33" s="21"/>
      <c r="I33" s="51" t="s">
        <v>263</v>
      </c>
      <c r="J33" s="51"/>
      <c r="K33" s="21"/>
      <c r="L33" s="21"/>
      <c r="M33" s="51" t="s">
        <v>263</v>
      </c>
      <c r="N33" s="21"/>
      <c r="O33" s="21"/>
      <c r="P33" s="51" t="s">
        <v>263</v>
      </c>
      <c r="Q33" s="51"/>
      <c r="R33" s="21"/>
    </row>
    <row r="34" spans="1:18" ht="15.75" thickBot="1">
      <c r="A34" s="18"/>
      <c r="B34" s="20"/>
      <c r="C34" s="52"/>
      <c r="D34" s="53"/>
      <c r="E34" s="21"/>
      <c r="F34" s="52"/>
      <c r="G34" s="50"/>
      <c r="H34" s="21"/>
      <c r="I34" s="52"/>
      <c r="J34" s="52"/>
      <c r="K34" s="50"/>
      <c r="L34" s="21"/>
      <c r="M34" s="52"/>
      <c r="N34" s="50"/>
      <c r="O34" s="21"/>
      <c r="P34" s="52"/>
      <c r="Q34" s="52"/>
      <c r="R34" s="50"/>
    </row>
    <row r="35" spans="1:18">
      <c r="A35" s="18"/>
      <c r="B35" s="43" t="s">
        <v>647</v>
      </c>
      <c r="C35" s="55">
        <v>1654318</v>
      </c>
      <c r="D35" s="57"/>
      <c r="E35" s="45"/>
      <c r="F35" s="55">
        <v>701679</v>
      </c>
      <c r="G35" s="57"/>
      <c r="H35" s="45"/>
      <c r="I35" s="61" t="s">
        <v>247</v>
      </c>
      <c r="J35" s="59">
        <v>11.97</v>
      </c>
      <c r="K35" s="57"/>
      <c r="L35" s="45"/>
      <c r="M35" s="55">
        <v>1788366</v>
      </c>
      <c r="N35" s="57"/>
      <c r="O35" s="45"/>
      <c r="P35" s="61" t="s">
        <v>247</v>
      </c>
      <c r="Q35" s="59">
        <v>10.96</v>
      </c>
      <c r="R35" s="57"/>
    </row>
    <row r="36" spans="1:18" ht="15.75" thickBot="1">
      <c r="A36" s="18"/>
      <c r="B36" s="43"/>
      <c r="C36" s="71"/>
      <c r="D36" s="72"/>
      <c r="E36" s="45"/>
      <c r="F36" s="71"/>
      <c r="G36" s="72"/>
      <c r="H36" s="45"/>
      <c r="I36" s="70"/>
      <c r="J36" s="73"/>
      <c r="K36" s="72"/>
      <c r="L36" s="45"/>
      <c r="M36" s="71"/>
      <c r="N36" s="72"/>
      <c r="O36" s="45"/>
      <c r="P36" s="70"/>
      <c r="Q36" s="73"/>
      <c r="R36" s="72"/>
    </row>
    <row r="37" spans="1:18" ht="15.75" thickTop="1">
      <c r="A37" s="18"/>
      <c r="B37" s="20" t="s">
        <v>648</v>
      </c>
      <c r="C37" s="90"/>
      <c r="D37" s="90"/>
      <c r="E37" s="21"/>
      <c r="F37" s="90"/>
      <c r="G37" s="90"/>
      <c r="H37" s="21"/>
      <c r="I37" s="90"/>
      <c r="J37" s="90"/>
      <c r="K37" s="90"/>
      <c r="L37" s="21"/>
      <c r="M37" s="109">
        <v>896353</v>
      </c>
      <c r="N37" s="90"/>
      <c r="O37" s="21"/>
      <c r="P37" s="108" t="s">
        <v>247</v>
      </c>
      <c r="Q37" s="110">
        <v>10.16</v>
      </c>
      <c r="R37" s="90"/>
    </row>
    <row r="38" spans="1:18">
      <c r="A38" s="18"/>
      <c r="B38" s="20"/>
      <c r="C38" s="21"/>
      <c r="D38" s="21"/>
      <c r="E38" s="21"/>
      <c r="F38" s="21"/>
      <c r="G38" s="21"/>
      <c r="H38" s="21"/>
      <c r="I38" s="21"/>
      <c r="J38" s="21"/>
      <c r="K38" s="21"/>
      <c r="L38" s="21"/>
      <c r="M38" s="91"/>
      <c r="N38" s="92"/>
      <c r="O38" s="21"/>
      <c r="P38" s="97"/>
      <c r="Q38" s="96"/>
      <c r="R38" s="92"/>
    </row>
    <row r="39" spans="1:18">
      <c r="A39" s="18"/>
      <c r="B39" s="120" t="s">
        <v>649</v>
      </c>
      <c r="C39" s="120"/>
      <c r="D39" s="120"/>
      <c r="E39" s="120"/>
      <c r="F39" s="120"/>
      <c r="G39" s="120"/>
      <c r="H39" s="120"/>
      <c r="I39" s="120"/>
      <c r="J39" s="120"/>
      <c r="K39" s="120"/>
      <c r="L39" s="120"/>
      <c r="M39" s="120"/>
      <c r="N39" s="120"/>
      <c r="O39" s="120"/>
      <c r="P39" s="120"/>
      <c r="Q39" s="120"/>
      <c r="R39" s="120"/>
    </row>
    <row r="40" spans="1:18">
      <c r="A40" s="18"/>
      <c r="B40" s="34"/>
      <c r="C40" s="34"/>
      <c r="D40" s="34"/>
      <c r="E40" s="34"/>
      <c r="F40" s="34"/>
      <c r="G40" s="34"/>
      <c r="H40" s="34"/>
      <c r="I40" s="34"/>
      <c r="J40" s="34"/>
      <c r="K40" s="34"/>
      <c r="L40" s="34"/>
      <c r="M40" s="34"/>
    </row>
    <row r="41" spans="1:18">
      <c r="A41" s="18"/>
      <c r="B41" s="14"/>
      <c r="C41" s="14"/>
      <c r="D41" s="14"/>
      <c r="E41" s="14"/>
      <c r="F41" s="14"/>
      <c r="G41" s="14"/>
      <c r="H41" s="14"/>
      <c r="I41" s="14"/>
      <c r="J41" s="14"/>
      <c r="K41" s="14"/>
      <c r="L41" s="14"/>
      <c r="M41" s="14"/>
    </row>
    <row r="42" spans="1:18">
      <c r="A42" s="18"/>
      <c r="B42" s="13"/>
      <c r="C42" s="13"/>
      <c r="D42" s="13"/>
      <c r="E42" s="13"/>
      <c r="F42" s="13"/>
      <c r="G42" s="13"/>
      <c r="H42" s="13"/>
      <c r="I42" s="13"/>
      <c r="J42" s="13"/>
      <c r="K42" s="13"/>
      <c r="L42" s="13"/>
      <c r="M42" s="13"/>
    </row>
    <row r="43" spans="1:18">
      <c r="A43" s="18"/>
      <c r="B43" s="20" t="s">
        <v>650</v>
      </c>
      <c r="C43" s="20"/>
      <c r="D43" s="20"/>
      <c r="E43" s="20"/>
      <c r="F43" s="20"/>
      <c r="G43" s="20"/>
      <c r="H43" s="20"/>
      <c r="I43" s="20"/>
      <c r="J43" s="20"/>
      <c r="K43" s="20"/>
      <c r="L43" s="20"/>
      <c r="M43" s="20"/>
      <c r="N43" s="20"/>
      <c r="O43" s="20"/>
      <c r="P43" s="20"/>
      <c r="Q43" s="20"/>
      <c r="R43" s="20"/>
    </row>
    <row r="44" spans="1:18">
      <c r="A44" s="18"/>
      <c r="B44" s="17"/>
      <c r="C44" s="17"/>
      <c r="D44" s="17"/>
      <c r="E44" s="17"/>
      <c r="F44" s="17"/>
      <c r="G44" s="17"/>
      <c r="H44" s="17"/>
      <c r="I44" s="17"/>
      <c r="J44" s="17"/>
      <c r="K44" s="17"/>
      <c r="L44" s="17"/>
      <c r="M44" s="17"/>
      <c r="N44" s="17"/>
      <c r="O44" s="17"/>
      <c r="P44" s="17"/>
      <c r="Q44" s="17"/>
      <c r="R44" s="17"/>
    </row>
    <row r="45" spans="1:18">
      <c r="A45" s="18"/>
      <c r="B45" s="20" t="s">
        <v>651</v>
      </c>
      <c r="C45" s="20"/>
      <c r="D45" s="20"/>
      <c r="E45" s="20"/>
      <c r="F45" s="20"/>
      <c r="G45" s="20"/>
      <c r="H45" s="20"/>
      <c r="I45" s="20"/>
      <c r="J45" s="20"/>
      <c r="K45" s="20"/>
      <c r="L45" s="20"/>
      <c r="M45" s="20"/>
      <c r="N45" s="20"/>
      <c r="O45" s="20"/>
      <c r="P45" s="20"/>
      <c r="Q45" s="20"/>
      <c r="R45" s="20"/>
    </row>
    <row r="46" spans="1:18">
      <c r="A46" s="18"/>
      <c r="B46" s="17"/>
      <c r="C46" s="17"/>
      <c r="D46" s="17"/>
      <c r="E46" s="17"/>
      <c r="F46" s="17"/>
      <c r="G46" s="17"/>
      <c r="H46" s="17"/>
      <c r="I46" s="17"/>
      <c r="J46" s="17"/>
      <c r="K46" s="17"/>
      <c r="L46" s="17"/>
      <c r="M46" s="17"/>
      <c r="N46" s="17"/>
      <c r="O46" s="17"/>
      <c r="P46" s="17"/>
      <c r="Q46" s="17"/>
      <c r="R46" s="17"/>
    </row>
    <row r="47" spans="1:18">
      <c r="A47" s="18"/>
      <c r="B47" s="20" t="s">
        <v>652</v>
      </c>
      <c r="C47" s="20"/>
      <c r="D47" s="20"/>
      <c r="E47" s="20"/>
      <c r="F47" s="20"/>
      <c r="G47" s="20"/>
      <c r="H47" s="20"/>
      <c r="I47" s="20"/>
      <c r="J47" s="20"/>
      <c r="K47" s="20"/>
      <c r="L47" s="20"/>
      <c r="M47" s="20"/>
      <c r="N47" s="20"/>
      <c r="O47" s="20"/>
      <c r="P47" s="20"/>
      <c r="Q47" s="20"/>
      <c r="R47" s="20"/>
    </row>
    <row r="48" spans="1:18">
      <c r="A48" s="18"/>
      <c r="B48" s="17"/>
      <c r="C48" s="17"/>
      <c r="D48" s="17"/>
      <c r="E48" s="17"/>
      <c r="F48" s="17"/>
      <c r="G48" s="17"/>
      <c r="H48" s="17"/>
      <c r="I48" s="17"/>
      <c r="J48" s="17"/>
      <c r="K48" s="17"/>
      <c r="L48" s="17"/>
      <c r="M48" s="17"/>
      <c r="N48" s="17"/>
      <c r="O48" s="17"/>
      <c r="P48" s="17"/>
      <c r="Q48" s="17"/>
      <c r="R48" s="17"/>
    </row>
    <row r="49" spans="1:18">
      <c r="A49" s="18"/>
      <c r="B49" s="20" t="s">
        <v>653</v>
      </c>
      <c r="C49" s="20"/>
      <c r="D49" s="20"/>
      <c r="E49" s="20"/>
      <c r="F49" s="20"/>
      <c r="G49" s="20"/>
      <c r="H49" s="20"/>
      <c r="I49" s="20"/>
      <c r="J49" s="20"/>
      <c r="K49" s="20"/>
      <c r="L49" s="20"/>
      <c r="M49" s="20"/>
      <c r="N49" s="20"/>
      <c r="O49" s="20"/>
      <c r="P49" s="20"/>
      <c r="Q49" s="20"/>
      <c r="R49" s="20"/>
    </row>
    <row r="50" spans="1:18">
      <c r="A50" s="18"/>
      <c r="B50" s="34"/>
      <c r="C50" s="34"/>
      <c r="D50" s="34"/>
      <c r="E50" s="34"/>
      <c r="F50" s="34"/>
      <c r="G50" s="34"/>
    </row>
    <row r="51" spans="1:18">
      <c r="A51" s="18"/>
      <c r="B51" s="14"/>
      <c r="C51" s="14"/>
      <c r="D51" s="14"/>
      <c r="E51" s="14"/>
      <c r="F51" s="14"/>
      <c r="G51" s="14"/>
    </row>
    <row r="52" spans="1:18">
      <c r="A52" s="18"/>
      <c r="B52" s="13"/>
      <c r="C52" s="21"/>
      <c r="D52" s="21"/>
      <c r="E52" s="13"/>
      <c r="F52" s="21"/>
      <c r="G52" s="21"/>
    </row>
    <row r="53" spans="1:18">
      <c r="A53" s="18"/>
      <c r="B53" s="13"/>
      <c r="C53" s="38" t="s">
        <v>654</v>
      </c>
      <c r="D53" s="38"/>
      <c r="E53" s="38"/>
      <c r="F53" s="38"/>
      <c r="G53" s="38"/>
    </row>
    <row r="54" spans="1:18" ht="15.75" thickBot="1">
      <c r="A54" s="18"/>
      <c r="B54" s="13"/>
      <c r="C54" s="35" t="s">
        <v>655</v>
      </c>
      <c r="D54" s="35"/>
      <c r="E54" s="35"/>
      <c r="F54" s="35"/>
      <c r="G54" s="35"/>
    </row>
    <row r="55" spans="1:18" ht="15.75" thickBot="1">
      <c r="A55" s="18"/>
      <c r="B55" s="13"/>
      <c r="C55" s="37">
        <v>2015</v>
      </c>
      <c r="D55" s="37"/>
      <c r="E55" s="31"/>
      <c r="F55" s="37">
        <v>2014</v>
      </c>
      <c r="G55" s="37"/>
    </row>
    <row r="56" spans="1:18">
      <c r="A56" s="18"/>
      <c r="B56" s="12" t="s">
        <v>656</v>
      </c>
      <c r="C56" s="32">
        <v>1.9</v>
      </c>
      <c r="D56" s="33" t="s">
        <v>449</v>
      </c>
      <c r="E56" s="13"/>
      <c r="F56" s="32" t="s">
        <v>263</v>
      </c>
      <c r="G56" s="33" t="s">
        <v>449</v>
      </c>
    </row>
    <row r="57" spans="1:18">
      <c r="A57" s="18"/>
      <c r="B57" s="78" t="s">
        <v>657</v>
      </c>
      <c r="C57" s="46">
        <v>20.9</v>
      </c>
      <c r="D57" s="45"/>
      <c r="E57" s="45"/>
      <c r="F57" s="46" t="s">
        <v>263</v>
      </c>
      <c r="G57" s="45"/>
    </row>
    <row r="58" spans="1:18">
      <c r="A58" s="18"/>
      <c r="B58" s="78"/>
      <c r="C58" s="46"/>
      <c r="D58" s="45"/>
      <c r="E58" s="45"/>
      <c r="F58" s="46"/>
      <c r="G58" s="45"/>
    </row>
    <row r="59" spans="1:18">
      <c r="A59" s="18"/>
      <c r="B59" s="21" t="s">
        <v>658</v>
      </c>
      <c r="C59" s="51">
        <v>3.1</v>
      </c>
      <c r="D59" s="21"/>
      <c r="E59" s="21"/>
      <c r="F59" s="51" t="s">
        <v>263</v>
      </c>
      <c r="G59" s="21"/>
    </row>
    <row r="60" spans="1:18">
      <c r="A60" s="18"/>
      <c r="B60" s="21"/>
      <c r="C60" s="51"/>
      <c r="D60" s="21"/>
      <c r="E60" s="21"/>
      <c r="F60" s="51"/>
      <c r="G60" s="21"/>
    </row>
    <row r="61" spans="1:18">
      <c r="A61" s="18"/>
      <c r="B61" s="78" t="s">
        <v>659</v>
      </c>
      <c r="C61" s="46">
        <v>5.76</v>
      </c>
      <c r="D61" s="45"/>
      <c r="E61" s="45"/>
      <c r="F61" s="46" t="s">
        <v>263</v>
      </c>
      <c r="G61" s="45"/>
    </row>
    <row r="62" spans="1:18">
      <c r="A62" s="18"/>
      <c r="B62" s="78"/>
      <c r="C62" s="46"/>
      <c r="D62" s="45"/>
      <c r="E62" s="45"/>
      <c r="F62" s="46"/>
      <c r="G62" s="45"/>
    </row>
    <row r="63" spans="1:18">
      <c r="A63" s="18"/>
      <c r="B63" s="122" t="s">
        <v>660</v>
      </c>
      <c r="C63" s="122"/>
      <c r="D63" s="122"/>
      <c r="E63" s="122"/>
      <c r="F63" s="122"/>
      <c r="G63" s="122"/>
      <c r="H63" s="122"/>
      <c r="I63" s="122"/>
      <c r="J63" s="122"/>
      <c r="K63" s="122"/>
      <c r="L63" s="122"/>
      <c r="M63" s="122"/>
      <c r="N63" s="122"/>
      <c r="O63" s="122"/>
      <c r="P63" s="122"/>
      <c r="Q63" s="122"/>
      <c r="R63" s="122"/>
    </row>
    <row r="64" spans="1:18">
      <c r="A64" s="18"/>
      <c r="B64" s="17"/>
      <c r="C64" s="17"/>
      <c r="D64" s="17"/>
      <c r="E64" s="17"/>
      <c r="F64" s="17"/>
      <c r="G64" s="17"/>
      <c r="H64" s="17"/>
      <c r="I64" s="17"/>
      <c r="J64" s="17"/>
      <c r="K64" s="17"/>
      <c r="L64" s="17"/>
      <c r="M64" s="17"/>
      <c r="N64" s="17"/>
      <c r="O64" s="17"/>
      <c r="P64" s="17"/>
      <c r="Q64" s="17"/>
      <c r="R64" s="17"/>
    </row>
    <row r="65" spans="1:18">
      <c r="A65" s="18"/>
      <c r="B65" s="20" t="s">
        <v>661</v>
      </c>
      <c r="C65" s="20"/>
      <c r="D65" s="20"/>
      <c r="E65" s="20"/>
      <c r="F65" s="20"/>
      <c r="G65" s="20"/>
      <c r="H65" s="20"/>
      <c r="I65" s="20"/>
      <c r="J65" s="20"/>
      <c r="K65" s="20"/>
      <c r="L65" s="20"/>
      <c r="M65" s="20"/>
      <c r="N65" s="20"/>
      <c r="O65" s="20"/>
      <c r="P65" s="20"/>
      <c r="Q65" s="20"/>
      <c r="R65" s="20"/>
    </row>
    <row r="66" spans="1:18">
      <c r="A66" s="18"/>
      <c r="B66" s="34"/>
      <c r="C66" s="34"/>
      <c r="D66" s="34"/>
      <c r="E66" s="34"/>
      <c r="F66" s="34"/>
      <c r="G66" s="34"/>
      <c r="H66" s="34"/>
      <c r="I66" s="34"/>
    </row>
    <row r="67" spans="1:18">
      <c r="A67" s="18"/>
      <c r="B67" s="14"/>
      <c r="C67" s="14"/>
      <c r="D67" s="14"/>
      <c r="E67" s="14"/>
      <c r="F67" s="14"/>
      <c r="G67" s="14"/>
      <c r="H67" s="14"/>
      <c r="I67" s="14"/>
    </row>
    <row r="68" spans="1:18">
      <c r="A68" s="18"/>
      <c r="B68" s="13"/>
      <c r="C68" s="38" t="s">
        <v>654</v>
      </c>
      <c r="D68" s="38"/>
      <c r="E68" s="38"/>
      <c r="F68" s="38"/>
      <c r="G68" s="38"/>
      <c r="H68" s="38"/>
      <c r="I68" s="38"/>
    </row>
    <row r="69" spans="1:18" ht="15.75" thickBot="1">
      <c r="A69" s="18"/>
      <c r="B69" s="13"/>
      <c r="C69" s="35" t="s">
        <v>655</v>
      </c>
      <c r="D69" s="35"/>
      <c r="E69" s="35"/>
      <c r="F69" s="35"/>
      <c r="G69" s="35"/>
      <c r="H69" s="35"/>
      <c r="I69" s="35"/>
    </row>
    <row r="70" spans="1:18" ht="15.75" thickBot="1">
      <c r="A70" s="18"/>
      <c r="B70" s="13"/>
      <c r="C70" s="37">
        <v>2015</v>
      </c>
      <c r="D70" s="37"/>
      <c r="E70" s="37"/>
      <c r="F70" s="31"/>
      <c r="G70" s="37">
        <v>2014</v>
      </c>
      <c r="H70" s="37"/>
      <c r="I70" s="37"/>
    </row>
    <row r="71" spans="1:18">
      <c r="A71" s="18"/>
      <c r="B71" s="43" t="s">
        <v>662</v>
      </c>
      <c r="C71" s="61" t="s">
        <v>247</v>
      </c>
      <c r="D71" s="59">
        <v>281</v>
      </c>
      <c r="E71" s="57"/>
      <c r="F71" s="45"/>
      <c r="G71" s="61" t="s">
        <v>247</v>
      </c>
      <c r="H71" s="59">
        <v>235</v>
      </c>
      <c r="I71" s="57"/>
    </row>
    <row r="72" spans="1:18">
      <c r="A72" s="18"/>
      <c r="B72" s="43"/>
      <c r="C72" s="62"/>
      <c r="D72" s="60"/>
      <c r="E72" s="58"/>
      <c r="F72" s="45"/>
      <c r="G72" s="62"/>
      <c r="H72" s="60"/>
      <c r="I72" s="58"/>
    </row>
    <row r="73" spans="1:18">
      <c r="A73" s="18"/>
      <c r="B73" s="20" t="s">
        <v>663</v>
      </c>
      <c r="C73" s="51">
        <v>828</v>
      </c>
      <c r="D73" s="51"/>
      <c r="E73" s="21"/>
      <c r="F73" s="21"/>
      <c r="G73" s="51">
        <v>558</v>
      </c>
      <c r="H73" s="51"/>
      <c r="I73" s="21"/>
    </row>
    <row r="74" spans="1:18" ht="15.75" thickBot="1">
      <c r="A74" s="18"/>
      <c r="B74" s="20"/>
      <c r="C74" s="52"/>
      <c r="D74" s="52"/>
      <c r="E74" s="50"/>
      <c r="F74" s="21"/>
      <c r="G74" s="52"/>
      <c r="H74" s="52"/>
      <c r="I74" s="50"/>
    </row>
    <row r="75" spans="1:18">
      <c r="A75" s="18"/>
      <c r="B75" s="106" t="s">
        <v>125</v>
      </c>
      <c r="C75" s="61" t="s">
        <v>247</v>
      </c>
      <c r="D75" s="55">
        <v>1109</v>
      </c>
      <c r="E75" s="57"/>
      <c r="F75" s="45"/>
      <c r="G75" s="61" t="s">
        <v>247</v>
      </c>
      <c r="H75" s="59">
        <v>793</v>
      </c>
      <c r="I75" s="57"/>
    </row>
    <row r="76" spans="1:18">
      <c r="A76" s="18"/>
      <c r="B76" s="106"/>
      <c r="C76" s="62"/>
      <c r="D76" s="56"/>
      <c r="E76" s="58"/>
      <c r="F76" s="45"/>
      <c r="G76" s="43"/>
      <c r="H76" s="46"/>
      <c r="I76" s="45"/>
    </row>
    <row r="77" spans="1:18">
      <c r="A77" s="18"/>
      <c r="B77" s="20" t="s">
        <v>664</v>
      </c>
      <c r="C77" s="51">
        <v>377</v>
      </c>
      <c r="D77" s="51"/>
      <c r="E77" s="21"/>
      <c r="F77" s="21"/>
      <c r="G77" s="51">
        <v>244</v>
      </c>
      <c r="H77" s="51"/>
      <c r="I77" s="21"/>
    </row>
    <row r="78" spans="1:18">
      <c r="A78" s="18"/>
      <c r="B78" s="20"/>
      <c r="C78" s="51"/>
      <c r="D78" s="51"/>
      <c r="E78" s="21"/>
      <c r="F78" s="21"/>
      <c r="G78" s="51"/>
      <c r="H78" s="51"/>
      <c r="I78" s="21"/>
    </row>
    <row r="79" spans="1:18">
      <c r="A79" s="18"/>
      <c r="B79" s="17"/>
      <c r="C79" s="17"/>
      <c r="D79" s="17"/>
      <c r="E79" s="17"/>
      <c r="F79" s="17"/>
      <c r="G79" s="17"/>
      <c r="H79" s="17"/>
      <c r="I79" s="17"/>
      <c r="J79" s="17"/>
      <c r="K79" s="17"/>
      <c r="L79" s="17"/>
      <c r="M79" s="17"/>
      <c r="N79" s="17"/>
      <c r="O79" s="17"/>
      <c r="P79" s="17"/>
      <c r="Q79" s="17"/>
      <c r="R79" s="17"/>
    </row>
    <row r="80" spans="1:18">
      <c r="A80" s="18"/>
      <c r="B80" s="20" t="s">
        <v>665</v>
      </c>
      <c r="C80" s="20"/>
      <c r="D80" s="20"/>
      <c r="E80" s="20"/>
      <c r="F80" s="20"/>
      <c r="G80" s="20"/>
      <c r="H80" s="20"/>
      <c r="I80" s="20"/>
      <c r="J80" s="20"/>
      <c r="K80" s="20"/>
      <c r="L80" s="20"/>
      <c r="M80" s="20"/>
      <c r="N80" s="20"/>
      <c r="O80" s="20"/>
      <c r="P80" s="20"/>
      <c r="Q80" s="20"/>
      <c r="R80" s="20"/>
    </row>
    <row r="81" spans="1:18">
      <c r="A81" s="18"/>
      <c r="B81" s="34"/>
      <c r="C81" s="34"/>
      <c r="D81" s="34"/>
      <c r="E81" s="34"/>
    </row>
    <row r="82" spans="1:18">
      <c r="A82" s="18"/>
      <c r="B82" s="14"/>
      <c r="C82" s="14"/>
      <c r="D82" s="14"/>
      <c r="E82" s="14"/>
    </row>
    <row r="83" spans="1:18" ht="15.75" thickBot="1">
      <c r="A83" s="18"/>
      <c r="B83" s="13"/>
      <c r="C83" s="35" t="s">
        <v>234</v>
      </c>
      <c r="D83" s="35"/>
      <c r="E83" s="35"/>
    </row>
    <row r="84" spans="1:18">
      <c r="A84" s="18"/>
      <c r="B84" s="43" t="s">
        <v>662</v>
      </c>
      <c r="C84" s="61" t="s">
        <v>247</v>
      </c>
      <c r="D84" s="55">
        <v>1468</v>
      </c>
      <c r="E84" s="57"/>
    </row>
    <row r="85" spans="1:18">
      <c r="A85" s="18"/>
      <c r="B85" s="43"/>
      <c r="C85" s="62"/>
      <c r="D85" s="56"/>
      <c r="E85" s="58"/>
    </row>
    <row r="86" spans="1:18">
      <c r="A86" s="18"/>
      <c r="B86" s="20" t="s">
        <v>663</v>
      </c>
      <c r="C86" s="48">
        <v>6417</v>
      </c>
      <c r="D86" s="48"/>
      <c r="E86" s="21"/>
    </row>
    <row r="87" spans="1:18" ht="15.75" thickBot="1">
      <c r="A87" s="18"/>
      <c r="B87" s="20"/>
      <c r="C87" s="49"/>
      <c r="D87" s="49"/>
      <c r="E87" s="50"/>
    </row>
    <row r="88" spans="1:18">
      <c r="A88" s="18"/>
      <c r="B88" s="106" t="s">
        <v>125</v>
      </c>
      <c r="C88" s="61" t="s">
        <v>247</v>
      </c>
      <c r="D88" s="55">
        <v>7885</v>
      </c>
      <c r="E88" s="57"/>
    </row>
    <row r="89" spans="1:18" ht="15.75" thickBot="1">
      <c r="A89" s="18"/>
      <c r="B89" s="106"/>
      <c r="C89" s="70"/>
      <c r="D89" s="71"/>
      <c r="E89" s="72"/>
    </row>
    <row r="90" spans="1:18" ht="15.75" thickTop="1">
      <c r="A90" s="18"/>
      <c r="B90" s="17"/>
      <c r="C90" s="17"/>
      <c r="D90" s="17"/>
      <c r="E90" s="17"/>
      <c r="F90" s="17"/>
      <c r="G90" s="17"/>
      <c r="H90" s="17"/>
      <c r="I90" s="17"/>
      <c r="J90" s="17"/>
      <c r="K90" s="17"/>
      <c r="L90" s="17"/>
      <c r="M90" s="17"/>
      <c r="N90" s="17"/>
      <c r="O90" s="17"/>
      <c r="P90" s="17"/>
      <c r="Q90" s="17"/>
      <c r="R90" s="17"/>
    </row>
    <row r="91" spans="1:18">
      <c r="A91" s="18"/>
      <c r="B91" s="20" t="s">
        <v>666</v>
      </c>
      <c r="C91" s="20"/>
      <c r="D91" s="20"/>
      <c r="E91" s="20"/>
      <c r="F91" s="20"/>
      <c r="G91" s="20"/>
      <c r="H91" s="20"/>
      <c r="I91" s="20"/>
      <c r="J91" s="20"/>
      <c r="K91" s="20"/>
      <c r="L91" s="20"/>
      <c r="M91" s="20"/>
      <c r="N91" s="20"/>
      <c r="O91" s="20"/>
      <c r="P91" s="20"/>
      <c r="Q91" s="20"/>
      <c r="R91" s="20"/>
    </row>
  </sheetData>
  <mergeCells count="238">
    <mergeCell ref="B80:R80"/>
    <mergeCell ref="B90:R90"/>
    <mergeCell ref="B91:R91"/>
    <mergeCell ref="B48:R48"/>
    <mergeCell ref="B49:R49"/>
    <mergeCell ref="B63:R63"/>
    <mergeCell ref="B64:R64"/>
    <mergeCell ref="B65:R65"/>
    <mergeCell ref="B79:R79"/>
    <mergeCell ref="B15:R15"/>
    <mergeCell ref="B16:R16"/>
    <mergeCell ref="B17:R17"/>
    <mergeCell ref="B18:R18"/>
    <mergeCell ref="B39:R39"/>
    <mergeCell ref="B43:R43"/>
    <mergeCell ref="B9:R9"/>
    <mergeCell ref="B10:R10"/>
    <mergeCell ref="B11:R11"/>
    <mergeCell ref="B12:R12"/>
    <mergeCell ref="B13:R13"/>
    <mergeCell ref="B14:R14"/>
    <mergeCell ref="A1:A2"/>
    <mergeCell ref="B1:R1"/>
    <mergeCell ref="B2:R2"/>
    <mergeCell ref="B3:R3"/>
    <mergeCell ref="A4:A91"/>
    <mergeCell ref="B4:R4"/>
    <mergeCell ref="B5:R5"/>
    <mergeCell ref="B6:R6"/>
    <mergeCell ref="B7:R7"/>
    <mergeCell ref="B8:R8"/>
    <mergeCell ref="B86:B87"/>
    <mergeCell ref="C86:D87"/>
    <mergeCell ref="E86:E87"/>
    <mergeCell ref="B88:B89"/>
    <mergeCell ref="C88:C89"/>
    <mergeCell ref="D88:D89"/>
    <mergeCell ref="E88:E89"/>
    <mergeCell ref="B81:E81"/>
    <mergeCell ref="C83:E83"/>
    <mergeCell ref="B84:B85"/>
    <mergeCell ref="C84:C85"/>
    <mergeCell ref="D84:D85"/>
    <mergeCell ref="E84:E85"/>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G71:G72"/>
    <mergeCell ref="H71:H72"/>
    <mergeCell ref="I71:I72"/>
    <mergeCell ref="B73:B74"/>
    <mergeCell ref="C73:D74"/>
    <mergeCell ref="E73:E74"/>
    <mergeCell ref="F73:F74"/>
    <mergeCell ref="G73:H74"/>
    <mergeCell ref="I73:I74"/>
    <mergeCell ref="B66:I66"/>
    <mergeCell ref="C68:I68"/>
    <mergeCell ref="C69:I69"/>
    <mergeCell ref="C70:E70"/>
    <mergeCell ref="G70:I70"/>
    <mergeCell ref="B71:B72"/>
    <mergeCell ref="C71:C72"/>
    <mergeCell ref="D71:D72"/>
    <mergeCell ref="E71:E72"/>
    <mergeCell ref="F71:F72"/>
    <mergeCell ref="B61:B62"/>
    <mergeCell ref="C61:C62"/>
    <mergeCell ref="D61:D62"/>
    <mergeCell ref="E61:E62"/>
    <mergeCell ref="F61:F62"/>
    <mergeCell ref="G61:G62"/>
    <mergeCell ref="B59:B60"/>
    <mergeCell ref="C59:C60"/>
    <mergeCell ref="D59:D60"/>
    <mergeCell ref="E59:E60"/>
    <mergeCell ref="F59:F60"/>
    <mergeCell ref="G59:G60"/>
    <mergeCell ref="C53:G53"/>
    <mergeCell ref="C54:G54"/>
    <mergeCell ref="C55:D55"/>
    <mergeCell ref="F55:G55"/>
    <mergeCell ref="B57:B58"/>
    <mergeCell ref="C57:C58"/>
    <mergeCell ref="D57:D58"/>
    <mergeCell ref="E57:E58"/>
    <mergeCell ref="F57:F58"/>
    <mergeCell ref="G57:G58"/>
    <mergeCell ref="Q37:Q38"/>
    <mergeCell ref="R37:R38"/>
    <mergeCell ref="B40:M40"/>
    <mergeCell ref="B50:G50"/>
    <mergeCell ref="C52:D52"/>
    <mergeCell ref="F52:G52"/>
    <mergeCell ref="B44:R44"/>
    <mergeCell ref="B45:R45"/>
    <mergeCell ref="B46:R46"/>
    <mergeCell ref="B47:R47"/>
    <mergeCell ref="I37:K38"/>
    <mergeCell ref="L37:L38"/>
    <mergeCell ref="M37:M38"/>
    <mergeCell ref="N37:N38"/>
    <mergeCell ref="O37:O38"/>
    <mergeCell ref="P37:P38"/>
    <mergeCell ref="N35:N36"/>
    <mergeCell ref="O35:O36"/>
    <mergeCell ref="P35:P36"/>
    <mergeCell ref="Q35:Q36"/>
    <mergeCell ref="R35:R36"/>
    <mergeCell ref="B37:B38"/>
    <mergeCell ref="C37:D38"/>
    <mergeCell ref="E37:E38"/>
    <mergeCell ref="F37:G38"/>
    <mergeCell ref="H37:H38"/>
    <mergeCell ref="H35:H36"/>
    <mergeCell ref="I35:I36"/>
    <mergeCell ref="J35:J36"/>
    <mergeCell ref="K35:K36"/>
    <mergeCell ref="L35:L36"/>
    <mergeCell ref="M35:M36"/>
    <mergeCell ref="B35:B36"/>
    <mergeCell ref="C35:C36"/>
    <mergeCell ref="D35:D36"/>
    <mergeCell ref="E35:E36"/>
    <mergeCell ref="F35:F36"/>
    <mergeCell ref="G35:G36"/>
    <mergeCell ref="L33:L34"/>
    <mergeCell ref="M33:M34"/>
    <mergeCell ref="N33:N34"/>
    <mergeCell ref="O33:O34"/>
    <mergeCell ref="P33:Q34"/>
    <mergeCell ref="R33:R34"/>
    <mergeCell ref="R31:R32"/>
    <mergeCell ref="B33:B34"/>
    <mergeCell ref="C33:C34"/>
    <mergeCell ref="D33:D34"/>
    <mergeCell ref="E33:E34"/>
    <mergeCell ref="F33:F34"/>
    <mergeCell ref="G33:G34"/>
    <mergeCell ref="H33:H34"/>
    <mergeCell ref="I33:J34"/>
    <mergeCell ref="K33:K34"/>
    <mergeCell ref="K31:K32"/>
    <mergeCell ref="L31:L32"/>
    <mergeCell ref="M31:M32"/>
    <mergeCell ref="N31:N32"/>
    <mergeCell ref="O31:O32"/>
    <mergeCell ref="P31:Q32"/>
    <mergeCell ref="P29:Q30"/>
    <mergeCell ref="R29:R30"/>
    <mergeCell ref="B31:B32"/>
    <mergeCell ref="C31:C32"/>
    <mergeCell ref="D31:D32"/>
    <mergeCell ref="E31:E32"/>
    <mergeCell ref="F31:F32"/>
    <mergeCell ref="G31:G32"/>
    <mergeCell ref="H31:H32"/>
    <mergeCell ref="I31:J32"/>
    <mergeCell ref="I29:J30"/>
    <mergeCell ref="K29:K30"/>
    <mergeCell ref="L29:L30"/>
    <mergeCell ref="M29:M30"/>
    <mergeCell ref="N29:N30"/>
    <mergeCell ref="O29:O30"/>
    <mergeCell ref="O27:O28"/>
    <mergeCell ref="P27:Q28"/>
    <mergeCell ref="R27:R28"/>
    <mergeCell ref="B29:B30"/>
    <mergeCell ref="C29:C30"/>
    <mergeCell ref="D29:D30"/>
    <mergeCell ref="E29:E30"/>
    <mergeCell ref="F29:F30"/>
    <mergeCell ref="G29:G30"/>
    <mergeCell ref="H29:H30"/>
    <mergeCell ref="H27:H28"/>
    <mergeCell ref="I27:J28"/>
    <mergeCell ref="K27:K28"/>
    <mergeCell ref="L27:L28"/>
    <mergeCell ref="M27:M28"/>
    <mergeCell ref="N27:N28"/>
    <mergeCell ref="N25:N26"/>
    <mergeCell ref="O25:O26"/>
    <mergeCell ref="P25:Q26"/>
    <mergeCell ref="R25:R26"/>
    <mergeCell ref="B27:B28"/>
    <mergeCell ref="C27:C28"/>
    <mergeCell ref="D27:D28"/>
    <mergeCell ref="E27:E28"/>
    <mergeCell ref="F27:F28"/>
    <mergeCell ref="G27:G28"/>
    <mergeCell ref="G25:G26"/>
    <mergeCell ref="H25:H26"/>
    <mergeCell ref="I25:J26"/>
    <mergeCell ref="K25:K26"/>
    <mergeCell ref="L25:L26"/>
    <mergeCell ref="M25:M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B19:R19"/>
    <mergeCell ref="C21:D21"/>
    <mergeCell ref="F21:K21"/>
    <mergeCell ref="M21:R21"/>
    <mergeCell ref="C22:D22"/>
    <mergeCell ref="F22:G22"/>
    <mergeCell ref="I22:K22"/>
    <mergeCell ref="M22:N22"/>
    <mergeCell ref="P22:R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7.140625" customWidth="1"/>
    <col min="4" max="4" width="13.140625" customWidth="1"/>
    <col min="5" max="5" width="5.42578125" customWidth="1"/>
    <col min="6" max="6" width="33.85546875" customWidth="1"/>
    <col min="7" max="7" width="7.140625" customWidth="1"/>
    <col min="8" max="8" width="20.7109375" customWidth="1"/>
    <col min="9" max="9" width="5.42578125" customWidth="1"/>
    <col min="10" max="10" width="33.85546875" customWidth="1"/>
    <col min="11" max="11" width="7.140625" customWidth="1"/>
    <col min="12" max="12" width="14.85546875" customWidth="1"/>
    <col min="13" max="14" width="33.85546875" customWidth="1"/>
    <col min="15" max="15" width="7.140625" customWidth="1"/>
    <col min="16" max="16" width="11" customWidth="1"/>
    <col min="17" max="17" width="33.85546875" customWidth="1"/>
  </cols>
  <sheetData>
    <row r="1" spans="1:17" ht="15" customHeight="1">
      <c r="A1" s="8" t="s">
        <v>667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620</v>
      </c>
      <c r="B3" s="17"/>
      <c r="C3" s="17"/>
      <c r="D3" s="17"/>
      <c r="E3" s="17"/>
      <c r="F3" s="17"/>
      <c r="G3" s="17"/>
      <c r="H3" s="17"/>
      <c r="I3" s="17"/>
      <c r="J3" s="17"/>
      <c r="K3" s="17"/>
      <c r="L3" s="17"/>
      <c r="M3" s="17"/>
      <c r="N3" s="17"/>
      <c r="O3" s="17"/>
      <c r="P3" s="17"/>
      <c r="Q3" s="17"/>
    </row>
    <row r="4" spans="1:17">
      <c r="A4" s="18" t="s">
        <v>667</v>
      </c>
      <c r="B4" s="19" t="s">
        <v>667</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0" t="s">
        <v>668</v>
      </c>
      <c r="C6" s="20"/>
      <c r="D6" s="20"/>
      <c r="E6" s="20"/>
      <c r="F6" s="20"/>
      <c r="G6" s="20"/>
      <c r="H6" s="20"/>
      <c r="I6" s="20"/>
      <c r="J6" s="20"/>
      <c r="K6" s="20"/>
      <c r="L6" s="20"/>
      <c r="M6" s="20"/>
      <c r="N6" s="20"/>
      <c r="O6" s="20"/>
      <c r="P6" s="20"/>
      <c r="Q6" s="20"/>
    </row>
    <row r="7" spans="1:17">
      <c r="A7" s="18"/>
      <c r="B7" s="98"/>
      <c r="C7" s="98"/>
      <c r="D7" s="98"/>
      <c r="E7" s="98"/>
      <c r="F7" s="98"/>
      <c r="G7" s="98"/>
      <c r="H7" s="98"/>
      <c r="I7" s="98"/>
      <c r="J7" s="98"/>
      <c r="K7" s="98"/>
      <c r="L7" s="98"/>
      <c r="M7" s="98"/>
      <c r="N7" s="98"/>
      <c r="O7" s="98"/>
      <c r="P7" s="98"/>
      <c r="Q7" s="98"/>
    </row>
    <row r="8" spans="1:17">
      <c r="A8" s="18"/>
      <c r="B8" s="98"/>
      <c r="C8" s="98"/>
      <c r="D8" s="98"/>
      <c r="E8" s="98"/>
      <c r="F8" s="98"/>
      <c r="G8" s="98"/>
      <c r="H8" s="98"/>
      <c r="I8" s="98"/>
      <c r="J8" s="98"/>
      <c r="K8" s="98"/>
      <c r="L8" s="98"/>
      <c r="M8" s="98"/>
      <c r="N8" s="98"/>
      <c r="O8" s="98"/>
      <c r="P8" s="98"/>
      <c r="Q8" s="98"/>
    </row>
    <row r="9" spans="1:17">
      <c r="A9" s="18"/>
      <c r="B9" s="34"/>
      <c r="C9" s="34"/>
      <c r="D9" s="34"/>
      <c r="E9" s="34"/>
      <c r="F9" s="34"/>
      <c r="G9" s="34"/>
      <c r="H9" s="34"/>
      <c r="I9" s="34"/>
      <c r="J9" s="34"/>
      <c r="K9" s="34"/>
      <c r="L9" s="34"/>
      <c r="M9" s="34"/>
      <c r="N9" s="34"/>
      <c r="O9" s="34"/>
      <c r="P9" s="34"/>
      <c r="Q9" s="34"/>
    </row>
    <row r="10" spans="1:17">
      <c r="A10" s="18"/>
      <c r="B10" s="14"/>
      <c r="C10" s="14"/>
      <c r="D10" s="14"/>
      <c r="E10" s="14"/>
      <c r="F10" s="14"/>
      <c r="G10" s="14"/>
      <c r="H10" s="14"/>
      <c r="I10" s="14"/>
      <c r="J10" s="14"/>
      <c r="K10" s="14"/>
      <c r="L10" s="14"/>
      <c r="M10" s="14"/>
      <c r="N10" s="14"/>
      <c r="O10" s="14"/>
      <c r="P10" s="14"/>
      <c r="Q10" s="14"/>
    </row>
    <row r="11" spans="1:17" ht="15.75" thickBot="1">
      <c r="A11" s="18"/>
      <c r="B11" s="13"/>
      <c r="C11" s="35" t="s">
        <v>669</v>
      </c>
      <c r="D11" s="35"/>
      <c r="E11" s="35"/>
      <c r="F11" s="35"/>
      <c r="G11" s="35"/>
      <c r="H11" s="35"/>
      <c r="I11" s="35"/>
      <c r="J11" s="13"/>
      <c r="K11" s="35" t="s">
        <v>670</v>
      </c>
      <c r="L11" s="35"/>
      <c r="M11" s="35"/>
      <c r="N11" s="35"/>
      <c r="O11" s="35"/>
      <c r="P11" s="35"/>
      <c r="Q11" s="35"/>
    </row>
    <row r="12" spans="1:17">
      <c r="A12" s="18"/>
      <c r="B12" s="93"/>
      <c r="C12" s="39" t="s">
        <v>297</v>
      </c>
      <c r="D12" s="39"/>
      <c r="E12" s="39"/>
      <c r="F12" s="39"/>
      <c r="G12" s="39"/>
      <c r="H12" s="39"/>
      <c r="I12" s="39"/>
      <c r="J12" s="13"/>
      <c r="K12" s="39" t="s">
        <v>297</v>
      </c>
      <c r="L12" s="39"/>
      <c r="M12" s="39"/>
      <c r="N12" s="39"/>
      <c r="O12" s="39"/>
      <c r="P12" s="39"/>
      <c r="Q12" s="39"/>
    </row>
    <row r="13" spans="1:17" ht="15.75" thickBot="1">
      <c r="A13" s="18"/>
      <c r="B13" s="13"/>
      <c r="C13" s="35" t="s">
        <v>298</v>
      </c>
      <c r="D13" s="35"/>
      <c r="E13" s="35"/>
      <c r="F13" s="35"/>
      <c r="G13" s="35"/>
      <c r="H13" s="35"/>
      <c r="I13" s="35"/>
      <c r="J13" s="13"/>
      <c r="K13" s="35" t="s">
        <v>298</v>
      </c>
      <c r="L13" s="35"/>
      <c r="M13" s="35"/>
      <c r="N13" s="35"/>
      <c r="O13" s="35"/>
      <c r="P13" s="35"/>
      <c r="Q13" s="35"/>
    </row>
    <row r="14" spans="1:17" ht="15.75" thickBot="1">
      <c r="A14" s="18"/>
      <c r="B14" s="93"/>
      <c r="C14" s="37">
        <v>2015</v>
      </c>
      <c r="D14" s="37"/>
      <c r="E14" s="37"/>
      <c r="F14" s="13"/>
      <c r="G14" s="37">
        <v>2014</v>
      </c>
      <c r="H14" s="37"/>
      <c r="I14" s="37"/>
      <c r="J14" s="13"/>
      <c r="K14" s="37">
        <v>2015</v>
      </c>
      <c r="L14" s="37"/>
      <c r="M14" s="37"/>
      <c r="N14" s="13"/>
      <c r="O14" s="37">
        <v>2014</v>
      </c>
      <c r="P14" s="37"/>
      <c r="Q14" s="37"/>
    </row>
    <row r="15" spans="1:17">
      <c r="A15" s="18"/>
      <c r="B15" s="78" t="s">
        <v>671</v>
      </c>
      <c r="C15" s="61" t="s">
        <v>247</v>
      </c>
      <c r="D15" s="59" t="s">
        <v>263</v>
      </c>
      <c r="E15" s="57"/>
      <c r="F15" s="45"/>
      <c r="G15" s="61" t="s">
        <v>247</v>
      </c>
      <c r="H15" s="59" t="s">
        <v>263</v>
      </c>
      <c r="I15" s="57"/>
      <c r="J15" s="45"/>
      <c r="K15" s="61" t="s">
        <v>247</v>
      </c>
      <c r="L15" s="59">
        <v>2</v>
      </c>
      <c r="M15" s="57"/>
      <c r="N15" s="45"/>
      <c r="O15" s="61" t="s">
        <v>247</v>
      </c>
      <c r="P15" s="59">
        <v>11</v>
      </c>
      <c r="Q15" s="57"/>
    </row>
    <row r="16" spans="1:17">
      <c r="A16" s="18"/>
      <c r="B16" s="78"/>
      <c r="C16" s="43"/>
      <c r="D16" s="46"/>
      <c r="E16" s="45"/>
      <c r="F16" s="45"/>
      <c r="G16" s="43"/>
      <c r="H16" s="46"/>
      <c r="I16" s="45"/>
      <c r="J16" s="45"/>
      <c r="K16" s="62"/>
      <c r="L16" s="60"/>
      <c r="M16" s="58"/>
      <c r="N16" s="45"/>
      <c r="O16" s="62"/>
      <c r="P16" s="60"/>
      <c r="Q16" s="58"/>
    </row>
    <row r="17" spans="1:17">
      <c r="A17" s="18"/>
      <c r="B17" s="66" t="s">
        <v>672</v>
      </c>
      <c r="C17" s="51">
        <v>589</v>
      </c>
      <c r="D17" s="51"/>
      <c r="E17" s="21"/>
      <c r="F17" s="21"/>
      <c r="G17" s="48">
        <v>1377</v>
      </c>
      <c r="H17" s="48"/>
      <c r="I17" s="21"/>
      <c r="J17" s="21"/>
      <c r="K17" s="51">
        <v>94</v>
      </c>
      <c r="L17" s="51"/>
      <c r="M17" s="21"/>
      <c r="N17" s="21"/>
      <c r="O17" s="51">
        <v>32</v>
      </c>
      <c r="P17" s="51"/>
      <c r="Q17" s="21"/>
    </row>
    <row r="18" spans="1:17">
      <c r="A18" s="18"/>
      <c r="B18" s="66"/>
      <c r="C18" s="51"/>
      <c r="D18" s="51"/>
      <c r="E18" s="21"/>
      <c r="F18" s="21"/>
      <c r="G18" s="48"/>
      <c r="H18" s="48"/>
      <c r="I18" s="21"/>
      <c r="J18" s="21"/>
      <c r="K18" s="51"/>
      <c r="L18" s="51"/>
      <c r="M18" s="21"/>
      <c r="N18" s="21"/>
      <c r="O18" s="51"/>
      <c r="P18" s="51"/>
      <c r="Q18" s="21"/>
    </row>
    <row r="19" spans="1:17">
      <c r="A19" s="18"/>
      <c r="B19" s="78" t="s">
        <v>673</v>
      </c>
      <c r="C19" s="46" t="s">
        <v>674</v>
      </c>
      <c r="D19" s="46"/>
      <c r="E19" s="43" t="s">
        <v>249</v>
      </c>
      <c r="F19" s="45"/>
      <c r="G19" s="46" t="s">
        <v>675</v>
      </c>
      <c r="H19" s="46"/>
      <c r="I19" s="43" t="s">
        <v>249</v>
      </c>
      <c r="J19" s="45"/>
      <c r="K19" s="46" t="s">
        <v>263</v>
      </c>
      <c r="L19" s="46"/>
      <c r="M19" s="45"/>
      <c r="N19" s="45"/>
      <c r="O19" s="46" t="s">
        <v>263</v>
      </c>
      <c r="P19" s="46"/>
      <c r="Q19" s="45"/>
    </row>
    <row r="20" spans="1:17">
      <c r="A20" s="18"/>
      <c r="B20" s="78"/>
      <c r="C20" s="46"/>
      <c r="D20" s="46"/>
      <c r="E20" s="43"/>
      <c r="F20" s="45"/>
      <c r="G20" s="46"/>
      <c r="H20" s="46"/>
      <c r="I20" s="43"/>
      <c r="J20" s="45"/>
      <c r="K20" s="46"/>
      <c r="L20" s="46"/>
      <c r="M20" s="45"/>
      <c r="N20" s="45"/>
      <c r="O20" s="46"/>
      <c r="P20" s="46"/>
      <c r="Q20" s="45"/>
    </row>
    <row r="21" spans="1:17">
      <c r="A21" s="18"/>
      <c r="B21" s="66" t="s">
        <v>676</v>
      </c>
      <c r="C21" s="51">
        <v>91</v>
      </c>
      <c r="D21" s="51"/>
      <c r="E21" s="21"/>
      <c r="F21" s="21"/>
      <c r="G21" s="51">
        <v>48</v>
      </c>
      <c r="H21" s="51"/>
      <c r="I21" s="21"/>
      <c r="J21" s="21"/>
      <c r="K21" s="51">
        <v>40</v>
      </c>
      <c r="L21" s="51"/>
      <c r="M21" s="21"/>
      <c r="N21" s="21"/>
      <c r="O21" s="51">
        <v>18</v>
      </c>
      <c r="P21" s="51"/>
      <c r="Q21" s="21"/>
    </row>
    <row r="22" spans="1:17">
      <c r="A22" s="18"/>
      <c r="B22" s="66"/>
      <c r="C22" s="51"/>
      <c r="D22" s="51"/>
      <c r="E22" s="21"/>
      <c r="F22" s="21"/>
      <c r="G22" s="51"/>
      <c r="H22" s="51"/>
      <c r="I22" s="21"/>
      <c r="J22" s="21"/>
      <c r="K22" s="51"/>
      <c r="L22" s="51"/>
      <c r="M22" s="21"/>
      <c r="N22" s="21"/>
      <c r="O22" s="51"/>
      <c r="P22" s="51"/>
      <c r="Q22" s="21"/>
    </row>
    <row r="23" spans="1:17">
      <c r="A23" s="18"/>
      <c r="B23" s="78" t="s">
        <v>677</v>
      </c>
      <c r="C23" s="46" t="s">
        <v>263</v>
      </c>
      <c r="D23" s="46"/>
      <c r="E23" s="45"/>
      <c r="F23" s="45"/>
      <c r="G23" s="44">
        <v>1352</v>
      </c>
      <c r="H23" s="44"/>
      <c r="I23" s="45"/>
      <c r="J23" s="45"/>
      <c r="K23" s="46" t="s">
        <v>263</v>
      </c>
      <c r="L23" s="46"/>
      <c r="M23" s="45"/>
      <c r="N23" s="45"/>
      <c r="O23" s="46" t="s">
        <v>263</v>
      </c>
      <c r="P23" s="46"/>
      <c r="Q23" s="45"/>
    </row>
    <row r="24" spans="1:17" ht="15.75" thickBot="1">
      <c r="A24" s="18"/>
      <c r="B24" s="78"/>
      <c r="C24" s="63"/>
      <c r="D24" s="63"/>
      <c r="E24" s="64"/>
      <c r="F24" s="45"/>
      <c r="G24" s="65"/>
      <c r="H24" s="65"/>
      <c r="I24" s="64"/>
      <c r="J24" s="45"/>
      <c r="K24" s="63"/>
      <c r="L24" s="63"/>
      <c r="M24" s="64"/>
      <c r="N24" s="45"/>
      <c r="O24" s="63"/>
      <c r="P24" s="63"/>
      <c r="Q24" s="64"/>
    </row>
    <row r="25" spans="1:17">
      <c r="A25" s="18"/>
      <c r="B25" s="76" t="s">
        <v>678</v>
      </c>
      <c r="C25" s="69" t="s">
        <v>247</v>
      </c>
      <c r="D25" s="68" t="s">
        <v>679</v>
      </c>
      <c r="E25" s="69" t="s">
        <v>249</v>
      </c>
      <c r="F25" s="21"/>
      <c r="G25" s="69" t="s">
        <v>247</v>
      </c>
      <c r="H25" s="67">
        <v>1076</v>
      </c>
      <c r="I25" s="41"/>
      <c r="J25" s="21"/>
      <c r="K25" s="69" t="s">
        <v>247</v>
      </c>
      <c r="L25" s="68">
        <v>136</v>
      </c>
      <c r="M25" s="41"/>
      <c r="N25" s="21"/>
      <c r="O25" s="69" t="s">
        <v>247</v>
      </c>
      <c r="P25" s="68">
        <v>61</v>
      </c>
      <c r="Q25" s="41"/>
    </row>
    <row r="26" spans="1:17" ht="15.75" thickBot="1">
      <c r="A26" s="18"/>
      <c r="B26" s="76"/>
      <c r="C26" s="79"/>
      <c r="D26" s="111"/>
      <c r="E26" s="79"/>
      <c r="F26" s="21"/>
      <c r="G26" s="79"/>
      <c r="H26" s="80"/>
      <c r="I26" s="81"/>
      <c r="J26" s="21"/>
      <c r="K26" s="79"/>
      <c r="L26" s="111"/>
      <c r="M26" s="81"/>
      <c r="N26" s="21"/>
      <c r="O26" s="79"/>
      <c r="P26" s="111"/>
      <c r="Q26" s="81"/>
    </row>
    <row r="27" spans="1:17" ht="15.75" thickTop="1">
      <c r="A27" s="18"/>
      <c r="B27" s="17"/>
      <c r="C27" s="17"/>
      <c r="D27" s="17"/>
      <c r="E27" s="17"/>
      <c r="F27" s="17"/>
      <c r="G27" s="17"/>
      <c r="H27" s="17"/>
      <c r="I27" s="17"/>
      <c r="J27" s="17"/>
      <c r="K27" s="17"/>
      <c r="L27" s="17"/>
      <c r="M27" s="17"/>
      <c r="N27" s="17"/>
      <c r="O27" s="17"/>
      <c r="P27" s="17"/>
      <c r="Q27" s="17"/>
    </row>
    <row r="28" spans="1:17" ht="25.5" customHeight="1">
      <c r="A28" s="18"/>
      <c r="B28" s="20" t="s">
        <v>680</v>
      </c>
      <c r="C28" s="20"/>
      <c r="D28" s="20"/>
      <c r="E28" s="20"/>
      <c r="F28" s="20"/>
      <c r="G28" s="20"/>
      <c r="H28" s="20"/>
      <c r="I28" s="20"/>
      <c r="J28" s="20"/>
      <c r="K28" s="20"/>
      <c r="L28" s="20"/>
      <c r="M28" s="20"/>
      <c r="N28" s="20"/>
      <c r="O28" s="20"/>
      <c r="P28" s="20"/>
      <c r="Q28" s="20"/>
    </row>
    <row r="29" spans="1:17">
      <c r="A29" s="18"/>
      <c r="B29" s="17"/>
      <c r="C29" s="17"/>
      <c r="D29" s="17"/>
      <c r="E29" s="17"/>
      <c r="F29" s="17"/>
      <c r="G29" s="17"/>
      <c r="H29" s="17"/>
      <c r="I29" s="17"/>
      <c r="J29" s="17"/>
      <c r="K29" s="17"/>
      <c r="L29" s="17"/>
      <c r="M29" s="17"/>
      <c r="N29" s="17"/>
      <c r="O29" s="17"/>
      <c r="P29" s="17"/>
      <c r="Q29" s="17"/>
    </row>
    <row r="30" spans="1:17" ht="25.5" customHeight="1">
      <c r="A30" s="18"/>
      <c r="B30" s="20" t="s">
        <v>681</v>
      </c>
      <c r="C30" s="20"/>
      <c r="D30" s="20"/>
      <c r="E30" s="20"/>
      <c r="F30" s="20"/>
      <c r="G30" s="20"/>
      <c r="H30" s="20"/>
      <c r="I30" s="20"/>
      <c r="J30" s="20"/>
      <c r="K30" s="20"/>
      <c r="L30" s="20"/>
      <c r="M30" s="20"/>
      <c r="N30" s="20"/>
      <c r="O30" s="20"/>
      <c r="P30" s="20"/>
      <c r="Q30" s="20"/>
    </row>
  </sheetData>
  <mergeCells count="105">
    <mergeCell ref="B29:Q29"/>
    <mergeCell ref="B30:Q30"/>
    <mergeCell ref="B5:Q5"/>
    <mergeCell ref="B6:Q6"/>
    <mergeCell ref="B7:Q7"/>
    <mergeCell ref="B8:Q8"/>
    <mergeCell ref="B27:Q27"/>
    <mergeCell ref="B28:Q28"/>
    <mergeCell ref="N25:N26"/>
    <mergeCell ref="O25:O26"/>
    <mergeCell ref="P25:P26"/>
    <mergeCell ref="Q25:Q26"/>
    <mergeCell ref="A1:A2"/>
    <mergeCell ref="B1:Q1"/>
    <mergeCell ref="B2:Q2"/>
    <mergeCell ref="B3:Q3"/>
    <mergeCell ref="A4:A30"/>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9:Q9"/>
    <mergeCell ref="C11:I11"/>
    <mergeCell ref="K11:Q11"/>
    <mergeCell ref="C12:I12"/>
    <mergeCell ref="K12:Q12"/>
    <mergeCell ref="C13:I13"/>
    <mergeCell ref="K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5703125" bestFit="1" customWidth="1"/>
    <col min="2" max="2" width="36.5703125" customWidth="1"/>
    <col min="3" max="3" width="4.42578125" customWidth="1"/>
    <col min="4" max="4" width="12.5703125" customWidth="1"/>
    <col min="5" max="6" width="20.7109375" customWidth="1"/>
    <col min="7" max="7" width="4.42578125" customWidth="1"/>
    <col min="8" max="8" width="12.5703125" customWidth="1"/>
    <col min="9" max="9" width="20.7109375" customWidth="1"/>
  </cols>
  <sheetData>
    <row r="1" spans="1:9" ht="15" customHeight="1">
      <c r="A1" s="8" t="s">
        <v>682</v>
      </c>
      <c r="B1" s="8" t="s">
        <v>1</v>
      </c>
      <c r="C1" s="8"/>
      <c r="D1" s="8"/>
      <c r="E1" s="8"/>
      <c r="F1" s="8"/>
      <c r="G1" s="8"/>
      <c r="H1" s="8"/>
      <c r="I1" s="8"/>
    </row>
    <row r="2" spans="1:9" ht="15" customHeight="1">
      <c r="A2" s="8"/>
      <c r="B2" s="8" t="s">
        <v>2</v>
      </c>
      <c r="C2" s="8"/>
      <c r="D2" s="8"/>
      <c r="E2" s="8"/>
      <c r="F2" s="8"/>
      <c r="G2" s="8"/>
      <c r="H2" s="8"/>
      <c r="I2" s="8"/>
    </row>
    <row r="3" spans="1:9">
      <c r="A3" s="4" t="s">
        <v>683</v>
      </c>
      <c r="B3" s="17"/>
      <c r="C3" s="17"/>
      <c r="D3" s="17"/>
      <c r="E3" s="17"/>
      <c r="F3" s="17"/>
      <c r="G3" s="17"/>
      <c r="H3" s="17"/>
      <c r="I3" s="17"/>
    </row>
    <row r="4" spans="1:9">
      <c r="A4" s="18" t="s">
        <v>684</v>
      </c>
      <c r="B4" s="19" t="s">
        <v>684</v>
      </c>
      <c r="C4" s="19"/>
      <c r="D4" s="19"/>
      <c r="E4" s="19"/>
      <c r="F4" s="19"/>
      <c r="G4" s="19"/>
      <c r="H4" s="19"/>
      <c r="I4" s="19"/>
    </row>
    <row r="5" spans="1:9">
      <c r="A5" s="18"/>
      <c r="B5" s="17"/>
      <c r="C5" s="17"/>
      <c r="D5" s="17"/>
      <c r="E5" s="17"/>
      <c r="F5" s="17"/>
      <c r="G5" s="17"/>
      <c r="H5" s="17"/>
      <c r="I5" s="17"/>
    </row>
    <row r="6" spans="1:9" ht="25.5" customHeight="1">
      <c r="A6" s="18"/>
      <c r="B6" s="20" t="s">
        <v>685</v>
      </c>
      <c r="C6" s="20"/>
      <c r="D6" s="20"/>
      <c r="E6" s="20"/>
      <c r="F6" s="20"/>
      <c r="G6" s="20"/>
      <c r="H6" s="20"/>
      <c r="I6" s="20"/>
    </row>
    <row r="7" spans="1:9">
      <c r="A7" s="18"/>
      <c r="B7" s="34"/>
      <c r="C7" s="34"/>
      <c r="D7" s="34"/>
      <c r="E7" s="34"/>
      <c r="F7" s="34"/>
      <c r="G7" s="34"/>
      <c r="H7" s="34"/>
      <c r="I7" s="34"/>
    </row>
    <row r="8" spans="1:9">
      <c r="A8" s="18"/>
      <c r="B8" s="14"/>
      <c r="C8" s="14"/>
      <c r="D8" s="14"/>
      <c r="E8" s="14"/>
      <c r="F8" s="14"/>
      <c r="G8" s="14"/>
      <c r="H8" s="14"/>
      <c r="I8" s="14"/>
    </row>
    <row r="9" spans="1:9">
      <c r="A9" s="18"/>
      <c r="B9" s="13"/>
      <c r="C9" s="38" t="s">
        <v>297</v>
      </c>
      <c r="D9" s="38"/>
      <c r="E9" s="38"/>
      <c r="F9" s="38"/>
      <c r="G9" s="38"/>
      <c r="H9" s="38"/>
      <c r="I9" s="38"/>
    </row>
    <row r="10" spans="1:9" ht="15.75" thickBot="1">
      <c r="A10" s="18"/>
      <c r="B10" s="13"/>
      <c r="C10" s="123" t="s">
        <v>298</v>
      </c>
      <c r="D10" s="123"/>
      <c r="E10" s="123"/>
      <c r="F10" s="123"/>
      <c r="G10" s="123"/>
      <c r="H10" s="123"/>
      <c r="I10" s="123"/>
    </row>
    <row r="11" spans="1:9" ht="15.75" thickBot="1">
      <c r="A11" s="18"/>
      <c r="B11" s="13"/>
      <c r="C11" s="37">
        <v>2015</v>
      </c>
      <c r="D11" s="37"/>
      <c r="E11" s="37"/>
      <c r="F11" s="13"/>
      <c r="G11" s="37">
        <v>2014</v>
      </c>
      <c r="H11" s="37"/>
      <c r="I11" s="37"/>
    </row>
    <row r="12" spans="1:9">
      <c r="A12" s="18"/>
      <c r="B12" s="12" t="s">
        <v>686</v>
      </c>
      <c r="C12" s="41"/>
      <c r="D12" s="41"/>
      <c r="E12" s="41"/>
      <c r="F12" s="13"/>
      <c r="G12" s="41"/>
      <c r="H12" s="41"/>
      <c r="I12" s="41"/>
    </row>
    <row r="13" spans="1:9">
      <c r="A13" s="18"/>
      <c r="B13" s="42" t="s">
        <v>687</v>
      </c>
      <c r="C13" s="43" t="s">
        <v>247</v>
      </c>
      <c r="D13" s="44">
        <v>1915</v>
      </c>
      <c r="E13" s="45"/>
      <c r="F13" s="45"/>
      <c r="G13" s="43" t="s">
        <v>247</v>
      </c>
      <c r="H13" s="44">
        <v>1500</v>
      </c>
      <c r="I13" s="45"/>
    </row>
    <row r="14" spans="1:9">
      <c r="A14" s="18"/>
      <c r="B14" s="42"/>
      <c r="C14" s="43"/>
      <c r="D14" s="44"/>
      <c r="E14" s="45"/>
      <c r="F14" s="45"/>
      <c r="G14" s="43"/>
      <c r="H14" s="44"/>
      <c r="I14" s="45"/>
    </row>
    <row r="15" spans="1:9">
      <c r="A15" s="18"/>
      <c r="B15" s="47" t="s">
        <v>688</v>
      </c>
      <c r="C15" s="48">
        <v>2148</v>
      </c>
      <c r="D15" s="48"/>
      <c r="E15" s="21"/>
      <c r="F15" s="21"/>
      <c r="G15" s="51">
        <v>663</v>
      </c>
      <c r="H15" s="51"/>
      <c r="I15" s="21"/>
    </row>
    <row r="16" spans="1:9">
      <c r="A16" s="18"/>
      <c r="B16" s="47"/>
      <c r="C16" s="48"/>
      <c r="D16" s="48"/>
      <c r="E16" s="21"/>
      <c r="F16" s="21"/>
      <c r="G16" s="51"/>
      <c r="H16" s="51"/>
      <c r="I16" s="21"/>
    </row>
    <row r="17" spans="1:9">
      <c r="A17" s="18"/>
      <c r="B17" s="42" t="s">
        <v>689</v>
      </c>
      <c r="C17" s="46">
        <v>648</v>
      </c>
      <c r="D17" s="46"/>
      <c r="E17" s="45"/>
      <c r="F17" s="45"/>
      <c r="G17" s="46">
        <v>637</v>
      </c>
      <c r="H17" s="46"/>
      <c r="I17" s="45"/>
    </row>
    <row r="18" spans="1:9">
      <c r="A18" s="18"/>
      <c r="B18" s="42"/>
      <c r="C18" s="46"/>
      <c r="D18" s="46"/>
      <c r="E18" s="45"/>
      <c r="F18" s="45"/>
      <c r="G18" s="46"/>
      <c r="H18" s="46"/>
      <c r="I18" s="45"/>
    </row>
    <row r="19" spans="1:9">
      <c r="A19" s="18"/>
      <c r="B19" s="47" t="s">
        <v>690</v>
      </c>
      <c r="C19" s="48">
        <v>5111</v>
      </c>
      <c r="D19" s="48"/>
      <c r="E19" s="21"/>
      <c r="F19" s="21"/>
      <c r="G19" s="48">
        <v>5952</v>
      </c>
      <c r="H19" s="48"/>
      <c r="I19" s="21"/>
    </row>
    <row r="20" spans="1:9" ht="15.75" thickBot="1">
      <c r="A20" s="18"/>
      <c r="B20" s="47"/>
      <c r="C20" s="49"/>
      <c r="D20" s="49"/>
      <c r="E20" s="50"/>
      <c r="F20" s="21"/>
      <c r="G20" s="49"/>
      <c r="H20" s="49"/>
      <c r="I20" s="50"/>
    </row>
    <row r="21" spans="1:9">
      <c r="A21" s="18"/>
      <c r="B21" s="102" t="s">
        <v>691</v>
      </c>
      <c r="C21" s="61" t="s">
        <v>247</v>
      </c>
      <c r="D21" s="55">
        <v>9822</v>
      </c>
      <c r="E21" s="57"/>
      <c r="F21" s="45"/>
      <c r="G21" s="61" t="s">
        <v>247</v>
      </c>
      <c r="H21" s="55">
        <v>8752</v>
      </c>
      <c r="I21" s="57"/>
    </row>
    <row r="22" spans="1:9" ht="15.75" thickBot="1">
      <c r="A22" s="18"/>
      <c r="B22" s="102"/>
      <c r="C22" s="70"/>
      <c r="D22" s="71"/>
      <c r="E22" s="72"/>
      <c r="F22" s="45"/>
      <c r="G22" s="70"/>
      <c r="H22" s="71"/>
      <c r="I22" s="72"/>
    </row>
    <row r="23" spans="1:9" ht="15.75" thickTop="1">
      <c r="A23" s="18"/>
      <c r="B23" s="13"/>
      <c r="C23" s="90"/>
      <c r="D23" s="90"/>
      <c r="E23" s="90"/>
      <c r="F23" s="13"/>
      <c r="G23" s="90"/>
      <c r="H23" s="90"/>
      <c r="I23" s="90"/>
    </row>
  </sheetData>
  <mergeCells count="51">
    <mergeCell ref="B5:I5"/>
    <mergeCell ref="B6:I6"/>
    <mergeCell ref="H21:H22"/>
    <mergeCell ref="I21:I22"/>
    <mergeCell ref="C23:E23"/>
    <mergeCell ref="G23:I23"/>
    <mergeCell ref="A1:A2"/>
    <mergeCell ref="B1:I1"/>
    <mergeCell ref="B2:I2"/>
    <mergeCell ref="B3:I3"/>
    <mergeCell ref="A4:A23"/>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3" width="36.5703125" bestFit="1" customWidth="1"/>
    <col min="4" max="4" width="10" customWidth="1"/>
    <col min="5" max="6" width="13.85546875" customWidth="1"/>
    <col min="7" max="7" width="3" customWidth="1"/>
    <col min="8" max="8" width="10" customWidth="1"/>
    <col min="9" max="9" width="13.85546875" customWidth="1"/>
  </cols>
  <sheetData>
    <row r="1" spans="1:9" ht="15" customHeight="1">
      <c r="A1" s="8" t="s">
        <v>692</v>
      </c>
      <c r="B1" s="8" t="s">
        <v>1</v>
      </c>
      <c r="C1" s="8"/>
      <c r="D1" s="8"/>
      <c r="E1" s="8"/>
      <c r="F1" s="8"/>
      <c r="G1" s="8"/>
      <c r="H1" s="8"/>
      <c r="I1" s="8"/>
    </row>
    <row r="2" spans="1:9" ht="15" customHeight="1">
      <c r="A2" s="8"/>
      <c r="B2" s="8" t="s">
        <v>2</v>
      </c>
      <c r="C2" s="8"/>
      <c r="D2" s="8"/>
      <c r="E2" s="8"/>
      <c r="F2" s="8"/>
      <c r="G2" s="8"/>
      <c r="H2" s="8"/>
      <c r="I2" s="8"/>
    </row>
    <row r="3" spans="1:9">
      <c r="A3" s="4" t="s">
        <v>693</v>
      </c>
      <c r="B3" s="17"/>
      <c r="C3" s="17"/>
      <c r="D3" s="17"/>
      <c r="E3" s="17"/>
      <c r="F3" s="17"/>
      <c r="G3" s="17"/>
      <c r="H3" s="17"/>
      <c r="I3" s="17"/>
    </row>
    <row r="4" spans="1:9">
      <c r="A4" s="18" t="s">
        <v>692</v>
      </c>
      <c r="B4" s="19" t="s">
        <v>692</v>
      </c>
      <c r="C4" s="19"/>
      <c r="D4" s="19"/>
      <c r="E4" s="19"/>
      <c r="F4" s="19"/>
      <c r="G4" s="19"/>
      <c r="H4" s="19"/>
      <c r="I4" s="19"/>
    </row>
    <row r="5" spans="1:9">
      <c r="A5" s="18"/>
      <c r="B5" s="17"/>
      <c r="C5" s="17"/>
      <c r="D5" s="17"/>
      <c r="E5" s="17"/>
      <c r="F5" s="17"/>
      <c r="G5" s="17"/>
      <c r="H5" s="17"/>
      <c r="I5" s="17"/>
    </row>
    <row r="6" spans="1:9">
      <c r="A6" s="18"/>
      <c r="B6" s="20" t="s">
        <v>694</v>
      </c>
      <c r="C6" s="20"/>
      <c r="D6" s="20"/>
      <c r="E6" s="20"/>
      <c r="F6" s="20"/>
      <c r="G6" s="20"/>
      <c r="H6" s="20"/>
      <c r="I6" s="20"/>
    </row>
    <row r="7" spans="1:9">
      <c r="A7" s="18"/>
      <c r="B7" s="34"/>
      <c r="C7" s="34"/>
      <c r="D7" s="34"/>
      <c r="E7" s="34"/>
      <c r="F7" s="34"/>
      <c r="G7" s="34"/>
      <c r="H7" s="34"/>
      <c r="I7" s="34"/>
    </row>
    <row r="8" spans="1:9">
      <c r="A8" s="18"/>
      <c r="B8" s="14"/>
      <c r="C8" s="14"/>
      <c r="D8" s="14"/>
      <c r="E8" s="14"/>
      <c r="F8" s="14"/>
      <c r="G8" s="14"/>
      <c r="H8" s="14"/>
      <c r="I8" s="14"/>
    </row>
    <row r="9" spans="1:9" ht="15.75" thickBot="1">
      <c r="A9" s="18"/>
      <c r="B9" s="93"/>
      <c r="C9" s="35" t="s">
        <v>695</v>
      </c>
      <c r="D9" s="35"/>
      <c r="E9" s="35"/>
      <c r="F9" s="35"/>
      <c r="G9" s="35"/>
      <c r="H9" s="35"/>
      <c r="I9" s="35"/>
    </row>
    <row r="10" spans="1:9" ht="15.75" thickBot="1">
      <c r="A10" s="18"/>
      <c r="B10" s="93"/>
      <c r="C10" s="37">
        <v>2015</v>
      </c>
      <c r="D10" s="37"/>
      <c r="E10" s="37"/>
      <c r="F10" s="13"/>
      <c r="G10" s="37">
        <v>2014</v>
      </c>
      <c r="H10" s="37"/>
      <c r="I10" s="37"/>
    </row>
    <row r="11" spans="1:9">
      <c r="A11" s="18"/>
      <c r="B11" s="78" t="s">
        <v>696</v>
      </c>
      <c r="C11" s="61" t="s">
        <v>247</v>
      </c>
      <c r="D11" s="55">
        <v>16778</v>
      </c>
      <c r="E11" s="57"/>
      <c r="F11" s="45"/>
      <c r="G11" s="61" t="s">
        <v>247</v>
      </c>
      <c r="H11" s="55">
        <v>10332</v>
      </c>
      <c r="I11" s="57"/>
    </row>
    <row r="12" spans="1:9" ht="15.75" thickBot="1">
      <c r="A12" s="18"/>
      <c r="B12" s="78"/>
      <c r="C12" s="89"/>
      <c r="D12" s="65"/>
      <c r="E12" s="64"/>
      <c r="F12" s="45"/>
      <c r="G12" s="89"/>
      <c r="H12" s="65"/>
      <c r="I12" s="64"/>
    </row>
    <row r="13" spans="1:9" ht="19.5" customHeight="1">
      <c r="A13" s="18"/>
      <c r="B13" s="107" t="s">
        <v>697</v>
      </c>
      <c r="C13" s="67">
        <v>87839029</v>
      </c>
      <c r="D13" s="67"/>
      <c r="E13" s="41"/>
      <c r="F13" s="21"/>
      <c r="G13" s="67">
        <v>83497765</v>
      </c>
      <c r="H13" s="67"/>
      <c r="I13" s="41"/>
    </row>
    <row r="14" spans="1:9">
      <c r="A14" s="18"/>
      <c r="B14" s="107"/>
      <c r="C14" s="48"/>
      <c r="D14" s="48"/>
      <c r="E14" s="21"/>
      <c r="F14" s="21"/>
      <c r="G14" s="48"/>
      <c r="H14" s="48"/>
      <c r="I14" s="21"/>
    </row>
    <row r="15" spans="1:9">
      <c r="A15" s="18"/>
      <c r="B15" s="106" t="s">
        <v>698</v>
      </c>
      <c r="C15" s="44">
        <v>413739</v>
      </c>
      <c r="D15" s="44"/>
      <c r="E15" s="45"/>
      <c r="F15" s="45"/>
      <c r="G15" s="44">
        <v>296342</v>
      </c>
      <c r="H15" s="44"/>
      <c r="I15" s="45"/>
    </row>
    <row r="16" spans="1:9" ht="15.75" thickBot="1">
      <c r="A16" s="18"/>
      <c r="B16" s="106"/>
      <c r="C16" s="65"/>
      <c r="D16" s="65"/>
      <c r="E16" s="64"/>
      <c r="F16" s="45"/>
      <c r="G16" s="65"/>
      <c r="H16" s="65"/>
      <c r="I16" s="64"/>
    </row>
    <row r="17" spans="1:9">
      <c r="A17" s="18"/>
      <c r="B17" s="47" t="s">
        <v>699</v>
      </c>
      <c r="C17" s="67">
        <v>88252768</v>
      </c>
      <c r="D17" s="67"/>
      <c r="E17" s="41"/>
      <c r="F17" s="21"/>
      <c r="G17" s="67">
        <v>83794107</v>
      </c>
      <c r="H17" s="67"/>
      <c r="I17" s="41"/>
    </row>
    <row r="18" spans="1:9" ht="15.75" thickBot="1">
      <c r="A18" s="18"/>
      <c r="B18" s="47"/>
      <c r="C18" s="80"/>
      <c r="D18" s="80"/>
      <c r="E18" s="81"/>
      <c r="F18" s="21"/>
      <c r="G18" s="80"/>
      <c r="H18" s="80"/>
      <c r="I18" s="81"/>
    </row>
    <row r="19" spans="1:9" ht="15.75" thickTop="1">
      <c r="A19" s="18"/>
      <c r="B19" s="75" t="s">
        <v>109</v>
      </c>
      <c r="C19" s="116"/>
      <c r="D19" s="116"/>
      <c r="E19" s="116"/>
      <c r="F19" s="27"/>
      <c r="G19" s="116"/>
      <c r="H19" s="116"/>
      <c r="I19" s="116"/>
    </row>
    <row r="20" spans="1:9">
      <c r="A20" s="18"/>
      <c r="B20" s="76" t="s">
        <v>700</v>
      </c>
      <c r="C20" s="20" t="s">
        <v>247</v>
      </c>
      <c r="D20" s="51">
        <v>0.19</v>
      </c>
      <c r="E20" s="21"/>
      <c r="F20" s="21"/>
      <c r="G20" s="20" t="s">
        <v>247</v>
      </c>
      <c r="H20" s="51">
        <v>0.12</v>
      </c>
      <c r="I20" s="21"/>
    </row>
    <row r="21" spans="1:9">
      <c r="A21" s="18"/>
      <c r="B21" s="76"/>
      <c r="C21" s="20"/>
      <c r="D21" s="51"/>
      <c r="E21" s="21"/>
      <c r="F21" s="21"/>
      <c r="G21" s="20"/>
      <c r="H21" s="51"/>
      <c r="I21" s="21"/>
    </row>
    <row r="22" spans="1:9">
      <c r="A22" s="18"/>
      <c r="B22" s="77" t="s">
        <v>701</v>
      </c>
      <c r="C22" s="46">
        <v>0.19</v>
      </c>
      <c r="D22" s="46"/>
      <c r="E22" s="45"/>
      <c r="F22" s="45"/>
      <c r="G22" s="46">
        <v>0.12</v>
      </c>
      <c r="H22" s="46"/>
      <c r="I22" s="45"/>
    </row>
    <row r="23" spans="1:9">
      <c r="A23" s="18"/>
      <c r="B23" s="77"/>
      <c r="C23" s="46"/>
      <c r="D23" s="46"/>
      <c r="E23" s="45"/>
      <c r="F23" s="45"/>
      <c r="G23" s="46"/>
      <c r="H23" s="46"/>
      <c r="I23" s="45"/>
    </row>
    <row r="24" spans="1:9">
      <c r="A24" s="18"/>
      <c r="B24" s="99"/>
      <c r="C24" s="99"/>
      <c r="D24" s="99"/>
      <c r="E24" s="99"/>
      <c r="F24" s="99"/>
      <c r="G24" s="99"/>
      <c r="H24" s="99"/>
      <c r="I24" s="99"/>
    </row>
    <row r="25" spans="1:9">
      <c r="A25" s="18"/>
      <c r="B25" s="14"/>
      <c r="C25" s="14"/>
    </row>
    <row r="26" spans="1:9">
      <c r="A26" s="18"/>
      <c r="B26" s="124">
        <v>-1</v>
      </c>
      <c r="C26" s="16" t="s">
        <v>702</v>
      </c>
    </row>
    <row r="27" spans="1:9">
      <c r="A27" s="18"/>
      <c r="B27" s="14"/>
      <c r="C27" s="14"/>
    </row>
    <row r="28" spans="1:9" ht="25.5">
      <c r="A28" s="18"/>
      <c r="B28" s="124">
        <v>-2</v>
      </c>
      <c r="C28" s="16" t="s">
        <v>703</v>
      </c>
    </row>
    <row r="29" spans="1:9">
      <c r="A29" s="18"/>
      <c r="B29" s="17"/>
      <c r="C29" s="17"/>
      <c r="D29" s="17"/>
      <c r="E29" s="17"/>
      <c r="F29" s="17"/>
      <c r="G29" s="17"/>
      <c r="H29" s="17"/>
      <c r="I29" s="17"/>
    </row>
    <row r="30" spans="1:9" ht="25.5" customHeight="1">
      <c r="A30" s="18"/>
      <c r="B30" s="20" t="s">
        <v>704</v>
      </c>
      <c r="C30" s="20"/>
      <c r="D30" s="20"/>
      <c r="E30" s="20"/>
      <c r="F30" s="20"/>
      <c r="G30" s="20"/>
      <c r="H30" s="20"/>
      <c r="I30" s="20"/>
    </row>
  </sheetData>
  <mergeCells count="57">
    <mergeCell ref="B30:I30"/>
    <mergeCell ref="A1:A2"/>
    <mergeCell ref="B1:I1"/>
    <mergeCell ref="B2:I2"/>
    <mergeCell ref="B3:I3"/>
    <mergeCell ref="A4:A30"/>
    <mergeCell ref="B4:I4"/>
    <mergeCell ref="B5:I5"/>
    <mergeCell ref="B6:I6"/>
    <mergeCell ref="B24:I24"/>
    <mergeCell ref="B29:I29"/>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workbookViewId="0"/>
  </sheetViews>
  <sheetFormatPr defaultRowHeight="15"/>
  <cols>
    <col min="1" max="1" width="33.85546875" bestFit="1" customWidth="1"/>
    <col min="2" max="3" width="36.5703125" customWidth="1"/>
    <col min="4" max="5" width="23.85546875" customWidth="1"/>
    <col min="6" max="6" width="28.7109375" customWidth="1"/>
    <col min="7" max="8" width="18.5703125" customWidth="1"/>
    <col min="9" max="9" width="8.140625" customWidth="1"/>
    <col min="10" max="10" width="6" customWidth="1"/>
    <col min="11" max="12" width="23.85546875" customWidth="1"/>
    <col min="13" max="13" width="28.7109375" customWidth="1"/>
    <col min="14" max="14" width="12.42578125" customWidth="1"/>
    <col min="15" max="16" width="8.140625" customWidth="1"/>
    <col min="17" max="17" width="6" customWidth="1"/>
    <col min="18" max="19" width="23.85546875" customWidth="1"/>
    <col min="20" max="20" width="28.7109375" customWidth="1"/>
    <col min="21" max="21" width="15.5703125" customWidth="1"/>
    <col min="22" max="22" width="12.85546875" customWidth="1"/>
    <col min="23" max="23" width="8.140625" customWidth="1"/>
    <col min="24" max="24" width="6" customWidth="1"/>
    <col min="25" max="25" width="23.85546875" customWidth="1"/>
    <col min="26" max="27" width="28.7109375" customWidth="1"/>
    <col min="28" max="28" width="12.85546875" customWidth="1"/>
    <col min="29" max="29" width="8.140625" customWidth="1"/>
  </cols>
  <sheetData>
    <row r="1" spans="1:29" ht="15" customHeight="1">
      <c r="A1" s="8" t="s">
        <v>705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706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705</v>
      </c>
      <c r="B4" s="19" t="s">
        <v>707</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8"/>
      <c r="B6" s="117" t="s">
        <v>708</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1:29">
      <c r="A7" s="18"/>
      <c r="B7" s="20" t="s">
        <v>709</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18"/>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row>
    <row r="9" spans="1:29">
      <c r="A9" s="18"/>
      <c r="B9" s="20" t="s">
        <v>710</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c r="A10" s="18"/>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c r="A11" s="18"/>
      <c r="B11" s="20" t="s">
        <v>711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c r="A12" s="18"/>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29">
      <c r="A13" s="18"/>
      <c r="B13" s="21" t="s">
        <v>712</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c r="A14" s="1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c r="A15" s="18"/>
      <c r="B15" s="21" t="s">
        <v>713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29">
      <c r="A16" s="1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c r="A17" s="18"/>
      <c r="B17" s="21" t="s">
        <v>714</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c r="A18" s="1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29" ht="25.5" customHeight="1">
      <c r="A19" s="18"/>
      <c r="B19" s="21" t="s">
        <v>715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c r="A20" s="1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c r="A21" s="18"/>
      <c r="B21" s="21" t="s">
        <v>716</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c r="A23" s="18"/>
      <c r="B23" s="21" t="s">
        <v>717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c r="A24" s="1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c r="A25" s="18"/>
      <c r="B25" s="21" t="s">
        <v>718</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c r="A26" s="18"/>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c r="A27" s="18"/>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5.75" thickBot="1">
      <c r="A28" s="18"/>
      <c r="B28" s="13"/>
      <c r="C28" s="35" t="s">
        <v>719</v>
      </c>
      <c r="D28" s="35"/>
      <c r="E28" s="35"/>
      <c r="F28" s="35"/>
      <c r="G28" s="35"/>
      <c r="H28" s="35"/>
      <c r="I28" s="13"/>
      <c r="J28" s="35" t="s">
        <v>720</v>
      </c>
      <c r="K28" s="35"/>
      <c r="L28" s="35"/>
      <c r="M28" s="35"/>
      <c r="N28" s="35"/>
      <c r="O28" s="35"/>
      <c r="P28" s="13"/>
      <c r="Q28" s="35" t="s">
        <v>721</v>
      </c>
      <c r="R28" s="35"/>
      <c r="S28" s="35"/>
      <c r="T28" s="35"/>
      <c r="U28" s="35"/>
      <c r="V28" s="35"/>
      <c r="W28" s="13"/>
      <c r="X28" s="35" t="s">
        <v>722</v>
      </c>
      <c r="Y28" s="35"/>
      <c r="Z28" s="35"/>
      <c r="AA28" s="35"/>
      <c r="AB28" s="35"/>
      <c r="AC28" s="35"/>
    </row>
    <row r="29" spans="1:29" ht="15.75" thickBot="1">
      <c r="A29" s="18"/>
      <c r="B29" s="13"/>
      <c r="C29" s="37" t="s">
        <v>723</v>
      </c>
      <c r="D29" s="37"/>
      <c r="E29" s="37"/>
      <c r="F29" s="31"/>
      <c r="G29" s="37" t="s">
        <v>724</v>
      </c>
      <c r="H29" s="37"/>
      <c r="I29" s="13"/>
      <c r="J29" s="37" t="s">
        <v>723</v>
      </c>
      <c r="K29" s="37"/>
      <c r="L29" s="37"/>
      <c r="M29" s="31"/>
      <c r="N29" s="37" t="s">
        <v>724</v>
      </c>
      <c r="O29" s="37"/>
      <c r="P29" s="13"/>
      <c r="Q29" s="37" t="s">
        <v>723</v>
      </c>
      <c r="R29" s="37"/>
      <c r="S29" s="37"/>
      <c r="T29" s="31"/>
      <c r="U29" s="37" t="s">
        <v>724</v>
      </c>
      <c r="V29" s="37"/>
      <c r="W29" s="13"/>
      <c r="X29" s="37" t="s">
        <v>723</v>
      </c>
      <c r="Y29" s="37"/>
      <c r="Z29" s="37"/>
      <c r="AA29" s="31"/>
      <c r="AB29" s="37" t="s">
        <v>724</v>
      </c>
      <c r="AC29" s="37"/>
    </row>
    <row r="30" spans="1:29">
      <c r="A30" s="18"/>
      <c r="B30" s="86" t="s">
        <v>234</v>
      </c>
      <c r="C30" s="57"/>
      <c r="D30" s="57"/>
      <c r="E30" s="57"/>
      <c r="F30" s="27"/>
      <c r="G30" s="57"/>
      <c r="H30" s="57"/>
      <c r="I30" s="27"/>
      <c r="J30" s="57"/>
      <c r="K30" s="57"/>
      <c r="L30" s="57"/>
      <c r="M30" s="27"/>
      <c r="N30" s="57"/>
      <c r="O30" s="57"/>
      <c r="P30" s="27"/>
      <c r="Q30" s="57"/>
      <c r="R30" s="57"/>
      <c r="S30" s="57"/>
      <c r="T30" s="27"/>
      <c r="U30" s="57"/>
      <c r="V30" s="57"/>
      <c r="W30" s="27"/>
      <c r="X30" s="57"/>
      <c r="Y30" s="57"/>
      <c r="Z30" s="57"/>
      <c r="AA30" s="27"/>
      <c r="AB30" s="57"/>
      <c r="AC30" s="57"/>
    </row>
    <row r="31" spans="1:29">
      <c r="A31" s="18"/>
      <c r="B31" s="104" t="s">
        <v>725</v>
      </c>
      <c r="C31" s="21"/>
      <c r="D31" s="21"/>
      <c r="E31" s="21"/>
      <c r="F31" s="13"/>
      <c r="G31" s="21"/>
      <c r="H31" s="21"/>
      <c r="I31" s="13"/>
      <c r="J31" s="21"/>
      <c r="K31" s="21"/>
      <c r="L31" s="21"/>
      <c r="M31" s="13"/>
      <c r="N31" s="21"/>
      <c r="O31" s="21"/>
      <c r="P31" s="13"/>
      <c r="Q31" s="21"/>
      <c r="R31" s="21"/>
      <c r="S31" s="21"/>
      <c r="T31" s="13"/>
      <c r="U31" s="21"/>
      <c r="V31" s="21"/>
      <c r="W31" s="13"/>
      <c r="X31" s="21"/>
      <c r="Y31" s="21"/>
      <c r="Z31" s="21"/>
      <c r="AA31" s="13"/>
      <c r="AB31" s="21"/>
      <c r="AC31" s="21"/>
    </row>
    <row r="32" spans="1:29">
      <c r="A32" s="18"/>
      <c r="B32" s="85" t="s">
        <v>726</v>
      </c>
      <c r="C32" s="43" t="s">
        <v>247</v>
      </c>
      <c r="D32" s="44">
        <v>739580</v>
      </c>
      <c r="E32" s="45"/>
      <c r="F32" s="45"/>
      <c r="G32" s="46">
        <v>12.92</v>
      </c>
      <c r="H32" s="43" t="s">
        <v>449</v>
      </c>
      <c r="I32" s="45"/>
      <c r="J32" s="43" t="s">
        <v>247</v>
      </c>
      <c r="K32" s="44">
        <v>257612</v>
      </c>
      <c r="L32" s="45"/>
      <c r="M32" s="45"/>
      <c r="N32" s="46">
        <v>4.5</v>
      </c>
      <c r="O32" s="43" t="s">
        <v>449</v>
      </c>
      <c r="P32" s="45"/>
      <c r="Q32" s="43" t="s">
        <v>247</v>
      </c>
      <c r="R32" s="44">
        <v>400730</v>
      </c>
      <c r="S32" s="45"/>
      <c r="T32" s="45"/>
      <c r="U32" s="46">
        <v>7</v>
      </c>
      <c r="V32" s="43" t="s">
        <v>449</v>
      </c>
      <c r="W32" s="45"/>
      <c r="X32" s="43" t="s">
        <v>247</v>
      </c>
      <c r="Y32" s="44">
        <v>372107</v>
      </c>
      <c r="Z32" s="45"/>
      <c r="AA32" s="45"/>
      <c r="AB32" s="46">
        <v>6.5</v>
      </c>
      <c r="AC32" s="43" t="s">
        <v>449</v>
      </c>
    </row>
    <row r="33" spans="1:29">
      <c r="A33" s="18"/>
      <c r="B33" s="85"/>
      <c r="C33" s="43"/>
      <c r="D33" s="44"/>
      <c r="E33" s="45"/>
      <c r="F33" s="45"/>
      <c r="G33" s="46"/>
      <c r="H33" s="43"/>
      <c r="I33" s="45"/>
      <c r="J33" s="43"/>
      <c r="K33" s="44"/>
      <c r="L33" s="45"/>
      <c r="M33" s="45"/>
      <c r="N33" s="46"/>
      <c r="O33" s="43"/>
      <c r="P33" s="45"/>
      <c r="Q33" s="43"/>
      <c r="R33" s="44"/>
      <c r="S33" s="45"/>
      <c r="T33" s="45"/>
      <c r="U33" s="46"/>
      <c r="V33" s="43"/>
      <c r="W33" s="45"/>
      <c r="X33" s="43"/>
      <c r="Y33" s="44"/>
      <c r="Z33" s="45"/>
      <c r="AA33" s="45"/>
      <c r="AB33" s="46"/>
      <c r="AC33" s="43"/>
    </row>
    <row r="34" spans="1:29">
      <c r="A34" s="18"/>
      <c r="B34" s="84" t="s">
        <v>727</v>
      </c>
      <c r="C34" s="48">
        <v>671633</v>
      </c>
      <c r="D34" s="48"/>
      <c r="E34" s="21"/>
      <c r="F34" s="21"/>
      <c r="G34" s="51">
        <v>9.5500000000000007</v>
      </c>
      <c r="H34" s="21"/>
      <c r="I34" s="21"/>
      <c r="J34" s="48">
        <v>259039</v>
      </c>
      <c r="K34" s="48"/>
      <c r="L34" s="21"/>
      <c r="M34" s="21"/>
      <c r="N34" s="51">
        <v>4.5</v>
      </c>
      <c r="O34" s="21"/>
      <c r="P34" s="21"/>
      <c r="Q34" s="48">
        <v>402949</v>
      </c>
      <c r="R34" s="48"/>
      <c r="S34" s="21"/>
      <c r="T34" s="21"/>
      <c r="U34" s="51">
        <v>7</v>
      </c>
      <c r="V34" s="21"/>
      <c r="W34" s="21"/>
      <c r="X34" s="51" t="s">
        <v>728</v>
      </c>
      <c r="Y34" s="51"/>
      <c r="Z34" s="21"/>
      <c r="AA34" s="21"/>
      <c r="AB34" s="51" t="s">
        <v>728</v>
      </c>
      <c r="AC34" s="21"/>
    </row>
    <row r="35" spans="1:29">
      <c r="A35" s="18"/>
      <c r="B35" s="84"/>
      <c r="C35" s="48"/>
      <c r="D35" s="48"/>
      <c r="E35" s="21"/>
      <c r="F35" s="21"/>
      <c r="G35" s="51"/>
      <c r="H35" s="21"/>
      <c r="I35" s="21"/>
      <c r="J35" s="48"/>
      <c r="K35" s="48"/>
      <c r="L35" s="21"/>
      <c r="M35" s="21"/>
      <c r="N35" s="51"/>
      <c r="O35" s="21"/>
      <c r="P35" s="21"/>
      <c r="Q35" s="48"/>
      <c r="R35" s="48"/>
      <c r="S35" s="21"/>
      <c r="T35" s="21"/>
      <c r="U35" s="51"/>
      <c r="V35" s="21"/>
      <c r="W35" s="21"/>
      <c r="X35" s="51"/>
      <c r="Y35" s="51"/>
      <c r="Z35" s="21"/>
      <c r="AA35" s="21"/>
      <c r="AB35" s="51"/>
      <c r="AC35" s="21"/>
    </row>
    <row r="36" spans="1:29">
      <c r="A36" s="18"/>
      <c r="B36" s="103" t="s">
        <v>729</v>
      </c>
      <c r="C36" s="45"/>
      <c r="D36" s="45"/>
      <c r="E36" s="45"/>
      <c r="F36" s="27"/>
      <c r="G36" s="45"/>
      <c r="H36" s="45"/>
      <c r="I36" s="27"/>
      <c r="J36" s="45"/>
      <c r="K36" s="45"/>
      <c r="L36" s="45"/>
      <c r="M36" s="27"/>
      <c r="N36" s="45"/>
      <c r="O36" s="45"/>
      <c r="P36" s="27"/>
      <c r="Q36" s="45"/>
      <c r="R36" s="45"/>
      <c r="S36" s="45"/>
      <c r="T36" s="27"/>
      <c r="U36" s="45"/>
      <c r="V36" s="45"/>
      <c r="W36" s="27"/>
      <c r="X36" s="45"/>
      <c r="Y36" s="45"/>
      <c r="Z36" s="45"/>
      <c r="AA36" s="27"/>
      <c r="AB36" s="45"/>
      <c r="AC36" s="45"/>
    </row>
    <row r="37" spans="1:29">
      <c r="A37" s="18"/>
      <c r="B37" s="84" t="s">
        <v>726</v>
      </c>
      <c r="C37" s="48">
        <v>739580</v>
      </c>
      <c r="D37" s="48"/>
      <c r="E37" s="21"/>
      <c r="F37" s="21"/>
      <c r="G37" s="51">
        <v>12.92</v>
      </c>
      <c r="H37" s="20" t="s">
        <v>449</v>
      </c>
      <c r="I37" s="21"/>
      <c r="J37" s="48">
        <v>343483</v>
      </c>
      <c r="K37" s="48"/>
      <c r="L37" s="21"/>
      <c r="M37" s="21"/>
      <c r="N37" s="51">
        <v>6</v>
      </c>
      <c r="O37" s="20" t="s">
        <v>449</v>
      </c>
      <c r="P37" s="21"/>
      <c r="Q37" s="48">
        <v>486601</v>
      </c>
      <c r="R37" s="48"/>
      <c r="S37" s="21"/>
      <c r="T37" s="21"/>
      <c r="U37" s="51">
        <v>8.5</v>
      </c>
      <c r="V37" s="20" t="s">
        <v>449</v>
      </c>
      <c r="W37" s="21"/>
      <c r="X37" s="48">
        <v>457977</v>
      </c>
      <c r="Y37" s="48"/>
      <c r="Z37" s="21"/>
      <c r="AA37" s="21"/>
      <c r="AB37" s="51">
        <v>8</v>
      </c>
      <c r="AC37" s="20" t="s">
        <v>449</v>
      </c>
    </row>
    <row r="38" spans="1:29">
      <c r="A38" s="18"/>
      <c r="B38" s="84"/>
      <c r="C38" s="48"/>
      <c r="D38" s="48"/>
      <c r="E38" s="21"/>
      <c r="F38" s="21"/>
      <c r="G38" s="51"/>
      <c r="H38" s="20"/>
      <c r="I38" s="21"/>
      <c r="J38" s="48"/>
      <c r="K38" s="48"/>
      <c r="L38" s="21"/>
      <c r="M38" s="21"/>
      <c r="N38" s="51"/>
      <c r="O38" s="20"/>
      <c r="P38" s="21"/>
      <c r="Q38" s="48"/>
      <c r="R38" s="48"/>
      <c r="S38" s="21"/>
      <c r="T38" s="21"/>
      <c r="U38" s="51"/>
      <c r="V38" s="20"/>
      <c r="W38" s="21"/>
      <c r="X38" s="48"/>
      <c r="Y38" s="48"/>
      <c r="Z38" s="21"/>
      <c r="AA38" s="21"/>
      <c r="AB38" s="51"/>
      <c r="AC38" s="20"/>
    </row>
    <row r="39" spans="1:29">
      <c r="A39" s="18"/>
      <c r="B39" s="85" t="s">
        <v>727</v>
      </c>
      <c r="C39" s="44">
        <v>671633</v>
      </c>
      <c r="D39" s="44"/>
      <c r="E39" s="45"/>
      <c r="F39" s="45"/>
      <c r="G39" s="46">
        <v>11.67</v>
      </c>
      <c r="H39" s="45"/>
      <c r="I39" s="45"/>
      <c r="J39" s="44">
        <v>345385</v>
      </c>
      <c r="K39" s="44"/>
      <c r="L39" s="45"/>
      <c r="M39" s="45"/>
      <c r="N39" s="46">
        <v>6</v>
      </c>
      <c r="O39" s="45"/>
      <c r="P39" s="45"/>
      <c r="Q39" s="44">
        <v>489295</v>
      </c>
      <c r="R39" s="44"/>
      <c r="S39" s="45"/>
      <c r="T39" s="45"/>
      <c r="U39" s="46">
        <v>8.5</v>
      </c>
      <c r="V39" s="45"/>
      <c r="W39" s="45"/>
      <c r="X39" s="46" t="s">
        <v>728</v>
      </c>
      <c r="Y39" s="46"/>
      <c r="Z39" s="45"/>
      <c r="AA39" s="45"/>
      <c r="AB39" s="46" t="s">
        <v>728</v>
      </c>
      <c r="AC39" s="45"/>
    </row>
    <row r="40" spans="1:29">
      <c r="A40" s="18"/>
      <c r="B40" s="85"/>
      <c r="C40" s="44"/>
      <c r="D40" s="44"/>
      <c r="E40" s="45"/>
      <c r="F40" s="45"/>
      <c r="G40" s="46"/>
      <c r="H40" s="45"/>
      <c r="I40" s="45"/>
      <c r="J40" s="44"/>
      <c r="K40" s="44"/>
      <c r="L40" s="45"/>
      <c r="M40" s="45"/>
      <c r="N40" s="46"/>
      <c r="O40" s="45"/>
      <c r="P40" s="45"/>
      <c r="Q40" s="44"/>
      <c r="R40" s="44"/>
      <c r="S40" s="45"/>
      <c r="T40" s="45"/>
      <c r="U40" s="46"/>
      <c r="V40" s="45"/>
      <c r="W40" s="45"/>
      <c r="X40" s="46"/>
      <c r="Y40" s="46"/>
      <c r="Z40" s="45"/>
      <c r="AA40" s="45"/>
      <c r="AB40" s="46"/>
      <c r="AC40" s="45"/>
    </row>
    <row r="41" spans="1:29">
      <c r="A41" s="18"/>
      <c r="B41" s="104" t="s">
        <v>730</v>
      </c>
      <c r="C41" s="21"/>
      <c r="D41" s="21"/>
      <c r="E41" s="21"/>
      <c r="F41" s="13"/>
      <c r="G41" s="21"/>
      <c r="H41" s="21"/>
      <c r="I41" s="13"/>
      <c r="J41" s="21"/>
      <c r="K41" s="21"/>
      <c r="L41" s="21"/>
      <c r="M41" s="13"/>
      <c r="N41" s="21"/>
      <c r="O41" s="21"/>
      <c r="P41" s="13"/>
      <c r="Q41" s="21"/>
      <c r="R41" s="21"/>
      <c r="S41" s="21"/>
      <c r="T41" s="13"/>
      <c r="U41" s="21"/>
      <c r="V41" s="21"/>
      <c r="W41" s="13"/>
      <c r="X41" s="21"/>
      <c r="Y41" s="21"/>
      <c r="Z41" s="21"/>
      <c r="AA41" s="13"/>
      <c r="AB41" s="21"/>
      <c r="AC41" s="21"/>
    </row>
    <row r="42" spans="1:29">
      <c r="A42" s="18"/>
      <c r="B42" s="85" t="s">
        <v>726</v>
      </c>
      <c r="C42" s="44">
        <v>782859</v>
      </c>
      <c r="D42" s="44"/>
      <c r="E42" s="45"/>
      <c r="F42" s="45"/>
      <c r="G42" s="46">
        <v>13.68</v>
      </c>
      <c r="H42" s="43" t="s">
        <v>449</v>
      </c>
      <c r="I42" s="45"/>
      <c r="J42" s="44">
        <v>457977</v>
      </c>
      <c r="K42" s="44"/>
      <c r="L42" s="45"/>
      <c r="M42" s="45"/>
      <c r="N42" s="46">
        <v>8</v>
      </c>
      <c r="O42" s="43" t="s">
        <v>449</v>
      </c>
      <c r="P42" s="45"/>
      <c r="Q42" s="44">
        <v>601095</v>
      </c>
      <c r="R42" s="44"/>
      <c r="S42" s="45"/>
      <c r="T42" s="45"/>
      <c r="U42" s="46">
        <v>10.5</v>
      </c>
      <c r="V42" s="43" t="s">
        <v>449</v>
      </c>
      <c r="W42" s="45"/>
      <c r="X42" s="44">
        <v>572472</v>
      </c>
      <c r="Y42" s="44"/>
      <c r="Z42" s="45"/>
      <c r="AA42" s="45"/>
      <c r="AB42" s="46">
        <v>10</v>
      </c>
      <c r="AC42" s="43" t="s">
        <v>449</v>
      </c>
    </row>
    <row r="43" spans="1:29">
      <c r="A43" s="18"/>
      <c r="B43" s="85"/>
      <c r="C43" s="44"/>
      <c r="D43" s="44"/>
      <c r="E43" s="45"/>
      <c r="F43" s="45"/>
      <c r="G43" s="46"/>
      <c r="H43" s="43"/>
      <c r="I43" s="45"/>
      <c r="J43" s="44"/>
      <c r="K43" s="44"/>
      <c r="L43" s="45"/>
      <c r="M43" s="45"/>
      <c r="N43" s="46"/>
      <c r="O43" s="43"/>
      <c r="P43" s="45"/>
      <c r="Q43" s="44"/>
      <c r="R43" s="44"/>
      <c r="S43" s="45"/>
      <c r="T43" s="45"/>
      <c r="U43" s="46"/>
      <c r="V43" s="43"/>
      <c r="W43" s="45"/>
      <c r="X43" s="44"/>
      <c r="Y43" s="44"/>
      <c r="Z43" s="45"/>
      <c r="AA43" s="45"/>
      <c r="AB43" s="46"/>
      <c r="AC43" s="43"/>
    </row>
    <row r="44" spans="1:29">
      <c r="A44" s="18"/>
      <c r="B44" s="84" t="s">
        <v>727</v>
      </c>
      <c r="C44" s="48">
        <v>714912</v>
      </c>
      <c r="D44" s="48"/>
      <c r="E44" s="21"/>
      <c r="F44" s="21"/>
      <c r="G44" s="51">
        <v>12.42</v>
      </c>
      <c r="H44" s="21"/>
      <c r="I44" s="21"/>
      <c r="J44" s="48">
        <v>460513</v>
      </c>
      <c r="K44" s="48"/>
      <c r="L44" s="21"/>
      <c r="M44" s="21"/>
      <c r="N44" s="51">
        <v>8</v>
      </c>
      <c r="O44" s="21"/>
      <c r="P44" s="21"/>
      <c r="Q44" s="48">
        <v>604424</v>
      </c>
      <c r="R44" s="48"/>
      <c r="S44" s="21"/>
      <c r="T44" s="21"/>
      <c r="U44" s="51">
        <v>10.5</v>
      </c>
      <c r="V44" s="21"/>
      <c r="W44" s="21"/>
      <c r="X44" s="51" t="s">
        <v>728</v>
      </c>
      <c r="Y44" s="51"/>
      <c r="Z44" s="21"/>
      <c r="AA44" s="21"/>
      <c r="AB44" s="51" t="s">
        <v>728</v>
      </c>
      <c r="AC44" s="21"/>
    </row>
    <row r="45" spans="1:29">
      <c r="A45" s="18"/>
      <c r="B45" s="84"/>
      <c r="C45" s="48"/>
      <c r="D45" s="48"/>
      <c r="E45" s="21"/>
      <c r="F45" s="21"/>
      <c r="G45" s="51"/>
      <c r="H45" s="21"/>
      <c r="I45" s="21"/>
      <c r="J45" s="48"/>
      <c r="K45" s="48"/>
      <c r="L45" s="21"/>
      <c r="M45" s="21"/>
      <c r="N45" s="51"/>
      <c r="O45" s="21"/>
      <c r="P45" s="21"/>
      <c r="Q45" s="48"/>
      <c r="R45" s="48"/>
      <c r="S45" s="21"/>
      <c r="T45" s="21"/>
      <c r="U45" s="51"/>
      <c r="V45" s="21"/>
      <c r="W45" s="21"/>
      <c r="X45" s="51"/>
      <c r="Y45" s="51"/>
      <c r="Z45" s="21"/>
      <c r="AA45" s="21"/>
      <c r="AB45" s="51"/>
      <c r="AC45" s="21"/>
    </row>
    <row r="46" spans="1:29">
      <c r="A46" s="18"/>
      <c r="B46" s="26" t="s">
        <v>731</v>
      </c>
      <c r="C46" s="45"/>
      <c r="D46" s="45"/>
      <c r="E46" s="45"/>
      <c r="F46" s="27"/>
      <c r="G46" s="45"/>
      <c r="H46" s="45"/>
      <c r="I46" s="27"/>
      <c r="J46" s="45"/>
      <c r="K46" s="45"/>
      <c r="L46" s="45"/>
      <c r="M46" s="27"/>
      <c r="N46" s="45"/>
      <c r="O46" s="45"/>
      <c r="P46" s="27"/>
      <c r="Q46" s="45"/>
      <c r="R46" s="45"/>
      <c r="S46" s="45"/>
      <c r="T46" s="27"/>
      <c r="U46" s="45"/>
      <c r="V46" s="45"/>
      <c r="W46" s="27"/>
      <c r="X46" s="45"/>
      <c r="Y46" s="45"/>
      <c r="Z46" s="45"/>
      <c r="AA46" s="27"/>
      <c r="AB46" s="45"/>
      <c r="AC46" s="45"/>
    </row>
    <row r="47" spans="1:29">
      <c r="A47" s="18"/>
      <c r="B47" s="84" t="s">
        <v>726</v>
      </c>
      <c r="C47" s="48">
        <v>739580</v>
      </c>
      <c r="D47" s="48"/>
      <c r="E47" s="21"/>
      <c r="F47" s="21"/>
      <c r="G47" s="51">
        <v>10.53</v>
      </c>
      <c r="H47" s="20" t="s">
        <v>449</v>
      </c>
      <c r="I47" s="21"/>
      <c r="J47" s="48">
        <v>280901</v>
      </c>
      <c r="K47" s="48"/>
      <c r="L47" s="21"/>
      <c r="M47" s="21"/>
      <c r="N47" s="51">
        <v>4</v>
      </c>
      <c r="O47" s="20" t="s">
        <v>449</v>
      </c>
      <c r="P47" s="21"/>
      <c r="Q47" s="48">
        <v>280901</v>
      </c>
      <c r="R47" s="48"/>
      <c r="S47" s="21"/>
      <c r="T47" s="21"/>
      <c r="U47" s="51">
        <v>4</v>
      </c>
      <c r="V47" s="20" t="s">
        <v>449</v>
      </c>
      <c r="W47" s="21"/>
      <c r="X47" s="48">
        <v>351127</v>
      </c>
      <c r="Y47" s="48"/>
      <c r="Z47" s="21"/>
      <c r="AA47" s="21"/>
      <c r="AB47" s="51">
        <v>5</v>
      </c>
      <c r="AC47" s="20" t="s">
        <v>449</v>
      </c>
    </row>
    <row r="48" spans="1:29">
      <c r="A48" s="18"/>
      <c r="B48" s="84"/>
      <c r="C48" s="48"/>
      <c r="D48" s="48"/>
      <c r="E48" s="21"/>
      <c r="F48" s="21"/>
      <c r="G48" s="51"/>
      <c r="H48" s="20"/>
      <c r="I48" s="21"/>
      <c r="J48" s="48"/>
      <c r="K48" s="48"/>
      <c r="L48" s="21"/>
      <c r="M48" s="21"/>
      <c r="N48" s="51"/>
      <c r="O48" s="20"/>
      <c r="P48" s="21"/>
      <c r="Q48" s="48"/>
      <c r="R48" s="48"/>
      <c r="S48" s="21"/>
      <c r="T48" s="21"/>
      <c r="U48" s="51"/>
      <c r="V48" s="20"/>
      <c r="W48" s="21"/>
      <c r="X48" s="48"/>
      <c r="Y48" s="48"/>
      <c r="Z48" s="21"/>
      <c r="AA48" s="21"/>
      <c r="AB48" s="51"/>
      <c r="AC48" s="20"/>
    </row>
    <row r="49" spans="1:29">
      <c r="A49" s="18"/>
      <c r="B49" s="85" t="s">
        <v>727</v>
      </c>
      <c r="C49" s="44">
        <v>671633</v>
      </c>
      <c r="D49" s="44"/>
      <c r="E49" s="45"/>
      <c r="F49" s="45"/>
      <c r="G49" s="46">
        <v>9.5500000000000007</v>
      </c>
      <c r="H49" s="45"/>
      <c r="I49" s="45"/>
      <c r="J49" s="44">
        <v>281354</v>
      </c>
      <c r="K49" s="44"/>
      <c r="L49" s="45"/>
      <c r="M49" s="45"/>
      <c r="N49" s="46">
        <v>4</v>
      </c>
      <c r="O49" s="45"/>
      <c r="P49" s="45"/>
      <c r="Q49" s="44">
        <v>281354</v>
      </c>
      <c r="R49" s="44"/>
      <c r="S49" s="45"/>
      <c r="T49" s="45"/>
      <c r="U49" s="46">
        <v>4</v>
      </c>
      <c r="V49" s="45"/>
      <c r="W49" s="45"/>
      <c r="X49" s="46" t="s">
        <v>728</v>
      </c>
      <c r="Y49" s="46"/>
      <c r="Z49" s="45"/>
      <c r="AA49" s="45"/>
      <c r="AB49" s="46" t="s">
        <v>728</v>
      </c>
      <c r="AC49" s="45"/>
    </row>
    <row r="50" spans="1:29">
      <c r="A50" s="18"/>
      <c r="B50" s="85"/>
      <c r="C50" s="44"/>
      <c r="D50" s="44"/>
      <c r="E50" s="45"/>
      <c r="F50" s="45"/>
      <c r="G50" s="46"/>
      <c r="H50" s="45"/>
      <c r="I50" s="45"/>
      <c r="J50" s="44"/>
      <c r="K50" s="44"/>
      <c r="L50" s="45"/>
      <c r="M50" s="45"/>
      <c r="N50" s="46"/>
      <c r="O50" s="45"/>
      <c r="P50" s="45"/>
      <c r="Q50" s="44"/>
      <c r="R50" s="44"/>
      <c r="S50" s="45"/>
      <c r="T50" s="45"/>
      <c r="U50" s="46"/>
      <c r="V50" s="45"/>
      <c r="W50" s="45"/>
      <c r="X50" s="46"/>
      <c r="Y50" s="46"/>
      <c r="Z50" s="45"/>
      <c r="AA50" s="45"/>
      <c r="AB50" s="46"/>
      <c r="AC50" s="45"/>
    </row>
    <row r="51" spans="1:29">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row>
    <row r="52" spans="1:29">
      <c r="A52" s="18"/>
      <c r="B52" s="20" t="s">
        <v>732</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c r="A53" s="18"/>
      <c r="B53" s="34"/>
      <c r="C53" s="34"/>
      <c r="D53" s="34"/>
      <c r="E53" s="34"/>
      <c r="F53" s="34"/>
      <c r="G53" s="34"/>
      <c r="H53" s="34"/>
      <c r="I53" s="34"/>
      <c r="J53" s="34"/>
      <c r="K53" s="34"/>
      <c r="L53" s="34"/>
      <c r="M53" s="34"/>
      <c r="N53" s="34"/>
      <c r="O53" s="34"/>
      <c r="P53" s="34"/>
      <c r="Q53" s="34"/>
      <c r="R53" s="34"/>
      <c r="S53" s="34"/>
      <c r="T53" s="34"/>
      <c r="U53" s="34"/>
      <c r="V53" s="34"/>
      <c r="W53" s="34"/>
    </row>
    <row r="54" spans="1:29">
      <c r="A54" s="18"/>
      <c r="B54" s="14"/>
      <c r="C54" s="14"/>
      <c r="D54" s="14"/>
      <c r="E54" s="14"/>
      <c r="F54" s="14"/>
      <c r="G54" s="14"/>
      <c r="H54" s="14"/>
      <c r="I54" s="14"/>
      <c r="J54" s="14"/>
      <c r="K54" s="14"/>
      <c r="L54" s="14"/>
      <c r="M54" s="14"/>
      <c r="N54" s="14"/>
      <c r="O54" s="14"/>
      <c r="P54" s="14"/>
      <c r="Q54" s="14"/>
      <c r="R54" s="14"/>
      <c r="S54" s="14"/>
      <c r="T54" s="14"/>
      <c r="U54" s="14"/>
      <c r="V54" s="14"/>
      <c r="W54" s="14"/>
    </row>
    <row r="55" spans="1:29" ht="15.75" thickBot="1">
      <c r="A55" s="18"/>
      <c r="B55" s="14"/>
      <c r="C55" s="12"/>
      <c r="D55" s="20"/>
      <c r="E55" s="20"/>
      <c r="F55" s="20"/>
      <c r="G55" s="13"/>
      <c r="H55" s="20"/>
      <c r="I55" s="20"/>
      <c r="J55" s="13"/>
      <c r="K55" s="35" t="s">
        <v>733</v>
      </c>
      <c r="L55" s="35"/>
      <c r="M55" s="35"/>
      <c r="N55" s="35"/>
      <c r="O55" s="35"/>
      <c r="P55" s="35"/>
      <c r="Q55" s="35"/>
      <c r="R55" s="35"/>
      <c r="S55" s="35"/>
      <c r="T55" s="35"/>
      <c r="U55" s="35"/>
      <c r="V55" s="35"/>
      <c r="W55" s="35"/>
    </row>
    <row r="56" spans="1:29">
      <c r="A56" s="18"/>
      <c r="B56" s="14"/>
      <c r="C56" s="20"/>
      <c r="D56" s="38" t="s">
        <v>719</v>
      </c>
      <c r="E56" s="38"/>
      <c r="F56" s="38"/>
      <c r="G56" s="38"/>
      <c r="H56" s="38"/>
      <c r="I56" s="38"/>
      <c r="J56" s="21"/>
      <c r="K56" s="39" t="s">
        <v>734</v>
      </c>
      <c r="L56" s="39"/>
      <c r="M56" s="39"/>
      <c r="N56" s="39"/>
      <c r="O56" s="39"/>
      <c r="P56" s="39"/>
      <c r="Q56" s="41"/>
      <c r="R56" s="39" t="s">
        <v>736</v>
      </c>
      <c r="S56" s="39"/>
      <c r="T56" s="39"/>
      <c r="U56" s="39"/>
      <c r="V56" s="39"/>
      <c r="W56" s="39"/>
    </row>
    <row r="57" spans="1:29" ht="15.75" thickBot="1">
      <c r="A57" s="18"/>
      <c r="B57" s="14"/>
      <c r="C57" s="20"/>
      <c r="D57" s="35"/>
      <c r="E57" s="35"/>
      <c r="F57" s="35"/>
      <c r="G57" s="35"/>
      <c r="H57" s="35"/>
      <c r="I57" s="35"/>
      <c r="J57" s="21"/>
      <c r="K57" s="35" t="s">
        <v>735</v>
      </c>
      <c r="L57" s="35"/>
      <c r="M57" s="35"/>
      <c r="N57" s="35"/>
      <c r="O57" s="35"/>
      <c r="P57" s="35"/>
      <c r="Q57" s="21"/>
      <c r="R57" s="35" t="s">
        <v>737</v>
      </c>
      <c r="S57" s="35"/>
      <c r="T57" s="35"/>
      <c r="U57" s="35"/>
      <c r="V57" s="35"/>
      <c r="W57" s="35"/>
    </row>
    <row r="58" spans="1:29" ht="15.75" thickBot="1">
      <c r="A58" s="18"/>
      <c r="B58" s="14"/>
      <c r="C58" s="12"/>
      <c r="D58" s="37" t="s">
        <v>723</v>
      </c>
      <c r="E58" s="37"/>
      <c r="F58" s="37"/>
      <c r="G58" s="13"/>
      <c r="H58" s="37" t="s">
        <v>724</v>
      </c>
      <c r="I58" s="37"/>
      <c r="J58" s="13"/>
      <c r="K58" s="37" t="s">
        <v>723</v>
      </c>
      <c r="L58" s="37"/>
      <c r="M58" s="37"/>
      <c r="N58" s="13"/>
      <c r="O58" s="37" t="s">
        <v>724</v>
      </c>
      <c r="P58" s="37"/>
      <c r="Q58" s="13"/>
      <c r="R58" s="37" t="s">
        <v>723</v>
      </c>
      <c r="S58" s="37"/>
      <c r="T58" s="37"/>
      <c r="U58" s="13"/>
      <c r="V58" s="37" t="s">
        <v>724</v>
      </c>
      <c r="W58" s="37"/>
    </row>
    <row r="59" spans="1:29">
      <c r="A59" s="18"/>
      <c r="B59" s="14"/>
      <c r="C59" s="86" t="s">
        <v>329</v>
      </c>
      <c r="D59" s="57"/>
      <c r="E59" s="57"/>
      <c r="F59" s="57"/>
      <c r="G59" s="27"/>
      <c r="H59" s="57"/>
      <c r="I59" s="57"/>
      <c r="J59" s="27"/>
      <c r="K59" s="57"/>
      <c r="L59" s="57"/>
      <c r="M59" s="57"/>
      <c r="N59" s="27"/>
      <c r="O59" s="57"/>
      <c r="P59" s="57"/>
      <c r="Q59" s="27"/>
      <c r="R59" s="57"/>
      <c r="S59" s="57"/>
      <c r="T59" s="57"/>
      <c r="U59" s="27"/>
      <c r="V59" s="57"/>
      <c r="W59" s="57"/>
    </row>
    <row r="60" spans="1:29">
      <c r="A60" s="18"/>
      <c r="B60" s="14"/>
      <c r="C60" s="66" t="s">
        <v>729</v>
      </c>
      <c r="D60" s="66"/>
      <c r="E60" s="66"/>
      <c r="F60" s="66"/>
      <c r="G60" s="13"/>
      <c r="H60" s="21"/>
      <c r="I60" s="21"/>
      <c r="J60" s="13"/>
      <c r="K60" s="21"/>
      <c r="L60" s="21"/>
      <c r="M60" s="21"/>
      <c r="N60" s="13"/>
      <c r="O60" s="21"/>
      <c r="P60" s="21"/>
      <c r="Q60" s="13"/>
      <c r="R60" s="21"/>
      <c r="S60" s="21"/>
      <c r="T60" s="21"/>
      <c r="U60" s="13"/>
      <c r="V60" s="21"/>
      <c r="W60" s="21"/>
    </row>
    <row r="61" spans="1:29">
      <c r="A61" s="18"/>
      <c r="B61" s="34"/>
      <c r="C61" s="77" t="s">
        <v>726</v>
      </c>
      <c r="D61" s="43" t="s">
        <v>247</v>
      </c>
      <c r="E61" s="44">
        <v>651203</v>
      </c>
      <c r="F61" s="45"/>
      <c r="G61" s="45"/>
      <c r="H61" s="46">
        <v>12</v>
      </c>
      <c r="I61" s="43" t="s">
        <v>449</v>
      </c>
      <c r="J61" s="45"/>
      <c r="K61" s="43" t="s">
        <v>247</v>
      </c>
      <c r="L61" s="44">
        <v>216988</v>
      </c>
      <c r="M61" s="45"/>
      <c r="N61" s="45"/>
      <c r="O61" s="46">
        <v>4</v>
      </c>
      <c r="P61" s="43" t="s">
        <v>449</v>
      </c>
      <c r="Q61" s="45"/>
      <c r="R61" s="43" t="s">
        <v>247</v>
      </c>
      <c r="S61" s="44">
        <v>325481</v>
      </c>
      <c r="T61" s="45"/>
      <c r="U61" s="45"/>
      <c r="V61" s="46">
        <v>6</v>
      </c>
      <c r="W61" s="43" t="s">
        <v>449</v>
      </c>
    </row>
    <row r="62" spans="1:29">
      <c r="A62" s="18"/>
      <c r="B62" s="34"/>
      <c r="C62" s="77"/>
      <c r="D62" s="43"/>
      <c r="E62" s="44"/>
      <c r="F62" s="45"/>
      <c r="G62" s="45"/>
      <c r="H62" s="46"/>
      <c r="I62" s="43"/>
      <c r="J62" s="45"/>
      <c r="K62" s="43"/>
      <c r="L62" s="44"/>
      <c r="M62" s="45"/>
      <c r="N62" s="45"/>
      <c r="O62" s="46"/>
      <c r="P62" s="43"/>
      <c r="Q62" s="45"/>
      <c r="R62" s="43"/>
      <c r="S62" s="44"/>
      <c r="T62" s="45"/>
      <c r="U62" s="45"/>
      <c r="V62" s="46"/>
      <c r="W62" s="43"/>
    </row>
    <row r="63" spans="1:29">
      <c r="A63" s="18"/>
      <c r="B63" s="34"/>
      <c r="C63" s="76" t="s">
        <v>727</v>
      </c>
      <c r="D63" s="48">
        <v>569609</v>
      </c>
      <c r="E63" s="48"/>
      <c r="F63" s="21"/>
      <c r="G63" s="21"/>
      <c r="H63" s="51">
        <v>10.43</v>
      </c>
      <c r="I63" s="21"/>
      <c r="J63" s="21"/>
      <c r="K63" s="48">
        <v>218405</v>
      </c>
      <c r="L63" s="48"/>
      <c r="M63" s="21"/>
      <c r="N63" s="21"/>
      <c r="O63" s="51">
        <v>4</v>
      </c>
      <c r="P63" s="21"/>
      <c r="Q63" s="21"/>
      <c r="R63" s="51" t="s">
        <v>728</v>
      </c>
      <c r="S63" s="51"/>
      <c r="T63" s="21"/>
      <c r="U63" s="21"/>
      <c r="V63" s="51" t="s">
        <v>728</v>
      </c>
      <c r="W63" s="21"/>
    </row>
    <row r="64" spans="1:29">
      <c r="A64" s="18"/>
      <c r="B64" s="34"/>
      <c r="C64" s="76"/>
      <c r="D64" s="48"/>
      <c r="E64" s="48"/>
      <c r="F64" s="21"/>
      <c r="G64" s="21"/>
      <c r="H64" s="51"/>
      <c r="I64" s="21"/>
      <c r="J64" s="21"/>
      <c r="K64" s="48"/>
      <c r="L64" s="48"/>
      <c r="M64" s="21"/>
      <c r="N64" s="21"/>
      <c r="O64" s="51"/>
      <c r="P64" s="21"/>
      <c r="Q64" s="21"/>
      <c r="R64" s="51"/>
      <c r="S64" s="51"/>
      <c r="T64" s="21"/>
      <c r="U64" s="21"/>
      <c r="V64" s="51"/>
      <c r="W64" s="21"/>
    </row>
    <row r="65" spans="1:29">
      <c r="A65" s="18"/>
      <c r="B65" s="14"/>
      <c r="C65" s="78" t="s">
        <v>730</v>
      </c>
      <c r="D65" s="78"/>
      <c r="E65" s="78"/>
      <c r="F65" s="78"/>
      <c r="G65" s="27"/>
      <c r="H65" s="45"/>
      <c r="I65" s="45"/>
      <c r="J65" s="27"/>
      <c r="K65" s="45"/>
      <c r="L65" s="45"/>
      <c r="M65" s="45"/>
      <c r="N65" s="27"/>
      <c r="O65" s="45"/>
      <c r="P65" s="45"/>
      <c r="Q65" s="27"/>
      <c r="R65" s="45"/>
      <c r="S65" s="45"/>
      <c r="T65" s="45"/>
      <c r="U65" s="27"/>
      <c r="V65" s="45"/>
      <c r="W65" s="45"/>
    </row>
    <row r="66" spans="1:29">
      <c r="A66" s="18"/>
      <c r="B66" s="34"/>
      <c r="C66" s="76" t="s">
        <v>726</v>
      </c>
      <c r="D66" s="48">
        <v>693972</v>
      </c>
      <c r="E66" s="48"/>
      <c r="F66" s="21"/>
      <c r="G66" s="21"/>
      <c r="H66" s="51">
        <v>12.79</v>
      </c>
      <c r="I66" s="20" t="s">
        <v>449</v>
      </c>
      <c r="J66" s="21"/>
      <c r="K66" s="48">
        <v>433975</v>
      </c>
      <c r="L66" s="48"/>
      <c r="M66" s="21"/>
      <c r="N66" s="21"/>
      <c r="O66" s="51">
        <v>8</v>
      </c>
      <c r="P66" s="20" t="s">
        <v>449</v>
      </c>
      <c r="Q66" s="21"/>
      <c r="R66" s="48">
        <v>542469</v>
      </c>
      <c r="S66" s="48"/>
      <c r="T66" s="21"/>
      <c r="U66" s="21"/>
      <c r="V66" s="51">
        <v>10</v>
      </c>
      <c r="W66" s="20" t="s">
        <v>449</v>
      </c>
    </row>
    <row r="67" spans="1:29">
      <c r="A67" s="18"/>
      <c r="B67" s="34"/>
      <c r="C67" s="76"/>
      <c r="D67" s="48"/>
      <c r="E67" s="48"/>
      <c r="F67" s="21"/>
      <c r="G67" s="21"/>
      <c r="H67" s="51"/>
      <c r="I67" s="20"/>
      <c r="J67" s="21"/>
      <c r="K67" s="48"/>
      <c r="L67" s="48"/>
      <c r="M67" s="21"/>
      <c r="N67" s="21"/>
      <c r="O67" s="51"/>
      <c r="P67" s="20"/>
      <c r="Q67" s="21"/>
      <c r="R67" s="48"/>
      <c r="S67" s="48"/>
      <c r="T67" s="21"/>
      <c r="U67" s="21"/>
      <c r="V67" s="51"/>
      <c r="W67" s="20"/>
    </row>
    <row r="68" spans="1:29">
      <c r="A68" s="18"/>
      <c r="B68" s="34"/>
      <c r="C68" s="77" t="s">
        <v>727</v>
      </c>
      <c r="D68" s="44">
        <v>612378</v>
      </c>
      <c r="E68" s="44"/>
      <c r="F68" s="45"/>
      <c r="G68" s="45"/>
      <c r="H68" s="46">
        <v>11.22</v>
      </c>
      <c r="I68" s="45"/>
      <c r="J68" s="45"/>
      <c r="K68" s="44">
        <v>436809</v>
      </c>
      <c r="L68" s="44"/>
      <c r="M68" s="45"/>
      <c r="N68" s="45"/>
      <c r="O68" s="46">
        <v>8</v>
      </c>
      <c r="P68" s="45"/>
      <c r="Q68" s="45"/>
      <c r="R68" s="46" t="s">
        <v>728</v>
      </c>
      <c r="S68" s="46"/>
      <c r="T68" s="45"/>
      <c r="U68" s="45"/>
      <c r="V68" s="46" t="s">
        <v>728</v>
      </c>
      <c r="W68" s="45"/>
    </row>
    <row r="69" spans="1:29">
      <c r="A69" s="18"/>
      <c r="B69" s="34"/>
      <c r="C69" s="77"/>
      <c r="D69" s="44"/>
      <c r="E69" s="44"/>
      <c r="F69" s="45"/>
      <c r="G69" s="45"/>
      <c r="H69" s="46"/>
      <c r="I69" s="45"/>
      <c r="J69" s="45"/>
      <c r="K69" s="44"/>
      <c r="L69" s="44"/>
      <c r="M69" s="45"/>
      <c r="N69" s="45"/>
      <c r="O69" s="46"/>
      <c r="P69" s="45"/>
      <c r="Q69" s="45"/>
      <c r="R69" s="46"/>
      <c r="S69" s="46"/>
      <c r="T69" s="45"/>
      <c r="U69" s="45"/>
      <c r="V69" s="46"/>
      <c r="W69" s="45"/>
    </row>
    <row r="70" spans="1:29">
      <c r="A70" s="18"/>
      <c r="B70" s="14"/>
      <c r="C70" s="66" t="s">
        <v>731</v>
      </c>
      <c r="D70" s="66"/>
      <c r="E70" s="66"/>
      <c r="F70" s="66"/>
      <c r="G70" s="13"/>
      <c r="H70" s="21"/>
      <c r="I70" s="21"/>
      <c r="J70" s="13"/>
      <c r="K70" s="21"/>
      <c r="L70" s="21"/>
      <c r="M70" s="21"/>
      <c r="N70" s="13"/>
      <c r="O70" s="21"/>
      <c r="P70" s="21"/>
      <c r="Q70" s="13"/>
      <c r="R70" s="21"/>
      <c r="S70" s="21"/>
      <c r="T70" s="21"/>
      <c r="U70" s="13"/>
      <c r="V70" s="21"/>
      <c r="W70" s="21"/>
    </row>
    <row r="71" spans="1:29">
      <c r="A71" s="18"/>
      <c r="B71" s="34"/>
      <c r="C71" s="77" t="s">
        <v>726</v>
      </c>
      <c r="D71" s="125">
        <v>651203</v>
      </c>
      <c r="E71" s="125"/>
      <c r="F71" s="45"/>
      <c r="G71" s="45"/>
      <c r="H71" s="46">
        <v>9.39</v>
      </c>
      <c r="I71" s="43" t="s">
        <v>449</v>
      </c>
      <c r="J71" s="45"/>
      <c r="K71" s="44">
        <v>277534</v>
      </c>
      <c r="L71" s="44"/>
      <c r="M71" s="45"/>
      <c r="N71" s="45"/>
      <c r="O71" s="46">
        <v>4</v>
      </c>
      <c r="P71" s="43" t="s">
        <v>449</v>
      </c>
      <c r="Q71" s="45"/>
      <c r="R71" s="44">
        <v>346918</v>
      </c>
      <c r="S71" s="44"/>
      <c r="T71" s="45"/>
      <c r="U71" s="45"/>
      <c r="V71" s="46">
        <v>5</v>
      </c>
      <c r="W71" s="43" t="s">
        <v>449</v>
      </c>
    </row>
    <row r="72" spans="1:29">
      <c r="A72" s="18"/>
      <c r="B72" s="34"/>
      <c r="C72" s="77"/>
      <c r="D72" s="125"/>
      <c r="E72" s="125"/>
      <c r="F72" s="45"/>
      <c r="G72" s="45"/>
      <c r="H72" s="46"/>
      <c r="I72" s="43"/>
      <c r="J72" s="45"/>
      <c r="K72" s="44"/>
      <c r="L72" s="44"/>
      <c r="M72" s="45"/>
      <c r="N72" s="45"/>
      <c r="O72" s="46"/>
      <c r="P72" s="43"/>
      <c r="Q72" s="45"/>
      <c r="R72" s="44"/>
      <c r="S72" s="44"/>
      <c r="T72" s="45"/>
      <c r="U72" s="45"/>
      <c r="V72" s="46"/>
      <c r="W72" s="43"/>
    </row>
    <row r="73" spans="1:29">
      <c r="A73" s="18"/>
      <c r="B73" s="34"/>
      <c r="C73" s="76" t="s">
        <v>727</v>
      </c>
      <c r="D73" s="48">
        <v>569609</v>
      </c>
      <c r="E73" s="48"/>
      <c r="F73" s="21"/>
      <c r="G73" s="21"/>
      <c r="H73" s="51">
        <v>8.2100000000000009</v>
      </c>
      <c r="I73" s="21"/>
      <c r="J73" s="21"/>
      <c r="K73" s="48">
        <v>277352</v>
      </c>
      <c r="L73" s="48"/>
      <c r="M73" s="21"/>
      <c r="N73" s="21"/>
      <c r="O73" s="51">
        <v>4</v>
      </c>
      <c r="P73" s="21"/>
      <c r="Q73" s="21"/>
      <c r="R73" s="51" t="s">
        <v>728</v>
      </c>
      <c r="S73" s="51"/>
      <c r="T73" s="21"/>
      <c r="U73" s="21"/>
      <c r="V73" s="51" t="s">
        <v>728</v>
      </c>
      <c r="W73" s="21"/>
    </row>
    <row r="74" spans="1:29">
      <c r="A74" s="18"/>
      <c r="B74" s="34"/>
      <c r="C74" s="76"/>
      <c r="D74" s="48"/>
      <c r="E74" s="48"/>
      <c r="F74" s="21"/>
      <c r="G74" s="21"/>
      <c r="H74" s="51"/>
      <c r="I74" s="21"/>
      <c r="J74" s="21"/>
      <c r="K74" s="48"/>
      <c r="L74" s="48"/>
      <c r="M74" s="21"/>
      <c r="N74" s="21"/>
      <c r="O74" s="51"/>
      <c r="P74" s="21"/>
      <c r="Q74" s="21"/>
      <c r="R74" s="51"/>
      <c r="S74" s="51"/>
      <c r="T74" s="21"/>
      <c r="U74" s="21"/>
      <c r="V74" s="51"/>
      <c r="W74" s="21"/>
    </row>
    <row r="75" spans="1:29">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row>
    <row r="76" spans="1:29">
      <c r="A76" s="18"/>
      <c r="B76" s="20" t="s">
        <v>738</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c r="A77" s="18"/>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c r="A78" s="18"/>
      <c r="B78" s="20" t="s">
        <v>739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1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row>
    <row r="80" spans="1:29">
      <c r="A80" s="18"/>
      <c r="B80" s="117" t="s">
        <v>740</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row>
    <row r="81" spans="1:29" ht="25.5" customHeight="1">
      <c r="A81" s="18"/>
      <c r="B81" s="20" t="s">
        <v>741</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c r="A82" s="18"/>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29">
      <c r="A83" s="18"/>
      <c r="B83" s="117" t="s">
        <v>742</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29">
      <c r="A84" s="18"/>
      <c r="B84" s="20" t="s">
        <v>743</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c r="A85" s="18"/>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c r="A86" s="18"/>
      <c r="B86" s="117" t="s">
        <v>744</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1:29">
      <c r="A87" s="18"/>
      <c r="B87" s="20" t="s">
        <v>745</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1:29">
      <c r="A89" s="18"/>
      <c r="B89" s="117" t="s">
        <v>746</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row>
    <row r="90" spans="1:29" ht="38.25" customHeight="1">
      <c r="A90" s="18"/>
      <c r="B90" s="20" t="s">
        <v>747</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sheetData>
  <mergeCells count="453">
    <mergeCell ref="B88:AC88"/>
    <mergeCell ref="B89:AC89"/>
    <mergeCell ref="B90:AC90"/>
    <mergeCell ref="B82:AC82"/>
    <mergeCell ref="B83:AC83"/>
    <mergeCell ref="B84:AC84"/>
    <mergeCell ref="B85:AC85"/>
    <mergeCell ref="B86:AC86"/>
    <mergeCell ref="B87:AC87"/>
    <mergeCell ref="B76:AC76"/>
    <mergeCell ref="B77:AC77"/>
    <mergeCell ref="B78:AC78"/>
    <mergeCell ref="B79:AC79"/>
    <mergeCell ref="B80:AC80"/>
    <mergeCell ref="B81:AC81"/>
    <mergeCell ref="B23:AC23"/>
    <mergeCell ref="B24:AC24"/>
    <mergeCell ref="B25:AC25"/>
    <mergeCell ref="B51:AC51"/>
    <mergeCell ref="B52:AC52"/>
    <mergeCell ref="B75:AC75"/>
    <mergeCell ref="B17:AC17"/>
    <mergeCell ref="B18:AC18"/>
    <mergeCell ref="B19:AC19"/>
    <mergeCell ref="B20:AC20"/>
    <mergeCell ref="B21:AC21"/>
    <mergeCell ref="B22:AC22"/>
    <mergeCell ref="B11:AC11"/>
    <mergeCell ref="B12:AC12"/>
    <mergeCell ref="B13:AC13"/>
    <mergeCell ref="B14:AC14"/>
    <mergeCell ref="B15:AC15"/>
    <mergeCell ref="B16:AC16"/>
    <mergeCell ref="B5:AC5"/>
    <mergeCell ref="B6:AC6"/>
    <mergeCell ref="B7:AC7"/>
    <mergeCell ref="B8:AC8"/>
    <mergeCell ref="B9:AC9"/>
    <mergeCell ref="B10:AC10"/>
    <mergeCell ref="T73:T74"/>
    <mergeCell ref="U73:U74"/>
    <mergeCell ref="V73:V74"/>
    <mergeCell ref="W73:W74"/>
    <mergeCell ref="A1:A2"/>
    <mergeCell ref="B1:AC1"/>
    <mergeCell ref="B2:AC2"/>
    <mergeCell ref="B3:AC3"/>
    <mergeCell ref="A4:A90"/>
    <mergeCell ref="B4:AC4"/>
    <mergeCell ref="M73:M74"/>
    <mergeCell ref="N73:N74"/>
    <mergeCell ref="O73:O74"/>
    <mergeCell ref="P73:P74"/>
    <mergeCell ref="Q73:Q74"/>
    <mergeCell ref="R73:S74"/>
    <mergeCell ref="W71:W72"/>
    <mergeCell ref="B73:B74"/>
    <mergeCell ref="C73:C74"/>
    <mergeCell ref="D73:E74"/>
    <mergeCell ref="F73:F74"/>
    <mergeCell ref="G73:G74"/>
    <mergeCell ref="H73:H74"/>
    <mergeCell ref="I73:I74"/>
    <mergeCell ref="J73:J74"/>
    <mergeCell ref="K73:L74"/>
    <mergeCell ref="P71:P72"/>
    <mergeCell ref="Q71:Q72"/>
    <mergeCell ref="R71:S72"/>
    <mergeCell ref="T71:T72"/>
    <mergeCell ref="U71:U72"/>
    <mergeCell ref="V71:V72"/>
    <mergeCell ref="I71:I72"/>
    <mergeCell ref="J71:J72"/>
    <mergeCell ref="K71:L72"/>
    <mergeCell ref="M71:M72"/>
    <mergeCell ref="N71:N72"/>
    <mergeCell ref="O71:O72"/>
    <mergeCell ref="B71:B72"/>
    <mergeCell ref="C71:C72"/>
    <mergeCell ref="D71:E72"/>
    <mergeCell ref="F71:F72"/>
    <mergeCell ref="G71:G72"/>
    <mergeCell ref="H71:H72"/>
    <mergeCell ref="T68:T69"/>
    <mergeCell ref="U68:U69"/>
    <mergeCell ref="V68:V69"/>
    <mergeCell ref="W68:W69"/>
    <mergeCell ref="C70:F70"/>
    <mergeCell ref="H70:I70"/>
    <mergeCell ref="K70:M70"/>
    <mergeCell ref="O70:P70"/>
    <mergeCell ref="R70:T70"/>
    <mergeCell ref="V70:W70"/>
    <mergeCell ref="M68:M69"/>
    <mergeCell ref="N68:N69"/>
    <mergeCell ref="O68:O69"/>
    <mergeCell ref="P68:P69"/>
    <mergeCell ref="Q68:Q69"/>
    <mergeCell ref="R68:S69"/>
    <mergeCell ref="W66:W67"/>
    <mergeCell ref="B68:B69"/>
    <mergeCell ref="C68:C69"/>
    <mergeCell ref="D68:E69"/>
    <mergeCell ref="F68:F69"/>
    <mergeCell ref="G68:G69"/>
    <mergeCell ref="H68:H69"/>
    <mergeCell ref="I68:I69"/>
    <mergeCell ref="J68:J69"/>
    <mergeCell ref="K68:L69"/>
    <mergeCell ref="P66:P67"/>
    <mergeCell ref="Q66:Q67"/>
    <mergeCell ref="R66:S67"/>
    <mergeCell ref="T66:T67"/>
    <mergeCell ref="U66:U67"/>
    <mergeCell ref="V66:V67"/>
    <mergeCell ref="I66:I67"/>
    <mergeCell ref="J66:J67"/>
    <mergeCell ref="K66:L67"/>
    <mergeCell ref="M66:M67"/>
    <mergeCell ref="N66:N67"/>
    <mergeCell ref="O66:O67"/>
    <mergeCell ref="B66:B67"/>
    <mergeCell ref="C66:C67"/>
    <mergeCell ref="D66:E67"/>
    <mergeCell ref="F66:F67"/>
    <mergeCell ref="G66:G67"/>
    <mergeCell ref="H66:H67"/>
    <mergeCell ref="W63:W64"/>
    <mergeCell ref="C65:F65"/>
    <mergeCell ref="H65:I65"/>
    <mergeCell ref="K65:M65"/>
    <mergeCell ref="O65:P65"/>
    <mergeCell ref="R65:T65"/>
    <mergeCell ref="V65:W65"/>
    <mergeCell ref="P63:P64"/>
    <mergeCell ref="Q63:Q64"/>
    <mergeCell ref="R63:S64"/>
    <mergeCell ref="T63:T64"/>
    <mergeCell ref="U63:U64"/>
    <mergeCell ref="V63:V64"/>
    <mergeCell ref="I63:I64"/>
    <mergeCell ref="J63:J64"/>
    <mergeCell ref="K63:L64"/>
    <mergeCell ref="M63:M64"/>
    <mergeCell ref="N63:N64"/>
    <mergeCell ref="O63:O64"/>
    <mergeCell ref="T61:T62"/>
    <mergeCell ref="U61:U62"/>
    <mergeCell ref="V61:V62"/>
    <mergeCell ref="W61:W62"/>
    <mergeCell ref="B63:B64"/>
    <mergeCell ref="C63:C64"/>
    <mergeCell ref="D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F60"/>
    <mergeCell ref="H60:I60"/>
    <mergeCell ref="K60:M60"/>
    <mergeCell ref="O60:P60"/>
    <mergeCell ref="R60:T60"/>
    <mergeCell ref="V60:W60"/>
    <mergeCell ref="D59:F59"/>
    <mergeCell ref="H59:I59"/>
    <mergeCell ref="K59:M59"/>
    <mergeCell ref="O59:P59"/>
    <mergeCell ref="R59:T59"/>
    <mergeCell ref="V59:W59"/>
    <mergeCell ref="R56:W56"/>
    <mergeCell ref="R57:W57"/>
    <mergeCell ref="D58:F58"/>
    <mergeCell ref="H58:I58"/>
    <mergeCell ref="K58:M58"/>
    <mergeCell ref="O58:P58"/>
    <mergeCell ref="R58:T58"/>
    <mergeCell ref="V58:W58"/>
    <mergeCell ref="B53:W53"/>
    <mergeCell ref="D55:F55"/>
    <mergeCell ref="H55:I55"/>
    <mergeCell ref="K55:W55"/>
    <mergeCell ref="C56:C57"/>
    <mergeCell ref="D56:I57"/>
    <mergeCell ref="J56:J57"/>
    <mergeCell ref="K56:P56"/>
    <mergeCell ref="K57:P57"/>
    <mergeCell ref="Q56:Q57"/>
    <mergeCell ref="W49:W50"/>
    <mergeCell ref="X49:Y50"/>
    <mergeCell ref="Z49:Z50"/>
    <mergeCell ref="AA49:AA50"/>
    <mergeCell ref="AB49:AB50"/>
    <mergeCell ref="AC49:AC50"/>
    <mergeCell ref="P49:P50"/>
    <mergeCell ref="Q49:R50"/>
    <mergeCell ref="S49:S50"/>
    <mergeCell ref="T49:T50"/>
    <mergeCell ref="U49:U50"/>
    <mergeCell ref="V49:V50"/>
    <mergeCell ref="I49:I50"/>
    <mergeCell ref="J49:K50"/>
    <mergeCell ref="L49:L50"/>
    <mergeCell ref="M49:M50"/>
    <mergeCell ref="N49:N50"/>
    <mergeCell ref="O49:O50"/>
    <mergeCell ref="Z47:Z48"/>
    <mergeCell ref="AA47:AA48"/>
    <mergeCell ref="AB47:AB48"/>
    <mergeCell ref="AC47:AC48"/>
    <mergeCell ref="B49:B50"/>
    <mergeCell ref="C49:D50"/>
    <mergeCell ref="E49:E50"/>
    <mergeCell ref="F49:F50"/>
    <mergeCell ref="G49:G50"/>
    <mergeCell ref="H49:H50"/>
    <mergeCell ref="S47:S48"/>
    <mergeCell ref="T47:T48"/>
    <mergeCell ref="U47:U48"/>
    <mergeCell ref="V47:V48"/>
    <mergeCell ref="W47:W48"/>
    <mergeCell ref="X47:Y48"/>
    <mergeCell ref="L47:L48"/>
    <mergeCell ref="M47:M48"/>
    <mergeCell ref="N47:N48"/>
    <mergeCell ref="O47:O48"/>
    <mergeCell ref="P47:P48"/>
    <mergeCell ref="Q47:R48"/>
    <mergeCell ref="X46:Z46"/>
    <mergeCell ref="AB46:AC46"/>
    <mergeCell ref="B47:B48"/>
    <mergeCell ref="C47:D48"/>
    <mergeCell ref="E47:E48"/>
    <mergeCell ref="F47:F48"/>
    <mergeCell ref="G47:G48"/>
    <mergeCell ref="H47:H48"/>
    <mergeCell ref="I47:I48"/>
    <mergeCell ref="J47:K48"/>
    <mergeCell ref="C46:E46"/>
    <mergeCell ref="G46:H46"/>
    <mergeCell ref="J46:L46"/>
    <mergeCell ref="N46:O46"/>
    <mergeCell ref="Q46:S46"/>
    <mergeCell ref="U46:V46"/>
    <mergeCell ref="W44:W45"/>
    <mergeCell ref="X44:Y45"/>
    <mergeCell ref="Z44:Z45"/>
    <mergeCell ref="AA44:AA45"/>
    <mergeCell ref="AB44:AB45"/>
    <mergeCell ref="AC44:AC45"/>
    <mergeCell ref="P44:P45"/>
    <mergeCell ref="Q44:R45"/>
    <mergeCell ref="S44:S45"/>
    <mergeCell ref="T44:T45"/>
    <mergeCell ref="U44:U45"/>
    <mergeCell ref="V44:V45"/>
    <mergeCell ref="I44:I45"/>
    <mergeCell ref="J44:K45"/>
    <mergeCell ref="L44:L45"/>
    <mergeCell ref="M44:M45"/>
    <mergeCell ref="N44:N45"/>
    <mergeCell ref="O44:O45"/>
    <mergeCell ref="Z42:Z43"/>
    <mergeCell ref="AA42:AA43"/>
    <mergeCell ref="AB42:AB43"/>
    <mergeCell ref="AC42:AC43"/>
    <mergeCell ref="B44:B45"/>
    <mergeCell ref="C44:D45"/>
    <mergeCell ref="E44:E45"/>
    <mergeCell ref="F44:F45"/>
    <mergeCell ref="G44:G45"/>
    <mergeCell ref="H44:H45"/>
    <mergeCell ref="S42:S43"/>
    <mergeCell ref="T42:T43"/>
    <mergeCell ref="U42:U43"/>
    <mergeCell ref="V42:V43"/>
    <mergeCell ref="W42:W43"/>
    <mergeCell ref="X42:Y43"/>
    <mergeCell ref="L42:L43"/>
    <mergeCell ref="M42:M43"/>
    <mergeCell ref="N42:N43"/>
    <mergeCell ref="O42:O43"/>
    <mergeCell ref="P42:P43"/>
    <mergeCell ref="Q42:R43"/>
    <mergeCell ref="X41:Z41"/>
    <mergeCell ref="AB41:AC41"/>
    <mergeCell ref="B42:B43"/>
    <mergeCell ref="C42:D43"/>
    <mergeCell ref="E42:E43"/>
    <mergeCell ref="F42:F43"/>
    <mergeCell ref="G42:G43"/>
    <mergeCell ref="H42:H43"/>
    <mergeCell ref="I42:I43"/>
    <mergeCell ref="J42:K43"/>
    <mergeCell ref="C41:E41"/>
    <mergeCell ref="G41:H41"/>
    <mergeCell ref="J41:L41"/>
    <mergeCell ref="N41:O41"/>
    <mergeCell ref="Q41:S41"/>
    <mergeCell ref="U41:V41"/>
    <mergeCell ref="W39:W40"/>
    <mergeCell ref="X39:Y40"/>
    <mergeCell ref="Z39:Z40"/>
    <mergeCell ref="AA39:AA40"/>
    <mergeCell ref="AB39:AB40"/>
    <mergeCell ref="AC39:AC40"/>
    <mergeCell ref="P39:P40"/>
    <mergeCell ref="Q39:R40"/>
    <mergeCell ref="S39:S40"/>
    <mergeCell ref="T39:T40"/>
    <mergeCell ref="U39:U40"/>
    <mergeCell ref="V39:V40"/>
    <mergeCell ref="I39:I40"/>
    <mergeCell ref="J39:K40"/>
    <mergeCell ref="L39:L40"/>
    <mergeCell ref="M39:M40"/>
    <mergeCell ref="N39:N40"/>
    <mergeCell ref="O39:O40"/>
    <mergeCell ref="Z37:Z38"/>
    <mergeCell ref="AA37:AA38"/>
    <mergeCell ref="AB37:AB38"/>
    <mergeCell ref="AC37:AC38"/>
    <mergeCell ref="B39:B40"/>
    <mergeCell ref="C39:D40"/>
    <mergeCell ref="E39:E40"/>
    <mergeCell ref="F39:F40"/>
    <mergeCell ref="G39:G40"/>
    <mergeCell ref="H39:H40"/>
    <mergeCell ref="S37:S38"/>
    <mergeCell ref="T37:T38"/>
    <mergeCell ref="U37:U38"/>
    <mergeCell ref="V37:V38"/>
    <mergeCell ref="W37:W38"/>
    <mergeCell ref="X37:Y38"/>
    <mergeCell ref="L37:L38"/>
    <mergeCell ref="M37:M38"/>
    <mergeCell ref="N37:N38"/>
    <mergeCell ref="O37:O38"/>
    <mergeCell ref="P37:P38"/>
    <mergeCell ref="Q37:R38"/>
    <mergeCell ref="X36:Z36"/>
    <mergeCell ref="AB36:AC36"/>
    <mergeCell ref="B37:B38"/>
    <mergeCell ref="C37:D38"/>
    <mergeCell ref="E37:E38"/>
    <mergeCell ref="F37:F38"/>
    <mergeCell ref="G37:G38"/>
    <mergeCell ref="H37:H38"/>
    <mergeCell ref="I37:I38"/>
    <mergeCell ref="J37:K38"/>
    <mergeCell ref="C36:E36"/>
    <mergeCell ref="G36:H36"/>
    <mergeCell ref="J36:L36"/>
    <mergeCell ref="N36:O36"/>
    <mergeCell ref="Q36:S36"/>
    <mergeCell ref="U36:V36"/>
    <mergeCell ref="W34:W35"/>
    <mergeCell ref="X34:Y35"/>
    <mergeCell ref="Z34:Z35"/>
    <mergeCell ref="AA34:AA35"/>
    <mergeCell ref="AB34:AB35"/>
    <mergeCell ref="AC34:AC35"/>
    <mergeCell ref="P34:P35"/>
    <mergeCell ref="Q34:R35"/>
    <mergeCell ref="S34:S35"/>
    <mergeCell ref="T34:T35"/>
    <mergeCell ref="U34:U35"/>
    <mergeCell ref="V34:V35"/>
    <mergeCell ref="I34:I35"/>
    <mergeCell ref="J34:K35"/>
    <mergeCell ref="L34:L35"/>
    <mergeCell ref="M34:M35"/>
    <mergeCell ref="N34:N35"/>
    <mergeCell ref="O34:O35"/>
    <mergeCell ref="Z32:Z33"/>
    <mergeCell ref="AA32:AA33"/>
    <mergeCell ref="AB32:AB33"/>
    <mergeCell ref="AC32:AC33"/>
    <mergeCell ref="B34:B35"/>
    <mergeCell ref="C34:D35"/>
    <mergeCell ref="E34:E35"/>
    <mergeCell ref="F34:F35"/>
    <mergeCell ref="G34:G35"/>
    <mergeCell ref="H34:H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B30:AC30"/>
    <mergeCell ref="C31:E31"/>
    <mergeCell ref="G31:H31"/>
    <mergeCell ref="J31:L31"/>
    <mergeCell ref="N31:O31"/>
    <mergeCell ref="Q31:S31"/>
    <mergeCell ref="U31:V31"/>
    <mergeCell ref="X31:Z31"/>
    <mergeCell ref="AB31:AC31"/>
    <mergeCell ref="U29:V29"/>
    <mergeCell ref="X29:Z29"/>
    <mergeCell ref="AB29:AC29"/>
    <mergeCell ref="C30:E30"/>
    <mergeCell ref="G30:H30"/>
    <mergeCell ref="J30:L30"/>
    <mergeCell ref="N30:O30"/>
    <mergeCell ref="Q30:S30"/>
    <mergeCell ref="U30:V30"/>
    <mergeCell ref="X30:Z30"/>
    <mergeCell ref="B26:AC26"/>
    <mergeCell ref="C28:H28"/>
    <mergeCell ref="J28:O28"/>
    <mergeCell ref="Q28:V28"/>
    <mergeCell ref="X28:AC28"/>
    <mergeCell ref="C29:E29"/>
    <mergeCell ref="G29:H29"/>
    <mergeCell ref="J29:L29"/>
    <mergeCell ref="N29:O29"/>
    <mergeCell ref="Q29:S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6" customWidth="1"/>
    <col min="4" max="4" width="22.7109375" customWidth="1"/>
    <col min="5" max="6" width="27.42578125" customWidth="1"/>
    <col min="7" max="7" width="6" customWidth="1"/>
    <col min="8" max="8" width="22.7109375" customWidth="1"/>
    <col min="9" max="9" width="27.42578125" customWidth="1"/>
  </cols>
  <sheetData>
    <row r="1" spans="1:9" ht="15" customHeight="1">
      <c r="A1" s="8" t="s">
        <v>748</v>
      </c>
      <c r="B1" s="8" t="s">
        <v>1</v>
      </c>
      <c r="C1" s="8"/>
      <c r="D1" s="8"/>
      <c r="E1" s="8"/>
      <c r="F1" s="8"/>
      <c r="G1" s="8"/>
      <c r="H1" s="8"/>
      <c r="I1" s="8"/>
    </row>
    <row r="2" spans="1:9" ht="15" customHeight="1">
      <c r="A2" s="8"/>
      <c r="B2" s="8" t="s">
        <v>2</v>
      </c>
      <c r="C2" s="8"/>
      <c r="D2" s="8"/>
      <c r="E2" s="8"/>
      <c r="F2" s="8"/>
      <c r="G2" s="8"/>
      <c r="H2" s="8"/>
      <c r="I2" s="8"/>
    </row>
    <row r="3" spans="1:9" ht="30">
      <c r="A3" s="4" t="s">
        <v>749</v>
      </c>
      <c r="B3" s="17"/>
      <c r="C3" s="17"/>
      <c r="D3" s="17"/>
      <c r="E3" s="17"/>
      <c r="F3" s="17"/>
      <c r="G3" s="17"/>
      <c r="H3" s="17"/>
      <c r="I3" s="17"/>
    </row>
    <row r="4" spans="1:9">
      <c r="A4" s="18" t="s">
        <v>750</v>
      </c>
      <c r="B4" s="19" t="s">
        <v>750</v>
      </c>
      <c r="C4" s="19"/>
      <c r="D4" s="19"/>
      <c r="E4" s="19"/>
      <c r="F4" s="19"/>
      <c r="G4" s="19"/>
      <c r="H4" s="19"/>
      <c r="I4" s="19"/>
    </row>
    <row r="5" spans="1:9">
      <c r="A5" s="18"/>
      <c r="B5" s="17"/>
      <c r="C5" s="17"/>
      <c r="D5" s="17"/>
      <c r="E5" s="17"/>
      <c r="F5" s="17"/>
      <c r="G5" s="17"/>
      <c r="H5" s="17"/>
      <c r="I5" s="17"/>
    </row>
    <row r="6" spans="1:9">
      <c r="A6" s="18"/>
      <c r="B6" s="117" t="s">
        <v>751</v>
      </c>
      <c r="C6" s="117"/>
      <c r="D6" s="117"/>
      <c r="E6" s="117"/>
      <c r="F6" s="117"/>
      <c r="G6" s="117"/>
      <c r="H6" s="117"/>
      <c r="I6" s="117"/>
    </row>
    <row r="7" spans="1:9" ht="38.25" customHeight="1">
      <c r="A7" s="18"/>
      <c r="B7" s="20" t="s">
        <v>752</v>
      </c>
      <c r="C7" s="20"/>
      <c r="D7" s="20"/>
      <c r="E7" s="20"/>
      <c r="F7" s="20"/>
      <c r="G7" s="20"/>
      <c r="H7" s="20"/>
      <c r="I7" s="20"/>
    </row>
    <row r="8" spans="1:9">
      <c r="A8" s="18"/>
      <c r="B8" s="17"/>
      <c r="C8" s="17"/>
      <c r="D8" s="17"/>
      <c r="E8" s="17"/>
      <c r="F8" s="17"/>
      <c r="G8" s="17"/>
      <c r="H8" s="17"/>
      <c r="I8" s="17"/>
    </row>
    <row r="9" spans="1:9" ht="76.5" customHeight="1">
      <c r="A9" s="18"/>
      <c r="B9" s="20" t="s">
        <v>753</v>
      </c>
      <c r="C9" s="20"/>
      <c r="D9" s="20"/>
      <c r="E9" s="20"/>
      <c r="F9" s="20"/>
      <c r="G9" s="20"/>
      <c r="H9" s="20"/>
      <c r="I9" s="20"/>
    </row>
    <row r="10" spans="1:9">
      <c r="A10" s="18"/>
      <c r="B10" s="17"/>
      <c r="C10" s="17"/>
      <c r="D10" s="17"/>
      <c r="E10" s="17"/>
      <c r="F10" s="17"/>
      <c r="G10" s="17"/>
      <c r="H10" s="17"/>
      <c r="I10" s="17"/>
    </row>
    <row r="11" spans="1:9">
      <c r="A11" s="18"/>
      <c r="B11" s="20" t="s">
        <v>754</v>
      </c>
      <c r="C11" s="20"/>
      <c r="D11" s="20"/>
      <c r="E11" s="20"/>
      <c r="F11" s="20"/>
      <c r="G11" s="20"/>
      <c r="H11" s="20"/>
      <c r="I11" s="20"/>
    </row>
    <row r="12" spans="1:9">
      <c r="A12" s="18"/>
      <c r="B12" s="34"/>
      <c r="C12" s="34"/>
      <c r="D12" s="34"/>
      <c r="E12" s="34"/>
      <c r="F12" s="34"/>
      <c r="G12" s="34"/>
      <c r="H12" s="34"/>
      <c r="I12" s="34"/>
    </row>
    <row r="13" spans="1:9">
      <c r="A13" s="18"/>
      <c r="B13" s="14"/>
      <c r="C13" s="14"/>
      <c r="D13" s="14"/>
      <c r="E13" s="14"/>
      <c r="F13" s="14"/>
      <c r="G13" s="14"/>
      <c r="H13" s="14"/>
      <c r="I13" s="14"/>
    </row>
    <row r="14" spans="1:9">
      <c r="A14" s="18"/>
      <c r="B14" s="119"/>
      <c r="C14" s="38" t="s">
        <v>298</v>
      </c>
      <c r="D14" s="38"/>
      <c r="E14" s="38"/>
      <c r="F14" s="21"/>
      <c r="G14" s="51" t="s">
        <v>367</v>
      </c>
      <c r="H14" s="51"/>
      <c r="I14" s="21"/>
    </row>
    <row r="15" spans="1:9">
      <c r="A15" s="18"/>
      <c r="B15" s="119"/>
      <c r="C15" s="38"/>
      <c r="D15" s="38"/>
      <c r="E15" s="38"/>
      <c r="F15" s="21"/>
      <c r="G15" s="51"/>
      <c r="H15" s="51"/>
      <c r="I15" s="21"/>
    </row>
    <row r="16" spans="1:9" ht="15.75" thickBot="1">
      <c r="A16" s="18"/>
      <c r="B16" s="93"/>
      <c r="C16" s="35">
        <v>2015</v>
      </c>
      <c r="D16" s="35"/>
      <c r="E16" s="35"/>
      <c r="F16" s="13"/>
      <c r="G16" s="35">
        <v>2014</v>
      </c>
      <c r="H16" s="35"/>
      <c r="I16" s="35"/>
    </row>
    <row r="17" spans="1:9">
      <c r="A17" s="18"/>
      <c r="B17" s="78" t="s">
        <v>755</v>
      </c>
      <c r="C17" s="61" t="s">
        <v>247</v>
      </c>
      <c r="D17" s="55">
        <v>178262</v>
      </c>
      <c r="E17" s="57"/>
      <c r="F17" s="45"/>
      <c r="G17" s="61" t="s">
        <v>247</v>
      </c>
      <c r="H17" s="55">
        <v>208486</v>
      </c>
      <c r="I17" s="57"/>
    </row>
    <row r="18" spans="1:9">
      <c r="A18" s="18"/>
      <c r="B18" s="78"/>
      <c r="C18" s="62"/>
      <c r="D18" s="56"/>
      <c r="E18" s="58"/>
      <c r="F18" s="45"/>
      <c r="G18" s="43"/>
      <c r="H18" s="44"/>
      <c r="I18" s="45"/>
    </row>
    <row r="19" spans="1:9">
      <c r="A19" s="18"/>
      <c r="B19" s="66" t="s">
        <v>756</v>
      </c>
      <c r="C19" s="48">
        <v>376633</v>
      </c>
      <c r="D19" s="48"/>
      <c r="E19" s="21"/>
      <c r="F19" s="21"/>
      <c r="G19" s="48">
        <v>332295</v>
      </c>
      <c r="H19" s="48"/>
      <c r="I19" s="21"/>
    </row>
    <row r="20" spans="1:9">
      <c r="A20" s="18"/>
      <c r="B20" s="66"/>
      <c r="C20" s="48"/>
      <c r="D20" s="48"/>
      <c r="E20" s="21"/>
      <c r="F20" s="21"/>
      <c r="G20" s="48"/>
      <c r="H20" s="48"/>
      <c r="I20" s="21"/>
    </row>
    <row r="21" spans="1:9">
      <c r="A21" s="18"/>
      <c r="B21" s="78" t="s">
        <v>757</v>
      </c>
      <c r="C21" s="44">
        <v>75889</v>
      </c>
      <c r="D21" s="44"/>
      <c r="E21" s="45"/>
      <c r="F21" s="45"/>
      <c r="G21" s="44">
        <v>83316</v>
      </c>
      <c r="H21" s="44"/>
      <c r="I21" s="45"/>
    </row>
    <row r="22" spans="1:9">
      <c r="A22" s="18"/>
      <c r="B22" s="78"/>
      <c r="C22" s="44"/>
      <c r="D22" s="44"/>
      <c r="E22" s="45"/>
      <c r="F22" s="45"/>
      <c r="G22" s="44"/>
      <c r="H22" s="44"/>
      <c r="I22" s="45"/>
    </row>
    <row r="23" spans="1:9">
      <c r="A23" s="18"/>
      <c r="B23" s="17"/>
      <c r="C23" s="17"/>
      <c r="D23" s="17"/>
      <c r="E23" s="17"/>
      <c r="F23" s="17"/>
      <c r="G23" s="17"/>
      <c r="H23" s="17"/>
      <c r="I23" s="17"/>
    </row>
    <row r="24" spans="1:9">
      <c r="A24" s="18"/>
      <c r="B24" s="117" t="s">
        <v>758</v>
      </c>
      <c r="C24" s="117"/>
      <c r="D24" s="117"/>
      <c r="E24" s="117"/>
      <c r="F24" s="117"/>
      <c r="G24" s="117"/>
      <c r="H24" s="117"/>
      <c r="I24" s="117"/>
    </row>
    <row r="25" spans="1:9" ht="38.25" customHeight="1">
      <c r="A25" s="18"/>
      <c r="B25" s="20" t="s">
        <v>759</v>
      </c>
      <c r="C25" s="20"/>
      <c r="D25" s="20"/>
      <c r="E25" s="20"/>
      <c r="F25" s="20"/>
      <c r="G25" s="20"/>
      <c r="H25" s="20"/>
      <c r="I25" s="20"/>
    </row>
    <row r="26" spans="1:9">
      <c r="A26" s="18"/>
      <c r="B26" s="17"/>
      <c r="C26" s="17"/>
      <c r="D26" s="17"/>
      <c r="E26" s="17"/>
      <c r="F26" s="17"/>
      <c r="G26" s="17"/>
      <c r="H26" s="17"/>
      <c r="I26" s="17"/>
    </row>
    <row r="27" spans="1:9">
      <c r="A27" s="18"/>
      <c r="B27" s="117" t="s">
        <v>760</v>
      </c>
      <c r="C27" s="117"/>
      <c r="D27" s="117"/>
      <c r="E27" s="117"/>
      <c r="F27" s="117"/>
      <c r="G27" s="117"/>
      <c r="H27" s="117"/>
      <c r="I27" s="117"/>
    </row>
    <row r="28" spans="1:9" ht="38.25" customHeight="1">
      <c r="A28" s="18"/>
      <c r="B28" s="20" t="s">
        <v>761</v>
      </c>
      <c r="C28" s="20"/>
      <c r="D28" s="20"/>
      <c r="E28" s="20"/>
      <c r="F28" s="20"/>
      <c r="G28" s="20"/>
      <c r="H28" s="20"/>
      <c r="I28" s="20"/>
    </row>
    <row r="29" spans="1:9">
      <c r="A29" s="18"/>
      <c r="B29" s="17"/>
      <c r="C29" s="17"/>
      <c r="D29" s="17"/>
      <c r="E29" s="17"/>
      <c r="F29" s="17"/>
      <c r="G29" s="17"/>
      <c r="H29" s="17"/>
      <c r="I29" s="17"/>
    </row>
    <row r="30" spans="1:9" ht="51" customHeight="1">
      <c r="A30" s="18"/>
      <c r="B30" s="20" t="s">
        <v>762</v>
      </c>
      <c r="C30" s="20"/>
      <c r="D30" s="20"/>
      <c r="E30" s="20"/>
      <c r="F30" s="20"/>
      <c r="G30" s="20"/>
      <c r="H30" s="20"/>
      <c r="I30" s="20"/>
    </row>
    <row r="31" spans="1:9" ht="76.5" customHeight="1">
      <c r="A31" s="18"/>
      <c r="B31" s="20" t="s">
        <v>763</v>
      </c>
      <c r="C31" s="20"/>
      <c r="D31" s="20"/>
      <c r="E31" s="20"/>
      <c r="F31" s="20"/>
      <c r="G31" s="20"/>
      <c r="H31" s="20"/>
      <c r="I31" s="20"/>
    </row>
    <row r="32" spans="1:9" ht="114.75" customHeight="1">
      <c r="A32" s="18"/>
      <c r="B32" s="20" t="s">
        <v>764</v>
      </c>
      <c r="C32" s="20"/>
      <c r="D32" s="20"/>
      <c r="E32" s="20"/>
      <c r="F32" s="20"/>
      <c r="G32" s="20"/>
      <c r="H32" s="20"/>
      <c r="I32" s="20"/>
    </row>
  </sheetData>
  <mergeCells count="51">
    <mergeCell ref="B32:I32"/>
    <mergeCell ref="B26:I26"/>
    <mergeCell ref="B27:I27"/>
    <mergeCell ref="B28:I28"/>
    <mergeCell ref="B29:I29"/>
    <mergeCell ref="B30:I30"/>
    <mergeCell ref="B31:I31"/>
    <mergeCell ref="B9:I9"/>
    <mergeCell ref="B10:I10"/>
    <mergeCell ref="B11:I11"/>
    <mergeCell ref="B23:I23"/>
    <mergeCell ref="B24:I24"/>
    <mergeCell ref="B25:I25"/>
    <mergeCell ref="A1:A2"/>
    <mergeCell ref="B1:I1"/>
    <mergeCell ref="B2:I2"/>
    <mergeCell ref="B3:I3"/>
    <mergeCell ref="A4:A32"/>
    <mergeCell ref="B4:I4"/>
    <mergeCell ref="B5:I5"/>
    <mergeCell ref="B6:I6"/>
    <mergeCell ref="B7:I7"/>
    <mergeCell ref="B8:I8"/>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2:I12"/>
    <mergeCell ref="B14:B15"/>
    <mergeCell ref="C14:E15"/>
    <mergeCell ref="F14:F15"/>
    <mergeCell ref="G14:H15"/>
    <mergeCell ref="I14: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
  <sheetViews>
    <sheetView showGridLines="0" workbookViewId="0"/>
  </sheetViews>
  <sheetFormatPr defaultRowHeight="15"/>
  <cols>
    <col min="1" max="1" width="30.140625" bestFit="1" customWidth="1"/>
    <col min="2" max="2" width="36.5703125" bestFit="1" customWidth="1"/>
    <col min="3" max="3" width="4.85546875" customWidth="1"/>
    <col min="4" max="4" width="24.140625" customWidth="1"/>
    <col min="5" max="5" width="7.28515625" customWidth="1"/>
    <col min="6" max="6" width="24.140625" customWidth="1"/>
    <col min="7" max="7" width="4.85546875" customWidth="1"/>
    <col min="8" max="8" width="36.5703125" customWidth="1"/>
    <col min="9" max="9" width="4" customWidth="1"/>
    <col min="10" max="10" width="36.5703125" bestFit="1" customWidth="1"/>
    <col min="11" max="11" width="4.85546875" customWidth="1"/>
    <col min="12" max="12" width="36.5703125" customWidth="1"/>
    <col min="13" max="13" width="4" customWidth="1"/>
    <col min="14" max="14" width="24.140625" customWidth="1"/>
    <col min="15" max="15" width="4.85546875" customWidth="1"/>
    <col min="16" max="16" width="14.5703125" customWidth="1"/>
    <col min="17" max="17" width="24.140625" customWidth="1"/>
  </cols>
  <sheetData>
    <row r="1" spans="1:17" ht="15" customHeight="1">
      <c r="A1" s="8" t="s">
        <v>765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766</v>
      </c>
      <c r="B3" s="17"/>
      <c r="C3" s="17"/>
      <c r="D3" s="17"/>
      <c r="E3" s="17"/>
      <c r="F3" s="17"/>
      <c r="G3" s="17"/>
      <c r="H3" s="17"/>
      <c r="I3" s="17"/>
      <c r="J3" s="17"/>
      <c r="K3" s="17"/>
      <c r="L3" s="17"/>
      <c r="M3" s="17"/>
      <c r="N3" s="17"/>
      <c r="O3" s="17"/>
      <c r="P3" s="17"/>
      <c r="Q3" s="17"/>
    </row>
    <row r="4" spans="1:17">
      <c r="A4" s="18" t="s">
        <v>767</v>
      </c>
      <c r="B4" s="19" t="s">
        <v>767</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0" t="s">
        <v>768</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c r="A8" s="18"/>
      <c r="B8" s="126" t="s">
        <v>769</v>
      </c>
      <c r="C8" s="126"/>
      <c r="D8" s="126"/>
      <c r="E8" s="126"/>
      <c r="F8" s="126"/>
      <c r="G8" s="126"/>
      <c r="H8" s="126"/>
      <c r="I8" s="126"/>
      <c r="J8" s="126"/>
      <c r="K8" s="126"/>
      <c r="L8" s="126"/>
      <c r="M8" s="126"/>
      <c r="N8" s="126"/>
      <c r="O8" s="126"/>
      <c r="P8" s="126"/>
      <c r="Q8" s="126"/>
    </row>
    <row r="9" spans="1:17">
      <c r="A9" s="18"/>
      <c r="B9" s="17"/>
      <c r="C9" s="17"/>
      <c r="D9" s="17"/>
      <c r="E9" s="17"/>
      <c r="F9" s="17"/>
      <c r="G9" s="17"/>
      <c r="H9" s="17"/>
      <c r="I9" s="17"/>
      <c r="J9" s="17"/>
      <c r="K9" s="17"/>
      <c r="L9" s="17"/>
      <c r="M9" s="17"/>
      <c r="N9" s="17"/>
      <c r="O9" s="17"/>
      <c r="P9" s="17"/>
      <c r="Q9" s="17"/>
    </row>
    <row r="10" spans="1:17" ht="25.5" customHeight="1">
      <c r="A10" s="18"/>
      <c r="B10" s="126" t="s">
        <v>770</v>
      </c>
      <c r="C10" s="126"/>
      <c r="D10" s="126"/>
      <c r="E10" s="126"/>
      <c r="F10" s="126"/>
      <c r="G10" s="126"/>
      <c r="H10" s="126"/>
      <c r="I10" s="126"/>
      <c r="J10" s="126"/>
      <c r="K10" s="126"/>
      <c r="L10" s="126"/>
      <c r="M10" s="126"/>
      <c r="N10" s="126"/>
      <c r="O10" s="126"/>
      <c r="P10" s="126"/>
      <c r="Q10" s="126"/>
    </row>
    <row r="11" spans="1:17">
      <c r="A11" s="18"/>
      <c r="B11" s="17"/>
      <c r="C11" s="17"/>
      <c r="D11" s="17"/>
      <c r="E11" s="17"/>
      <c r="F11" s="17"/>
      <c r="G11" s="17"/>
      <c r="H11" s="17"/>
      <c r="I11" s="17"/>
      <c r="J11" s="17"/>
      <c r="K11" s="17"/>
      <c r="L11" s="17"/>
      <c r="M11" s="17"/>
      <c r="N11" s="17"/>
      <c r="O11" s="17"/>
      <c r="P11" s="17"/>
      <c r="Q11" s="17"/>
    </row>
    <row r="12" spans="1:17">
      <c r="A12" s="18"/>
      <c r="B12" s="126" t="s">
        <v>771</v>
      </c>
      <c r="C12" s="126"/>
      <c r="D12" s="126"/>
      <c r="E12" s="126"/>
      <c r="F12" s="126"/>
      <c r="G12" s="126"/>
      <c r="H12" s="126"/>
      <c r="I12" s="126"/>
      <c r="J12" s="126"/>
      <c r="K12" s="126"/>
      <c r="L12" s="126"/>
      <c r="M12" s="126"/>
      <c r="N12" s="126"/>
      <c r="O12" s="126"/>
      <c r="P12" s="126"/>
      <c r="Q12" s="126"/>
    </row>
    <row r="13" spans="1:17">
      <c r="A13" s="18"/>
      <c r="B13" s="17"/>
      <c r="C13" s="17"/>
      <c r="D13" s="17"/>
      <c r="E13" s="17"/>
      <c r="F13" s="17"/>
      <c r="G13" s="17"/>
      <c r="H13" s="17"/>
      <c r="I13" s="17"/>
      <c r="J13" s="17"/>
      <c r="K13" s="17"/>
      <c r="L13" s="17"/>
      <c r="M13" s="17"/>
      <c r="N13" s="17"/>
      <c r="O13" s="17"/>
      <c r="P13" s="17"/>
      <c r="Q13" s="17"/>
    </row>
    <row r="14" spans="1:17" ht="63.75" customHeight="1">
      <c r="A14" s="18"/>
      <c r="B14" s="20" t="s">
        <v>772</v>
      </c>
      <c r="C14" s="20"/>
      <c r="D14" s="20"/>
      <c r="E14" s="20"/>
      <c r="F14" s="20"/>
      <c r="G14" s="20"/>
      <c r="H14" s="20"/>
      <c r="I14" s="20"/>
      <c r="J14" s="20"/>
      <c r="K14" s="20"/>
      <c r="L14" s="20"/>
      <c r="M14" s="20"/>
      <c r="N14" s="20"/>
      <c r="O14" s="20"/>
      <c r="P14" s="20"/>
      <c r="Q14" s="20"/>
    </row>
    <row r="15" spans="1:17">
      <c r="A15" s="18"/>
      <c r="B15" s="17"/>
      <c r="C15" s="17"/>
      <c r="D15" s="17"/>
      <c r="E15" s="17"/>
      <c r="F15" s="17"/>
      <c r="G15" s="17"/>
      <c r="H15" s="17"/>
      <c r="I15" s="17"/>
      <c r="J15" s="17"/>
      <c r="K15" s="17"/>
      <c r="L15" s="17"/>
      <c r="M15" s="17"/>
      <c r="N15" s="17"/>
      <c r="O15" s="17"/>
      <c r="P15" s="17"/>
      <c r="Q15" s="17"/>
    </row>
    <row r="16" spans="1:17">
      <c r="A16" s="18"/>
      <c r="B16" s="19" t="s">
        <v>773</v>
      </c>
      <c r="C16" s="19"/>
      <c r="D16" s="19"/>
      <c r="E16" s="19"/>
      <c r="F16" s="19"/>
      <c r="G16" s="19"/>
      <c r="H16" s="19"/>
      <c r="I16" s="19"/>
      <c r="J16" s="19"/>
      <c r="K16" s="19"/>
      <c r="L16" s="19"/>
      <c r="M16" s="19"/>
      <c r="N16" s="19"/>
      <c r="O16" s="19"/>
      <c r="P16" s="19"/>
      <c r="Q16" s="19"/>
    </row>
    <row r="17" spans="1:17" ht="25.5" customHeight="1">
      <c r="A17" s="18"/>
      <c r="B17" s="20" t="s">
        <v>774</v>
      </c>
      <c r="C17" s="20"/>
      <c r="D17" s="20"/>
      <c r="E17" s="20"/>
      <c r="F17" s="20"/>
      <c r="G17" s="20"/>
      <c r="H17" s="20"/>
      <c r="I17" s="20"/>
      <c r="J17" s="20"/>
      <c r="K17" s="20"/>
      <c r="L17" s="20"/>
      <c r="M17" s="20"/>
      <c r="N17" s="20"/>
      <c r="O17" s="20"/>
      <c r="P17" s="20"/>
      <c r="Q17" s="20"/>
    </row>
    <row r="18" spans="1:17">
      <c r="A18" s="18"/>
      <c r="B18" s="17"/>
      <c r="C18" s="17"/>
      <c r="D18" s="17"/>
      <c r="E18" s="17"/>
      <c r="F18" s="17"/>
      <c r="G18" s="17"/>
      <c r="H18" s="17"/>
      <c r="I18" s="17"/>
      <c r="J18" s="17"/>
      <c r="K18" s="17"/>
      <c r="L18" s="17"/>
      <c r="M18" s="17"/>
      <c r="N18" s="17"/>
      <c r="O18" s="17"/>
      <c r="P18" s="17"/>
      <c r="Q18" s="17"/>
    </row>
    <row r="19" spans="1:17" ht="38.25" customHeight="1">
      <c r="A19" s="18"/>
      <c r="B19" s="20" t="s">
        <v>775</v>
      </c>
      <c r="C19" s="20"/>
      <c r="D19" s="20"/>
      <c r="E19" s="20"/>
      <c r="F19" s="20"/>
      <c r="G19" s="20"/>
      <c r="H19" s="20"/>
      <c r="I19" s="20"/>
      <c r="J19" s="20"/>
      <c r="K19" s="20"/>
      <c r="L19" s="20"/>
      <c r="M19" s="20"/>
      <c r="N19" s="20"/>
      <c r="O19" s="20"/>
      <c r="P19" s="20"/>
      <c r="Q19" s="20"/>
    </row>
    <row r="20" spans="1:17">
      <c r="A20" s="18"/>
      <c r="B20" s="17"/>
      <c r="C20" s="17"/>
      <c r="D20" s="17"/>
      <c r="E20" s="17"/>
      <c r="F20" s="17"/>
      <c r="G20" s="17"/>
      <c r="H20" s="17"/>
      <c r="I20" s="17"/>
      <c r="J20" s="17"/>
      <c r="K20" s="17"/>
      <c r="L20" s="17"/>
      <c r="M20" s="17"/>
      <c r="N20" s="17"/>
      <c r="O20" s="17"/>
      <c r="P20" s="17"/>
      <c r="Q20" s="17"/>
    </row>
    <row r="21" spans="1:17">
      <c r="A21" s="18"/>
      <c r="B21" s="20" t="s">
        <v>776</v>
      </c>
      <c r="C21" s="20"/>
      <c r="D21" s="20"/>
      <c r="E21" s="20"/>
      <c r="F21" s="20"/>
      <c r="G21" s="20"/>
      <c r="H21" s="20"/>
      <c r="I21" s="20"/>
      <c r="J21" s="20"/>
      <c r="K21" s="20"/>
      <c r="L21" s="20"/>
      <c r="M21" s="20"/>
      <c r="N21" s="20"/>
      <c r="O21" s="20"/>
      <c r="P21" s="20"/>
      <c r="Q21" s="20"/>
    </row>
    <row r="22" spans="1:17">
      <c r="A22" s="18"/>
      <c r="B22" s="119"/>
      <c r="C22" s="119"/>
      <c r="D22" s="119"/>
      <c r="E22" s="119"/>
      <c r="F22" s="119"/>
      <c r="G22" s="119"/>
      <c r="H22" s="119"/>
      <c r="I22" s="119"/>
      <c r="J22" s="119"/>
      <c r="K22" s="119"/>
      <c r="L22" s="119"/>
      <c r="M22" s="119"/>
      <c r="N22" s="119"/>
      <c r="O22" s="119"/>
      <c r="P22" s="119"/>
      <c r="Q22" s="119"/>
    </row>
    <row r="23" spans="1:17">
      <c r="A23" s="18"/>
      <c r="B23" s="19" t="s">
        <v>574</v>
      </c>
      <c r="C23" s="19"/>
      <c r="D23" s="19"/>
      <c r="E23" s="19"/>
      <c r="F23" s="19"/>
      <c r="G23" s="19"/>
      <c r="H23" s="19"/>
      <c r="I23" s="19"/>
      <c r="J23" s="19"/>
      <c r="K23" s="19"/>
      <c r="L23" s="19"/>
      <c r="M23" s="19"/>
      <c r="N23" s="19"/>
      <c r="O23" s="19"/>
      <c r="P23" s="19"/>
      <c r="Q23" s="19"/>
    </row>
    <row r="24" spans="1:17">
      <c r="A24" s="18"/>
      <c r="B24" s="20" t="s">
        <v>777</v>
      </c>
      <c r="C24" s="20"/>
      <c r="D24" s="20"/>
      <c r="E24" s="20"/>
      <c r="F24" s="20"/>
      <c r="G24" s="20"/>
      <c r="H24" s="20"/>
      <c r="I24" s="20"/>
      <c r="J24" s="20"/>
      <c r="K24" s="20"/>
      <c r="L24" s="20"/>
      <c r="M24" s="20"/>
      <c r="N24" s="20"/>
      <c r="O24" s="20"/>
      <c r="P24" s="20"/>
      <c r="Q24" s="20"/>
    </row>
    <row r="25" spans="1:17">
      <c r="A25" s="18"/>
      <c r="B25" s="17"/>
      <c r="C25" s="17"/>
      <c r="D25" s="17"/>
      <c r="E25" s="17"/>
      <c r="F25" s="17"/>
      <c r="G25" s="17"/>
      <c r="H25" s="17"/>
      <c r="I25" s="17"/>
      <c r="J25" s="17"/>
      <c r="K25" s="17"/>
      <c r="L25" s="17"/>
      <c r="M25" s="17"/>
      <c r="N25" s="17"/>
      <c r="O25" s="17"/>
      <c r="P25" s="17"/>
      <c r="Q25" s="17"/>
    </row>
    <row r="26" spans="1:17">
      <c r="A26" s="18"/>
      <c r="B26" s="19" t="s">
        <v>778</v>
      </c>
      <c r="C26" s="19"/>
      <c r="D26" s="19"/>
      <c r="E26" s="19"/>
      <c r="F26" s="19"/>
      <c r="G26" s="19"/>
      <c r="H26" s="19"/>
      <c r="I26" s="19"/>
      <c r="J26" s="19"/>
      <c r="K26" s="19"/>
      <c r="L26" s="19"/>
      <c r="M26" s="19"/>
      <c r="N26" s="19"/>
      <c r="O26" s="19"/>
      <c r="P26" s="19"/>
      <c r="Q26" s="19"/>
    </row>
    <row r="27" spans="1:17" ht="25.5" customHeight="1">
      <c r="A27" s="18"/>
      <c r="B27" s="20" t="s">
        <v>779</v>
      </c>
      <c r="C27" s="20"/>
      <c r="D27" s="20"/>
      <c r="E27" s="20"/>
      <c r="F27" s="20"/>
      <c r="G27" s="20"/>
      <c r="H27" s="20"/>
      <c r="I27" s="20"/>
      <c r="J27" s="20"/>
      <c r="K27" s="20"/>
      <c r="L27" s="20"/>
      <c r="M27" s="20"/>
      <c r="N27" s="20"/>
      <c r="O27" s="20"/>
      <c r="P27" s="20"/>
      <c r="Q27" s="20"/>
    </row>
    <row r="28" spans="1:17">
      <c r="A28" s="18"/>
      <c r="B28" s="20"/>
      <c r="C28" s="20"/>
      <c r="D28" s="20"/>
      <c r="E28" s="20"/>
      <c r="F28" s="20"/>
      <c r="G28" s="20"/>
      <c r="H28" s="20"/>
      <c r="I28" s="20"/>
      <c r="J28" s="20"/>
      <c r="K28" s="20"/>
      <c r="L28" s="20"/>
      <c r="M28" s="20"/>
      <c r="N28" s="20"/>
      <c r="O28" s="20"/>
      <c r="P28" s="20"/>
      <c r="Q28" s="20"/>
    </row>
    <row r="29" spans="1:17">
      <c r="A29" s="18"/>
      <c r="B29" s="20" t="s">
        <v>780</v>
      </c>
      <c r="C29" s="20"/>
      <c r="D29" s="20"/>
      <c r="E29" s="20"/>
      <c r="F29" s="20"/>
      <c r="G29" s="20"/>
      <c r="H29" s="20"/>
      <c r="I29" s="20"/>
      <c r="J29" s="20"/>
      <c r="K29" s="20"/>
      <c r="L29" s="20"/>
      <c r="M29" s="20"/>
      <c r="N29" s="20"/>
      <c r="O29" s="20"/>
      <c r="P29" s="20"/>
      <c r="Q29" s="20"/>
    </row>
    <row r="30" spans="1:17">
      <c r="A30" s="18"/>
      <c r="B30" s="34"/>
      <c r="C30" s="34"/>
      <c r="D30" s="34"/>
      <c r="E30" s="34"/>
      <c r="F30" s="34"/>
      <c r="G30" s="34"/>
      <c r="H30" s="34"/>
      <c r="I30" s="34"/>
      <c r="J30" s="34"/>
      <c r="K30" s="34"/>
      <c r="L30" s="34"/>
      <c r="M30" s="34"/>
      <c r="N30" s="34"/>
      <c r="O30" s="34"/>
      <c r="P30" s="34"/>
      <c r="Q30" s="34"/>
    </row>
    <row r="31" spans="1:17">
      <c r="A31" s="18"/>
      <c r="B31" s="14"/>
      <c r="C31" s="14"/>
      <c r="D31" s="14"/>
      <c r="E31" s="14"/>
      <c r="F31" s="14"/>
      <c r="G31" s="14"/>
      <c r="H31" s="14"/>
      <c r="I31" s="14"/>
      <c r="J31" s="14"/>
      <c r="K31" s="14"/>
      <c r="L31" s="14"/>
      <c r="M31" s="14"/>
      <c r="N31" s="14"/>
      <c r="O31" s="14"/>
      <c r="P31" s="14"/>
      <c r="Q31" s="14"/>
    </row>
    <row r="32" spans="1:17" ht="15.75" thickBot="1">
      <c r="A32" s="18"/>
      <c r="B32" s="13"/>
      <c r="C32" s="35" t="s">
        <v>234</v>
      </c>
      <c r="D32" s="35"/>
      <c r="E32" s="35"/>
      <c r="F32" s="35"/>
      <c r="G32" s="35"/>
      <c r="H32" s="35"/>
      <c r="I32" s="35"/>
      <c r="J32" s="35"/>
      <c r="K32" s="35"/>
      <c r="L32" s="35"/>
      <c r="M32" s="35"/>
      <c r="N32" s="35"/>
      <c r="O32" s="35"/>
      <c r="P32" s="35"/>
      <c r="Q32" s="35"/>
    </row>
    <row r="33" spans="1:17" ht="15.75" thickBot="1">
      <c r="A33" s="18"/>
      <c r="B33" s="13"/>
      <c r="C33" s="37" t="s">
        <v>587</v>
      </c>
      <c r="D33" s="37"/>
      <c r="E33" s="37"/>
      <c r="F33" s="31"/>
      <c r="G33" s="37" t="s">
        <v>781</v>
      </c>
      <c r="H33" s="37"/>
      <c r="I33" s="37"/>
      <c r="J33" s="31"/>
      <c r="K33" s="37" t="s">
        <v>782</v>
      </c>
      <c r="L33" s="37"/>
      <c r="M33" s="37"/>
      <c r="N33" s="31"/>
      <c r="O33" s="37" t="s">
        <v>783</v>
      </c>
      <c r="P33" s="37"/>
      <c r="Q33" s="37"/>
    </row>
    <row r="34" spans="1:17">
      <c r="A34" s="18"/>
      <c r="B34" s="75" t="s">
        <v>784</v>
      </c>
      <c r="C34" s="57"/>
      <c r="D34" s="57"/>
      <c r="E34" s="57"/>
      <c r="F34" s="27"/>
      <c r="G34" s="57"/>
      <c r="H34" s="57"/>
      <c r="I34" s="57"/>
      <c r="J34" s="27"/>
      <c r="K34" s="57"/>
      <c r="L34" s="57"/>
      <c r="M34" s="57"/>
      <c r="N34" s="27"/>
      <c r="O34" s="57"/>
      <c r="P34" s="57"/>
      <c r="Q34" s="57"/>
    </row>
    <row r="35" spans="1:17">
      <c r="A35" s="18"/>
      <c r="B35" s="16" t="s">
        <v>785</v>
      </c>
      <c r="C35" s="21"/>
      <c r="D35" s="21"/>
      <c r="E35" s="21"/>
      <c r="F35" s="13"/>
      <c r="G35" s="21"/>
      <c r="H35" s="21"/>
      <c r="I35" s="21"/>
      <c r="J35" s="13"/>
      <c r="K35" s="21"/>
      <c r="L35" s="21"/>
      <c r="M35" s="21"/>
      <c r="N35" s="13"/>
      <c r="O35" s="21"/>
      <c r="P35" s="21"/>
      <c r="Q35" s="21"/>
    </row>
    <row r="36" spans="1:17">
      <c r="A36" s="18"/>
      <c r="B36" s="75" t="s">
        <v>245</v>
      </c>
      <c r="C36" s="45"/>
      <c r="D36" s="45"/>
      <c r="E36" s="45"/>
      <c r="F36" s="27"/>
      <c r="G36" s="45"/>
      <c r="H36" s="45"/>
      <c r="I36" s="45"/>
      <c r="J36" s="27"/>
      <c r="K36" s="45"/>
      <c r="L36" s="45"/>
      <c r="M36" s="45"/>
      <c r="N36" s="27"/>
      <c r="O36" s="45"/>
      <c r="P36" s="45"/>
      <c r="Q36" s="45"/>
    </row>
    <row r="37" spans="1:17">
      <c r="A37" s="18"/>
      <c r="B37" s="76" t="s">
        <v>246</v>
      </c>
      <c r="C37" s="20" t="s">
        <v>247</v>
      </c>
      <c r="D37" s="48">
        <v>580324</v>
      </c>
      <c r="E37" s="21"/>
      <c r="F37" s="21"/>
      <c r="G37" s="20" t="s">
        <v>247</v>
      </c>
      <c r="H37" s="51" t="s">
        <v>263</v>
      </c>
      <c r="I37" s="21"/>
      <c r="J37" s="21"/>
      <c r="K37" s="20" t="s">
        <v>247</v>
      </c>
      <c r="L37" s="48">
        <v>580324</v>
      </c>
      <c r="M37" s="21"/>
      <c r="N37" s="21"/>
      <c r="O37" s="20" t="s">
        <v>247</v>
      </c>
      <c r="P37" s="51" t="s">
        <v>263</v>
      </c>
      <c r="Q37" s="21"/>
    </row>
    <row r="38" spans="1:17">
      <c r="A38" s="18"/>
      <c r="B38" s="76"/>
      <c r="C38" s="20"/>
      <c r="D38" s="48"/>
      <c r="E38" s="21"/>
      <c r="F38" s="21"/>
      <c r="G38" s="20"/>
      <c r="H38" s="51"/>
      <c r="I38" s="21"/>
      <c r="J38" s="21"/>
      <c r="K38" s="20"/>
      <c r="L38" s="48"/>
      <c r="M38" s="21"/>
      <c r="N38" s="21"/>
      <c r="O38" s="20"/>
      <c r="P38" s="51"/>
      <c r="Q38" s="21"/>
    </row>
    <row r="39" spans="1:17">
      <c r="A39" s="18"/>
      <c r="B39" s="77" t="s">
        <v>251</v>
      </c>
      <c r="C39" s="44">
        <v>80393</v>
      </c>
      <c r="D39" s="44"/>
      <c r="E39" s="45"/>
      <c r="F39" s="45"/>
      <c r="G39" s="46" t="s">
        <v>263</v>
      </c>
      <c r="H39" s="46"/>
      <c r="I39" s="45"/>
      <c r="J39" s="45"/>
      <c r="K39" s="44">
        <v>80393</v>
      </c>
      <c r="L39" s="44"/>
      <c r="M39" s="45"/>
      <c r="N39" s="45"/>
      <c r="O39" s="46" t="s">
        <v>263</v>
      </c>
      <c r="P39" s="46"/>
      <c r="Q39" s="45"/>
    </row>
    <row r="40" spans="1:17" ht="15.75" thickBot="1">
      <c r="A40" s="18"/>
      <c r="B40" s="77"/>
      <c r="C40" s="65"/>
      <c r="D40" s="65"/>
      <c r="E40" s="64"/>
      <c r="F40" s="45"/>
      <c r="G40" s="63"/>
      <c r="H40" s="63"/>
      <c r="I40" s="64"/>
      <c r="J40" s="45"/>
      <c r="K40" s="65"/>
      <c r="L40" s="65"/>
      <c r="M40" s="64"/>
      <c r="N40" s="45"/>
      <c r="O40" s="63"/>
      <c r="P40" s="63"/>
      <c r="Q40" s="64"/>
    </row>
    <row r="41" spans="1:17">
      <c r="A41" s="18"/>
      <c r="B41" s="66" t="s">
        <v>254</v>
      </c>
      <c r="C41" s="67">
        <v>660717</v>
      </c>
      <c r="D41" s="67"/>
      <c r="E41" s="41"/>
      <c r="F41" s="21"/>
      <c r="G41" s="68" t="s">
        <v>263</v>
      </c>
      <c r="H41" s="68"/>
      <c r="I41" s="41"/>
      <c r="J41" s="21"/>
      <c r="K41" s="67">
        <v>660717</v>
      </c>
      <c r="L41" s="67"/>
      <c r="M41" s="41"/>
      <c r="N41" s="21"/>
      <c r="O41" s="68" t="s">
        <v>263</v>
      </c>
      <c r="P41" s="68"/>
      <c r="Q41" s="41"/>
    </row>
    <row r="42" spans="1:17">
      <c r="A42" s="18"/>
      <c r="B42" s="66"/>
      <c r="C42" s="48"/>
      <c r="D42" s="48"/>
      <c r="E42" s="21"/>
      <c r="F42" s="21"/>
      <c r="G42" s="96"/>
      <c r="H42" s="96"/>
      <c r="I42" s="92"/>
      <c r="J42" s="21"/>
      <c r="K42" s="91"/>
      <c r="L42" s="91"/>
      <c r="M42" s="92"/>
      <c r="N42" s="21"/>
      <c r="O42" s="96"/>
      <c r="P42" s="96"/>
      <c r="Q42" s="92"/>
    </row>
    <row r="43" spans="1:17">
      <c r="A43" s="18"/>
      <c r="B43" s="77" t="s">
        <v>258</v>
      </c>
      <c r="C43" s="44">
        <v>117257</v>
      </c>
      <c r="D43" s="44"/>
      <c r="E43" s="45"/>
      <c r="F43" s="45"/>
      <c r="G43" s="46" t="s">
        <v>263</v>
      </c>
      <c r="H43" s="46"/>
      <c r="I43" s="45"/>
      <c r="J43" s="45"/>
      <c r="K43" s="44">
        <v>117257</v>
      </c>
      <c r="L43" s="44"/>
      <c r="M43" s="45"/>
      <c r="N43" s="45"/>
      <c r="O43" s="46" t="s">
        <v>263</v>
      </c>
      <c r="P43" s="46"/>
      <c r="Q43" s="45"/>
    </row>
    <row r="44" spans="1:17">
      <c r="A44" s="18"/>
      <c r="B44" s="77"/>
      <c r="C44" s="44"/>
      <c r="D44" s="44"/>
      <c r="E44" s="45"/>
      <c r="F44" s="45"/>
      <c r="G44" s="46"/>
      <c r="H44" s="46"/>
      <c r="I44" s="45"/>
      <c r="J44" s="45"/>
      <c r="K44" s="44"/>
      <c r="L44" s="44"/>
      <c r="M44" s="45"/>
      <c r="N44" s="45"/>
      <c r="O44" s="46"/>
      <c r="P44" s="46"/>
      <c r="Q44" s="45"/>
    </row>
    <row r="45" spans="1:17">
      <c r="A45" s="18"/>
      <c r="B45" s="76" t="s">
        <v>786</v>
      </c>
      <c r="C45" s="48">
        <v>266864</v>
      </c>
      <c r="D45" s="48"/>
      <c r="E45" s="21"/>
      <c r="F45" s="21"/>
      <c r="G45" s="51" t="s">
        <v>263</v>
      </c>
      <c r="H45" s="51"/>
      <c r="I45" s="21"/>
      <c r="J45" s="21"/>
      <c r="K45" s="48">
        <v>266864</v>
      </c>
      <c r="L45" s="48"/>
      <c r="M45" s="21"/>
      <c r="N45" s="21"/>
      <c r="O45" s="51" t="s">
        <v>263</v>
      </c>
      <c r="P45" s="51"/>
      <c r="Q45" s="21"/>
    </row>
    <row r="46" spans="1:17">
      <c r="A46" s="18"/>
      <c r="B46" s="76"/>
      <c r="C46" s="48"/>
      <c r="D46" s="48"/>
      <c r="E46" s="21"/>
      <c r="F46" s="21"/>
      <c r="G46" s="51"/>
      <c r="H46" s="51"/>
      <c r="I46" s="21"/>
      <c r="J46" s="21"/>
      <c r="K46" s="48"/>
      <c r="L46" s="48"/>
      <c r="M46" s="21"/>
      <c r="N46" s="21"/>
      <c r="O46" s="51"/>
      <c r="P46" s="51"/>
      <c r="Q46" s="21"/>
    </row>
    <row r="47" spans="1:17">
      <c r="A47" s="18"/>
      <c r="B47" s="77" t="s">
        <v>322</v>
      </c>
      <c r="C47" s="44">
        <v>131177</v>
      </c>
      <c r="D47" s="44"/>
      <c r="E47" s="45"/>
      <c r="F47" s="45"/>
      <c r="G47" s="46" t="s">
        <v>263</v>
      </c>
      <c r="H47" s="46"/>
      <c r="I47" s="45"/>
      <c r="J47" s="45"/>
      <c r="K47" s="44">
        <v>131177</v>
      </c>
      <c r="L47" s="44"/>
      <c r="M47" s="45"/>
      <c r="N47" s="45"/>
      <c r="O47" s="46" t="s">
        <v>263</v>
      </c>
      <c r="P47" s="46"/>
      <c r="Q47" s="45"/>
    </row>
    <row r="48" spans="1:17">
      <c r="A48" s="18"/>
      <c r="B48" s="77"/>
      <c r="C48" s="44"/>
      <c r="D48" s="44"/>
      <c r="E48" s="45"/>
      <c r="F48" s="45"/>
      <c r="G48" s="46"/>
      <c r="H48" s="46"/>
      <c r="I48" s="45"/>
      <c r="J48" s="45"/>
      <c r="K48" s="44"/>
      <c r="L48" s="44"/>
      <c r="M48" s="45"/>
      <c r="N48" s="45"/>
      <c r="O48" s="46"/>
      <c r="P48" s="46"/>
      <c r="Q48" s="45"/>
    </row>
    <row r="49" spans="1:17">
      <c r="A49" s="18"/>
      <c r="B49" s="76" t="s">
        <v>267</v>
      </c>
      <c r="C49" s="48">
        <v>38389</v>
      </c>
      <c r="D49" s="48"/>
      <c r="E49" s="21"/>
      <c r="F49" s="21"/>
      <c r="G49" s="51" t="s">
        <v>263</v>
      </c>
      <c r="H49" s="51"/>
      <c r="I49" s="21"/>
      <c r="J49" s="21"/>
      <c r="K49" s="48">
        <v>38389</v>
      </c>
      <c r="L49" s="48"/>
      <c r="M49" s="21"/>
      <c r="N49" s="21"/>
      <c r="O49" s="51" t="s">
        <v>263</v>
      </c>
      <c r="P49" s="51"/>
      <c r="Q49" s="21"/>
    </row>
    <row r="50" spans="1:17" ht="15.75" thickBot="1">
      <c r="A50" s="18"/>
      <c r="B50" s="76"/>
      <c r="C50" s="49"/>
      <c r="D50" s="49"/>
      <c r="E50" s="50"/>
      <c r="F50" s="21"/>
      <c r="G50" s="52"/>
      <c r="H50" s="52"/>
      <c r="I50" s="50"/>
      <c r="J50" s="21"/>
      <c r="K50" s="49"/>
      <c r="L50" s="49"/>
      <c r="M50" s="50"/>
      <c r="N50" s="21"/>
      <c r="O50" s="52"/>
      <c r="P50" s="52"/>
      <c r="Q50" s="50"/>
    </row>
    <row r="51" spans="1:17">
      <c r="A51" s="18"/>
      <c r="B51" s="78" t="s">
        <v>269</v>
      </c>
      <c r="C51" s="55">
        <v>553687</v>
      </c>
      <c r="D51" s="55"/>
      <c r="E51" s="57"/>
      <c r="F51" s="45"/>
      <c r="G51" s="59" t="s">
        <v>263</v>
      </c>
      <c r="H51" s="59"/>
      <c r="I51" s="57"/>
      <c r="J51" s="45"/>
      <c r="K51" s="55">
        <v>553687</v>
      </c>
      <c r="L51" s="55"/>
      <c r="M51" s="57"/>
      <c r="N51" s="45"/>
      <c r="O51" s="59" t="s">
        <v>263</v>
      </c>
      <c r="P51" s="59"/>
      <c r="Q51" s="57"/>
    </row>
    <row r="52" spans="1:17" ht="15.75" thickBot="1">
      <c r="A52" s="18"/>
      <c r="B52" s="78"/>
      <c r="C52" s="65"/>
      <c r="D52" s="65"/>
      <c r="E52" s="64"/>
      <c r="F52" s="45"/>
      <c r="G52" s="63"/>
      <c r="H52" s="63"/>
      <c r="I52" s="64"/>
      <c r="J52" s="45"/>
      <c r="K52" s="65"/>
      <c r="L52" s="65"/>
      <c r="M52" s="64"/>
      <c r="N52" s="45"/>
      <c r="O52" s="63"/>
      <c r="P52" s="63"/>
      <c r="Q52" s="64"/>
    </row>
    <row r="53" spans="1:17">
      <c r="A53" s="18"/>
      <c r="B53" s="66" t="s">
        <v>787</v>
      </c>
      <c r="C53" s="67">
        <v>1214404</v>
      </c>
      <c r="D53" s="67"/>
      <c r="E53" s="41"/>
      <c r="F53" s="21"/>
      <c r="G53" s="68" t="s">
        <v>263</v>
      </c>
      <c r="H53" s="68"/>
      <c r="I53" s="41"/>
      <c r="J53" s="21"/>
      <c r="K53" s="67">
        <v>1214404</v>
      </c>
      <c r="L53" s="67"/>
      <c r="M53" s="41"/>
      <c r="N53" s="21"/>
      <c r="O53" s="68" t="s">
        <v>263</v>
      </c>
      <c r="P53" s="68"/>
      <c r="Q53" s="41"/>
    </row>
    <row r="54" spans="1:17" ht="15.75" thickBot="1">
      <c r="A54" s="18"/>
      <c r="B54" s="66"/>
      <c r="C54" s="49"/>
      <c r="D54" s="49"/>
      <c r="E54" s="50"/>
      <c r="F54" s="21"/>
      <c r="G54" s="52"/>
      <c r="H54" s="52"/>
      <c r="I54" s="50"/>
      <c r="J54" s="21"/>
      <c r="K54" s="49"/>
      <c r="L54" s="49"/>
      <c r="M54" s="50"/>
      <c r="N54" s="21"/>
      <c r="O54" s="52"/>
      <c r="P54" s="52"/>
      <c r="Q54" s="50"/>
    </row>
    <row r="55" spans="1:17">
      <c r="A55" s="18"/>
      <c r="B55" s="78" t="s">
        <v>788</v>
      </c>
      <c r="C55" s="55">
        <v>1874</v>
      </c>
      <c r="D55" s="55"/>
      <c r="E55" s="57"/>
      <c r="F55" s="45"/>
      <c r="G55" s="59" t="s">
        <v>263</v>
      </c>
      <c r="H55" s="59"/>
      <c r="I55" s="57"/>
      <c r="J55" s="45"/>
      <c r="K55" s="55">
        <v>1874</v>
      </c>
      <c r="L55" s="55"/>
      <c r="M55" s="57"/>
      <c r="N55" s="45"/>
      <c r="O55" s="59" t="s">
        <v>263</v>
      </c>
      <c r="P55" s="59"/>
      <c r="Q55" s="57"/>
    </row>
    <row r="56" spans="1:17" ht="15.75" thickBot="1">
      <c r="A56" s="18"/>
      <c r="B56" s="78"/>
      <c r="C56" s="65"/>
      <c r="D56" s="65"/>
      <c r="E56" s="64"/>
      <c r="F56" s="45"/>
      <c r="G56" s="63"/>
      <c r="H56" s="63"/>
      <c r="I56" s="64"/>
      <c r="J56" s="45"/>
      <c r="K56" s="65"/>
      <c r="L56" s="65"/>
      <c r="M56" s="64"/>
      <c r="N56" s="45"/>
      <c r="O56" s="63"/>
      <c r="P56" s="63"/>
      <c r="Q56" s="64"/>
    </row>
    <row r="57" spans="1:17">
      <c r="A57" s="18"/>
      <c r="B57" s="66" t="s">
        <v>39</v>
      </c>
      <c r="C57" s="69" t="s">
        <v>247</v>
      </c>
      <c r="D57" s="67">
        <v>1216278</v>
      </c>
      <c r="E57" s="41"/>
      <c r="F57" s="21"/>
      <c r="G57" s="69" t="s">
        <v>247</v>
      </c>
      <c r="H57" s="68" t="s">
        <v>263</v>
      </c>
      <c r="I57" s="41"/>
      <c r="J57" s="21"/>
      <c r="K57" s="69" t="s">
        <v>247</v>
      </c>
      <c r="L57" s="67">
        <v>1216278</v>
      </c>
      <c r="M57" s="41"/>
      <c r="N57" s="21"/>
      <c r="O57" s="69" t="s">
        <v>247</v>
      </c>
      <c r="P57" s="68" t="s">
        <v>263</v>
      </c>
      <c r="Q57" s="41"/>
    </row>
    <row r="58" spans="1:17" ht="15.75" thickBot="1">
      <c r="A58" s="18"/>
      <c r="B58" s="66"/>
      <c r="C58" s="79"/>
      <c r="D58" s="80"/>
      <c r="E58" s="81"/>
      <c r="F58" s="21"/>
      <c r="G58" s="79"/>
      <c r="H58" s="111"/>
      <c r="I58" s="81"/>
      <c r="J58" s="21"/>
      <c r="K58" s="79"/>
      <c r="L58" s="80"/>
      <c r="M58" s="81"/>
      <c r="N58" s="21"/>
      <c r="O58" s="79"/>
      <c r="P58" s="111"/>
      <c r="Q58" s="81"/>
    </row>
    <row r="59" spans="1:17" ht="15.75" thickTop="1">
      <c r="A59" s="18"/>
      <c r="B59" s="75" t="s">
        <v>789</v>
      </c>
      <c r="C59" s="116"/>
      <c r="D59" s="116"/>
      <c r="E59" s="116"/>
      <c r="F59" s="27"/>
      <c r="G59" s="116"/>
      <c r="H59" s="116"/>
      <c r="I59" s="116"/>
      <c r="J59" s="27"/>
      <c r="K59" s="116"/>
      <c r="L59" s="116"/>
      <c r="M59" s="116"/>
      <c r="N59" s="27"/>
      <c r="O59" s="116"/>
      <c r="P59" s="116"/>
      <c r="Q59" s="116"/>
    </row>
    <row r="60" spans="1:17">
      <c r="A60" s="18"/>
      <c r="B60" s="66" t="s">
        <v>788</v>
      </c>
      <c r="C60" s="48">
        <v>1874</v>
      </c>
      <c r="D60" s="48"/>
      <c r="E60" s="21"/>
      <c r="F60" s="21"/>
      <c r="G60" s="51" t="s">
        <v>263</v>
      </c>
      <c r="H60" s="51"/>
      <c r="I60" s="21"/>
      <c r="J60" s="21"/>
      <c r="K60" s="48">
        <v>1874</v>
      </c>
      <c r="L60" s="48"/>
      <c r="M60" s="21"/>
      <c r="N60" s="21"/>
      <c r="O60" s="51" t="s">
        <v>263</v>
      </c>
      <c r="P60" s="51"/>
      <c r="Q60" s="21"/>
    </row>
    <row r="61" spans="1:17" ht="15.75" thickBot="1">
      <c r="A61" s="18"/>
      <c r="B61" s="66"/>
      <c r="C61" s="49"/>
      <c r="D61" s="49"/>
      <c r="E61" s="50"/>
      <c r="F61" s="21"/>
      <c r="G61" s="52"/>
      <c r="H61" s="52"/>
      <c r="I61" s="50"/>
      <c r="J61" s="21"/>
      <c r="K61" s="49"/>
      <c r="L61" s="49"/>
      <c r="M61" s="50"/>
      <c r="N61" s="21"/>
      <c r="O61" s="52"/>
      <c r="P61" s="52"/>
      <c r="Q61" s="50"/>
    </row>
    <row r="62" spans="1:17">
      <c r="A62" s="18"/>
      <c r="B62" s="78" t="s">
        <v>47</v>
      </c>
      <c r="C62" s="61" t="s">
        <v>247</v>
      </c>
      <c r="D62" s="55">
        <v>1874</v>
      </c>
      <c r="E62" s="57"/>
      <c r="F62" s="45"/>
      <c r="G62" s="61" t="s">
        <v>247</v>
      </c>
      <c r="H62" s="59" t="s">
        <v>263</v>
      </c>
      <c r="I62" s="57"/>
      <c r="J62" s="45"/>
      <c r="K62" s="61" t="s">
        <v>247</v>
      </c>
      <c r="L62" s="55">
        <v>1874</v>
      </c>
      <c r="M62" s="57"/>
      <c r="N62" s="45"/>
      <c r="O62" s="61" t="s">
        <v>247</v>
      </c>
      <c r="P62" s="59" t="s">
        <v>263</v>
      </c>
      <c r="Q62" s="57"/>
    </row>
    <row r="63" spans="1:17" ht="15.75" thickBot="1">
      <c r="A63" s="18"/>
      <c r="B63" s="78"/>
      <c r="C63" s="70"/>
      <c r="D63" s="71"/>
      <c r="E63" s="72"/>
      <c r="F63" s="45"/>
      <c r="G63" s="70"/>
      <c r="H63" s="73"/>
      <c r="I63" s="72"/>
      <c r="J63" s="45"/>
      <c r="K63" s="70"/>
      <c r="L63" s="71"/>
      <c r="M63" s="72"/>
      <c r="N63" s="45"/>
      <c r="O63" s="70"/>
      <c r="P63" s="73"/>
      <c r="Q63" s="72"/>
    </row>
    <row r="64" spans="1:17" ht="15.75" thickTop="1">
      <c r="A64" s="18"/>
      <c r="B64" s="119"/>
      <c r="C64" s="119"/>
      <c r="D64" s="119"/>
      <c r="E64" s="119"/>
      <c r="F64" s="119"/>
      <c r="G64" s="119"/>
      <c r="H64" s="119"/>
      <c r="I64" s="119"/>
      <c r="J64" s="119"/>
      <c r="K64" s="119"/>
      <c r="L64" s="119"/>
      <c r="M64" s="119"/>
      <c r="N64" s="119"/>
      <c r="O64" s="119"/>
      <c r="P64" s="119"/>
      <c r="Q64" s="119"/>
    </row>
    <row r="65" spans="1:17">
      <c r="A65" s="18"/>
      <c r="B65" s="20" t="s">
        <v>790</v>
      </c>
      <c r="C65" s="20"/>
      <c r="D65" s="20"/>
      <c r="E65" s="20"/>
      <c r="F65" s="20"/>
      <c r="G65" s="20"/>
      <c r="H65" s="20"/>
      <c r="I65" s="20"/>
      <c r="J65" s="20"/>
      <c r="K65" s="20"/>
      <c r="L65" s="20"/>
      <c r="M65" s="20"/>
      <c r="N65" s="20"/>
      <c r="O65" s="20"/>
      <c r="P65" s="20"/>
      <c r="Q65" s="20"/>
    </row>
    <row r="66" spans="1:17">
      <c r="A66" s="18"/>
      <c r="B66" s="99"/>
      <c r="C66" s="99"/>
      <c r="D66" s="99"/>
      <c r="E66" s="99"/>
      <c r="F66" s="99"/>
      <c r="G66" s="99"/>
      <c r="H66" s="99"/>
      <c r="I66" s="99"/>
      <c r="J66" s="99"/>
      <c r="K66" s="99"/>
      <c r="L66" s="99"/>
      <c r="M66" s="99"/>
      <c r="N66" s="99"/>
      <c r="O66" s="99"/>
      <c r="P66" s="99"/>
      <c r="Q66" s="99"/>
    </row>
    <row r="67" spans="1:17">
      <c r="A67" s="18"/>
      <c r="B67" s="34"/>
      <c r="C67" s="34"/>
      <c r="D67" s="34"/>
      <c r="E67" s="34"/>
      <c r="F67" s="34"/>
      <c r="G67" s="34"/>
      <c r="H67" s="34"/>
      <c r="I67" s="34"/>
      <c r="J67" s="34"/>
      <c r="K67" s="34"/>
      <c r="L67" s="34"/>
      <c r="M67" s="34"/>
      <c r="N67" s="34"/>
      <c r="O67" s="34"/>
      <c r="P67" s="34"/>
      <c r="Q67" s="34"/>
    </row>
    <row r="68" spans="1:17">
      <c r="A68" s="18"/>
      <c r="B68" s="14"/>
      <c r="C68" s="14"/>
      <c r="D68" s="14"/>
      <c r="E68" s="14"/>
      <c r="F68" s="14"/>
      <c r="G68" s="14"/>
      <c r="H68" s="14"/>
      <c r="I68" s="14"/>
      <c r="J68" s="14"/>
      <c r="K68" s="14"/>
      <c r="L68" s="14"/>
      <c r="M68" s="14"/>
      <c r="N68" s="14"/>
      <c r="O68" s="14"/>
      <c r="P68" s="14"/>
      <c r="Q68" s="14"/>
    </row>
    <row r="69" spans="1:17" ht="15.75" thickBot="1">
      <c r="A69" s="18"/>
      <c r="B69" s="13"/>
      <c r="C69" s="35" t="s">
        <v>329</v>
      </c>
      <c r="D69" s="35"/>
      <c r="E69" s="35"/>
      <c r="F69" s="35"/>
      <c r="G69" s="35"/>
      <c r="H69" s="35"/>
      <c r="I69" s="35"/>
      <c r="J69" s="35"/>
      <c r="K69" s="35"/>
      <c r="L69" s="35"/>
      <c r="M69" s="35"/>
      <c r="N69" s="35"/>
      <c r="O69" s="35"/>
      <c r="P69" s="35"/>
      <c r="Q69" s="35"/>
    </row>
    <row r="70" spans="1:17" ht="15.75" thickBot="1">
      <c r="A70" s="18"/>
      <c r="B70" s="13"/>
      <c r="C70" s="37" t="s">
        <v>587</v>
      </c>
      <c r="D70" s="37"/>
      <c r="E70" s="37"/>
      <c r="F70" s="31"/>
      <c r="G70" s="37" t="s">
        <v>781</v>
      </c>
      <c r="H70" s="37"/>
      <c r="I70" s="37"/>
      <c r="J70" s="31"/>
      <c r="K70" s="37" t="s">
        <v>782</v>
      </c>
      <c r="L70" s="37"/>
      <c r="M70" s="37"/>
      <c r="N70" s="31"/>
      <c r="O70" s="37" t="s">
        <v>783</v>
      </c>
      <c r="P70" s="37"/>
      <c r="Q70" s="37"/>
    </row>
    <row r="71" spans="1:17">
      <c r="A71" s="18"/>
      <c r="B71" s="75" t="s">
        <v>784</v>
      </c>
      <c r="C71" s="57"/>
      <c r="D71" s="57"/>
      <c r="E71" s="57"/>
      <c r="F71" s="27"/>
      <c r="G71" s="57"/>
      <c r="H71" s="57"/>
      <c r="I71" s="57"/>
      <c r="J71" s="27"/>
      <c r="K71" s="57"/>
      <c r="L71" s="57"/>
      <c r="M71" s="57"/>
      <c r="N71" s="27"/>
      <c r="O71" s="57"/>
      <c r="P71" s="57"/>
      <c r="Q71" s="57"/>
    </row>
    <row r="72" spans="1:17">
      <c r="A72" s="18"/>
      <c r="B72" s="16" t="s">
        <v>785</v>
      </c>
      <c r="C72" s="21"/>
      <c r="D72" s="21"/>
      <c r="E72" s="21"/>
      <c r="F72" s="13"/>
      <c r="G72" s="21"/>
      <c r="H72" s="21"/>
      <c r="I72" s="21"/>
      <c r="J72" s="13"/>
      <c r="K72" s="21"/>
      <c r="L72" s="21"/>
      <c r="M72" s="21"/>
      <c r="N72" s="13"/>
      <c r="O72" s="21"/>
      <c r="P72" s="21"/>
      <c r="Q72" s="21"/>
    </row>
    <row r="73" spans="1:17">
      <c r="A73" s="18"/>
      <c r="B73" s="75" t="s">
        <v>245</v>
      </c>
      <c r="C73" s="45"/>
      <c r="D73" s="45"/>
      <c r="E73" s="45"/>
      <c r="F73" s="27"/>
      <c r="G73" s="45"/>
      <c r="H73" s="45"/>
      <c r="I73" s="45"/>
      <c r="J73" s="27"/>
      <c r="K73" s="45"/>
      <c r="L73" s="45"/>
      <c r="M73" s="45"/>
      <c r="N73" s="27"/>
      <c r="O73" s="45"/>
      <c r="P73" s="45"/>
      <c r="Q73" s="45"/>
    </row>
    <row r="74" spans="1:17">
      <c r="A74" s="18"/>
      <c r="B74" s="76" t="s">
        <v>246</v>
      </c>
      <c r="C74" s="20" t="s">
        <v>247</v>
      </c>
      <c r="D74" s="48">
        <v>533663</v>
      </c>
      <c r="E74" s="21"/>
      <c r="F74" s="21"/>
      <c r="G74" s="20" t="s">
        <v>247</v>
      </c>
      <c r="H74" s="51" t="s">
        <v>263</v>
      </c>
      <c r="I74" s="21"/>
      <c r="J74" s="21"/>
      <c r="K74" s="20" t="s">
        <v>247</v>
      </c>
      <c r="L74" s="48">
        <v>533663</v>
      </c>
      <c r="M74" s="21"/>
      <c r="N74" s="21"/>
      <c r="O74" s="20" t="s">
        <v>247</v>
      </c>
      <c r="P74" s="51" t="s">
        <v>263</v>
      </c>
      <c r="Q74" s="21"/>
    </row>
    <row r="75" spans="1:17">
      <c r="A75" s="18"/>
      <c r="B75" s="76"/>
      <c r="C75" s="20"/>
      <c r="D75" s="48"/>
      <c r="E75" s="21"/>
      <c r="F75" s="21"/>
      <c r="G75" s="20"/>
      <c r="H75" s="51"/>
      <c r="I75" s="21"/>
      <c r="J75" s="21"/>
      <c r="K75" s="20"/>
      <c r="L75" s="48"/>
      <c r="M75" s="21"/>
      <c r="N75" s="21"/>
      <c r="O75" s="20"/>
      <c r="P75" s="51"/>
      <c r="Q75" s="21"/>
    </row>
    <row r="76" spans="1:17">
      <c r="A76" s="18"/>
      <c r="B76" s="77" t="s">
        <v>251</v>
      </c>
      <c r="C76" s="44">
        <v>84838</v>
      </c>
      <c r="D76" s="44"/>
      <c r="E76" s="45"/>
      <c r="F76" s="45"/>
      <c r="G76" s="46" t="s">
        <v>263</v>
      </c>
      <c r="H76" s="46"/>
      <c r="I76" s="45"/>
      <c r="J76" s="45"/>
      <c r="K76" s="44">
        <v>84838</v>
      </c>
      <c r="L76" s="44"/>
      <c r="M76" s="45"/>
      <c r="N76" s="45"/>
      <c r="O76" s="46" t="s">
        <v>263</v>
      </c>
      <c r="P76" s="46"/>
      <c r="Q76" s="45"/>
    </row>
    <row r="77" spans="1:17">
      <c r="A77" s="18"/>
      <c r="B77" s="77"/>
      <c r="C77" s="44"/>
      <c r="D77" s="44"/>
      <c r="E77" s="45"/>
      <c r="F77" s="45"/>
      <c r="G77" s="46"/>
      <c r="H77" s="46"/>
      <c r="I77" s="45"/>
      <c r="J77" s="45"/>
      <c r="K77" s="44"/>
      <c r="L77" s="44"/>
      <c r="M77" s="45"/>
      <c r="N77" s="45"/>
      <c r="O77" s="46"/>
      <c r="P77" s="46"/>
      <c r="Q77" s="45"/>
    </row>
    <row r="78" spans="1:17">
      <c r="A78" s="18"/>
      <c r="B78" s="76" t="s">
        <v>791</v>
      </c>
      <c r="C78" s="51" t="s">
        <v>263</v>
      </c>
      <c r="D78" s="51"/>
      <c r="E78" s="21"/>
      <c r="F78" s="21"/>
      <c r="G78" s="51" t="s">
        <v>263</v>
      </c>
      <c r="H78" s="51"/>
      <c r="I78" s="21"/>
      <c r="J78" s="21"/>
      <c r="K78" s="51" t="s">
        <v>263</v>
      </c>
      <c r="L78" s="51"/>
      <c r="M78" s="21"/>
      <c r="N78" s="21"/>
      <c r="O78" s="51" t="s">
        <v>263</v>
      </c>
      <c r="P78" s="51"/>
      <c r="Q78" s="21"/>
    </row>
    <row r="79" spans="1:17" ht="15.75" thickBot="1">
      <c r="A79" s="18"/>
      <c r="B79" s="76"/>
      <c r="C79" s="52"/>
      <c r="D79" s="52"/>
      <c r="E79" s="50"/>
      <c r="F79" s="21"/>
      <c r="G79" s="52"/>
      <c r="H79" s="52"/>
      <c r="I79" s="50"/>
      <c r="J79" s="21"/>
      <c r="K79" s="52"/>
      <c r="L79" s="52"/>
      <c r="M79" s="50"/>
      <c r="N79" s="21"/>
      <c r="O79" s="52"/>
      <c r="P79" s="52"/>
      <c r="Q79" s="50"/>
    </row>
    <row r="80" spans="1:17">
      <c r="A80" s="18"/>
      <c r="B80" s="78" t="s">
        <v>254</v>
      </c>
      <c r="C80" s="55">
        <v>618501</v>
      </c>
      <c r="D80" s="55"/>
      <c r="E80" s="57"/>
      <c r="F80" s="45"/>
      <c r="G80" s="59" t="s">
        <v>263</v>
      </c>
      <c r="H80" s="59"/>
      <c r="I80" s="57"/>
      <c r="J80" s="45"/>
      <c r="K80" s="55">
        <v>618501</v>
      </c>
      <c r="L80" s="55"/>
      <c r="M80" s="57"/>
      <c r="N80" s="45"/>
      <c r="O80" s="59" t="s">
        <v>263</v>
      </c>
      <c r="P80" s="59"/>
      <c r="Q80" s="57"/>
    </row>
    <row r="81" spans="1:17">
      <c r="A81" s="18"/>
      <c r="B81" s="78"/>
      <c r="C81" s="56"/>
      <c r="D81" s="56"/>
      <c r="E81" s="58"/>
      <c r="F81" s="45"/>
      <c r="G81" s="60"/>
      <c r="H81" s="60"/>
      <c r="I81" s="58"/>
      <c r="J81" s="45"/>
      <c r="K81" s="56"/>
      <c r="L81" s="56"/>
      <c r="M81" s="58"/>
      <c r="N81" s="45"/>
      <c r="O81" s="60"/>
      <c r="P81" s="60"/>
      <c r="Q81" s="58"/>
    </row>
    <row r="82" spans="1:17">
      <c r="A82" s="18"/>
      <c r="B82" s="76" t="s">
        <v>258</v>
      </c>
      <c r="C82" s="48">
        <v>147156</v>
      </c>
      <c r="D82" s="48"/>
      <c r="E82" s="21"/>
      <c r="F82" s="21"/>
      <c r="G82" s="51" t="s">
        <v>263</v>
      </c>
      <c r="H82" s="51"/>
      <c r="I82" s="21"/>
      <c r="J82" s="21"/>
      <c r="K82" s="48">
        <v>147156</v>
      </c>
      <c r="L82" s="48"/>
      <c r="M82" s="21"/>
      <c r="N82" s="21"/>
      <c r="O82" s="51" t="s">
        <v>263</v>
      </c>
      <c r="P82" s="51"/>
      <c r="Q82" s="21"/>
    </row>
    <row r="83" spans="1:17">
      <c r="A83" s="18"/>
      <c r="B83" s="76"/>
      <c r="C83" s="48"/>
      <c r="D83" s="48"/>
      <c r="E83" s="21"/>
      <c r="F83" s="21"/>
      <c r="G83" s="51"/>
      <c r="H83" s="51"/>
      <c r="I83" s="21"/>
      <c r="J83" s="21"/>
      <c r="K83" s="48"/>
      <c r="L83" s="48"/>
      <c r="M83" s="21"/>
      <c r="N83" s="21"/>
      <c r="O83" s="51"/>
      <c r="P83" s="51"/>
      <c r="Q83" s="21"/>
    </row>
    <row r="84" spans="1:17">
      <c r="A84" s="18"/>
      <c r="B84" s="77" t="s">
        <v>786</v>
      </c>
      <c r="C84" s="44">
        <v>204831</v>
      </c>
      <c r="D84" s="44"/>
      <c r="E84" s="45"/>
      <c r="F84" s="45"/>
      <c r="G84" s="46" t="s">
        <v>263</v>
      </c>
      <c r="H84" s="46"/>
      <c r="I84" s="45"/>
      <c r="J84" s="45"/>
      <c r="K84" s="44">
        <v>204831</v>
      </c>
      <c r="L84" s="44"/>
      <c r="M84" s="45"/>
      <c r="N84" s="45"/>
      <c r="O84" s="46" t="s">
        <v>263</v>
      </c>
      <c r="P84" s="46"/>
      <c r="Q84" s="45"/>
    </row>
    <row r="85" spans="1:17">
      <c r="A85" s="18"/>
      <c r="B85" s="77"/>
      <c r="C85" s="44"/>
      <c r="D85" s="44"/>
      <c r="E85" s="45"/>
      <c r="F85" s="45"/>
      <c r="G85" s="46"/>
      <c r="H85" s="46"/>
      <c r="I85" s="45"/>
      <c r="J85" s="45"/>
      <c r="K85" s="44"/>
      <c r="L85" s="44"/>
      <c r="M85" s="45"/>
      <c r="N85" s="45"/>
      <c r="O85" s="46"/>
      <c r="P85" s="46"/>
      <c r="Q85" s="45"/>
    </row>
    <row r="86" spans="1:17">
      <c r="A86" s="18"/>
      <c r="B86" s="76" t="s">
        <v>322</v>
      </c>
      <c r="C86" s="48">
        <v>132065</v>
      </c>
      <c r="D86" s="48"/>
      <c r="E86" s="21"/>
      <c r="F86" s="21"/>
      <c r="G86" s="51" t="s">
        <v>263</v>
      </c>
      <c r="H86" s="51"/>
      <c r="I86" s="21"/>
      <c r="J86" s="21"/>
      <c r="K86" s="48">
        <v>132065</v>
      </c>
      <c r="L86" s="48"/>
      <c r="M86" s="21"/>
      <c r="N86" s="21"/>
      <c r="O86" s="51" t="s">
        <v>263</v>
      </c>
      <c r="P86" s="51"/>
      <c r="Q86" s="21"/>
    </row>
    <row r="87" spans="1:17">
      <c r="A87" s="18"/>
      <c r="B87" s="76"/>
      <c r="C87" s="48"/>
      <c r="D87" s="48"/>
      <c r="E87" s="21"/>
      <c r="F87" s="21"/>
      <c r="G87" s="51"/>
      <c r="H87" s="51"/>
      <c r="I87" s="21"/>
      <c r="J87" s="21"/>
      <c r="K87" s="48"/>
      <c r="L87" s="48"/>
      <c r="M87" s="21"/>
      <c r="N87" s="21"/>
      <c r="O87" s="51"/>
      <c r="P87" s="51"/>
      <c r="Q87" s="21"/>
    </row>
    <row r="88" spans="1:17">
      <c r="A88" s="18"/>
      <c r="B88" s="77" t="s">
        <v>267</v>
      </c>
      <c r="C88" s="44">
        <v>38293</v>
      </c>
      <c r="D88" s="44"/>
      <c r="E88" s="45"/>
      <c r="F88" s="45"/>
      <c r="G88" s="46" t="s">
        <v>263</v>
      </c>
      <c r="H88" s="46"/>
      <c r="I88" s="45"/>
      <c r="J88" s="45"/>
      <c r="K88" s="44">
        <v>38293</v>
      </c>
      <c r="L88" s="44"/>
      <c r="M88" s="45"/>
      <c r="N88" s="45"/>
      <c r="O88" s="46" t="s">
        <v>263</v>
      </c>
      <c r="P88" s="46"/>
      <c r="Q88" s="45"/>
    </row>
    <row r="89" spans="1:17" ht="15.75" thickBot="1">
      <c r="A89" s="18"/>
      <c r="B89" s="77"/>
      <c r="C89" s="65"/>
      <c r="D89" s="65"/>
      <c r="E89" s="64"/>
      <c r="F89" s="45"/>
      <c r="G89" s="63"/>
      <c r="H89" s="63"/>
      <c r="I89" s="64"/>
      <c r="J89" s="45"/>
      <c r="K89" s="65"/>
      <c r="L89" s="65"/>
      <c r="M89" s="64"/>
      <c r="N89" s="45"/>
      <c r="O89" s="63"/>
      <c r="P89" s="63"/>
      <c r="Q89" s="64"/>
    </row>
    <row r="90" spans="1:17">
      <c r="A90" s="18"/>
      <c r="B90" s="66" t="s">
        <v>787</v>
      </c>
      <c r="C90" s="67">
        <v>522345</v>
      </c>
      <c r="D90" s="67"/>
      <c r="E90" s="41"/>
      <c r="F90" s="21"/>
      <c r="G90" s="68" t="s">
        <v>263</v>
      </c>
      <c r="H90" s="68"/>
      <c r="I90" s="41"/>
      <c r="J90" s="21"/>
      <c r="K90" s="67">
        <v>522345</v>
      </c>
      <c r="L90" s="67"/>
      <c r="M90" s="41"/>
      <c r="N90" s="21"/>
      <c r="O90" s="68" t="s">
        <v>263</v>
      </c>
      <c r="P90" s="68"/>
      <c r="Q90" s="41"/>
    </row>
    <row r="91" spans="1:17" ht="15.75" thickBot="1">
      <c r="A91" s="18"/>
      <c r="B91" s="66"/>
      <c r="C91" s="49"/>
      <c r="D91" s="49"/>
      <c r="E91" s="50"/>
      <c r="F91" s="21"/>
      <c r="G91" s="52"/>
      <c r="H91" s="52"/>
      <c r="I91" s="50"/>
      <c r="J91" s="21"/>
      <c r="K91" s="49"/>
      <c r="L91" s="49"/>
      <c r="M91" s="50"/>
      <c r="N91" s="21"/>
      <c r="O91" s="52"/>
      <c r="P91" s="52"/>
      <c r="Q91" s="50"/>
    </row>
    <row r="92" spans="1:17">
      <c r="A92" s="18"/>
      <c r="B92" s="78" t="s">
        <v>792</v>
      </c>
      <c r="C92" s="55">
        <v>1140846</v>
      </c>
      <c r="D92" s="55"/>
      <c r="E92" s="57"/>
      <c r="F92" s="45"/>
      <c r="G92" s="59" t="s">
        <v>263</v>
      </c>
      <c r="H92" s="59"/>
      <c r="I92" s="57"/>
      <c r="J92" s="45"/>
      <c r="K92" s="55">
        <v>1140846</v>
      </c>
      <c r="L92" s="55"/>
      <c r="M92" s="57"/>
      <c r="N92" s="45"/>
      <c r="O92" s="59" t="s">
        <v>263</v>
      </c>
      <c r="P92" s="59"/>
      <c r="Q92" s="57"/>
    </row>
    <row r="93" spans="1:17" ht="15.75" thickBot="1">
      <c r="A93" s="18"/>
      <c r="B93" s="78"/>
      <c r="C93" s="65"/>
      <c r="D93" s="65"/>
      <c r="E93" s="64"/>
      <c r="F93" s="45"/>
      <c r="G93" s="63"/>
      <c r="H93" s="63"/>
      <c r="I93" s="64"/>
      <c r="J93" s="45"/>
      <c r="K93" s="65"/>
      <c r="L93" s="65"/>
      <c r="M93" s="64"/>
      <c r="N93" s="45"/>
      <c r="O93" s="63"/>
      <c r="P93" s="63"/>
      <c r="Q93" s="64"/>
    </row>
    <row r="94" spans="1:17">
      <c r="A94" s="18"/>
      <c r="B94" s="66" t="s">
        <v>793</v>
      </c>
      <c r="C94" s="67">
        <v>1332</v>
      </c>
      <c r="D94" s="67"/>
      <c r="E94" s="41"/>
      <c r="F94" s="21"/>
      <c r="G94" s="68" t="s">
        <v>263</v>
      </c>
      <c r="H94" s="68"/>
      <c r="I94" s="41"/>
      <c r="J94" s="21"/>
      <c r="K94" s="67">
        <v>1332</v>
      </c>
      <c r="L94" s="67"/>
      <c r="M94" s="41"/>
      <c r="N94" s="21"/>
      <c r="O94" s="68" t="s">
        <v>263</v>
      </c>
      <c r="P94" s="68"/>
      <c r="Q94" s="41"/>
    </row>
    <row r="95" spans="1:17" ht="15.75" thickBot="1">
      <c r="A95" s="18"/>
      <c r="B95" s="66"/>
      <c r="C95" s="49"/>
      <c r="D95" s="49"/>
      <c r="E95" s="50"/>
      <c r="F95" s="21"/>
      <c r="G95" s="52"/>
      <c r="H95" s="52"/>
      <c r="I95" s="50"/>
      <c r="J95" s="21"/>
      <c r="K95" s="49"/>
      <c r="L95" s="49"/>
      <c r="M95" s="50"/>
      <c r="N95" s="21"/>
      <c r="O95" s="52"/>
      <c r="P95" s="52"/>
      <c r="Q95" s="50"/>
    </row>
    <row r="96" spans="1:17">
      <c r="A96" s="18"/>
      <c r="B96" s="78" t="s">
        <v>39</v>
      </c>
      <c r="C96" s="61" t="s">
        <v>247</v>
      </c>
      <c r="D96" s="55">
        <v>1142178</v>
      </c>
      <c r="E96" s="57"/>
      <c r="F96" s="45"/>
      <c r="G96" s="61" t="s">
        <v>247</v>
      </c>
      <c r="H96" s="59" t="s">
        <v>263</v>
      </c>
      <c r="I96" s="57"/>
      <c r="J96" s="45"/>
      <c r="K96" s="61" t="s">
        <v>247</v>
      </c>
      <c r="L96" s="55">
        <v>1142178</v>
      </c>
      <c r="M96" s="57"/>
      <c r="N96" s="45"/>
      <c r="O96" s="61" t="s">
        <v>247</v>
      </c>
      <c r="P96" s="59" t="s">
        <v>263</v>
      </c>
      <c r="Q96" s="57"/>
    </row>
    <row r="97" spans="1:17" ht="15.75" thickBot="1">
      <c r="A97" s="18"/>
      <c r="B97" s="78"/>
      <c r="C97" s="70"/>
      <c r="D97" s="71"/>
      <c r="E97" s="72"/>
      <c r="F97" s="45"/>
      <c r="G97" s="70"/>
      <c r="H97" s="73"/>
      <c r="I97" s="72"/>
      <c r="J97" s="45"/>
      <c r="K97" s="70"/>
      <c r="L97" s="71"/>
      <c r="M97" s="72"/>
      <c r="N97" s="45"/>
      <c r="O97" s="70"/>
      <c r="P97" s="73"/>
      <c r="Q97" s="72"/>
    </row>
    <row r="98" spans="1:17" ht="15.75" thickTop="1">
      <c r="A98" s="18"/>
      <c r="B98" s="16" t="s">
        <v>789</v>
      </c>
      <c r="C98" s="90"/>
      <c r="D98" s="90"/>
      <c r="E98" s="90"/>
      <c r="F98" s="13"/>
      <c r="G98" s="90"/>
      <c r="H98" s="90"/>
      <c r="I98" s="90"/>
      <c r="J98" s="13"/>
      <c r="K98" s="90"/>
      <c r="L98" s="90"/>
      <c r="M98" s="90"/>
      <c r="N98" s="13"/>
      <c r="O98" s="90"/>
      <c r="P98" s="90"/>
      <c r="Q98" s="90"/>
    </row>
    <row r="99" spans="1:17">
      <c r="A99" s="18"/>
      <c r="B99" s="78" t="s">
        <v>788</v>
      </c>
      <c r="C99" s="44">
        <v>1332</v>
      </c>
      <c r="D99" s="44"/>
      <c r="E99" s="45"/>
      <c r="F99" s="45"/>
      <c r="G99" s="46" t="s">
        <v>263</v>
      </c>
      <c r="H99" s="46"/>
      <c r="I99" s="45"/>
      <c r="J99" s="45"/>
      <c r="K99" s="44">
        <v>1332</v>
      </c>
      <c r="L99" s="44"/>
      <c r="M99" s="45"/>
      <c r="N99" s="45"/>
      <c r="O99" s="46" t="s">
        <v>263</v>
      </c>
      <c r="P99" s="46"/>
      <c r="Q99" s="45"/>
    </row>
    <row r="100" spans="1:17" ht="15.75" thickBot="1">
      <c r="A100" s="18"/>
      <c r="B100" s="78"/>
      <c r="C100" s="65"/>
      <c r="D100" s="65"/>
      <c r="E100" s="64"/>
      <c r="F100" s="45"/>
      <c r="G100" s="63"/>
      <c r="H100" s="63"/>
      <c r="I100" s="64"/>
      <c r="J100" s="45"/>
      <c r="K100" s="65"/>
      <c r="L100" s="65"/>
      <c r="M100" s="64"/>
      <c r="N100" s="45"/>
      <c r="O100" s="63"/>
      <c r="P100" s="63"/>
      <c r="Q100" s="64"/>
    </row>
    <row r="101" spans="1:17">
      <c r="A101" s="18"/>
      <c r="B101" s="66" t="s">
        <v>47</v>
      </c>
      <c r="C101" s="69" t="s">
        <v>247</v>
      </c>
      <c r="D101" s="67">
        <v>1332</v>
      </c>
      <c r="E101" s="41"/>
      <c r="F101" s="21"/>
      <c r="G101" s="69" t="s">
        <v>247</v>
      </c>
      <c r="H101" s="68" t="s">
        <v>263</v>
      </c>
      <c r="I101" s="41"/>
      <c r="J101" s="21"/>
      <c r="K101" s="69" t="s">
        <v>247</v>
      </c>
      <c r="L101" s="67">
        <v>1332</v>
      </c>
      <c r="M101" s="41"/>
      <c r="N101" s="21"/>
      <c r="O101" s="69" t="s">
        <v>247</v>
      </c>
      <c r="P101" s="68" t="s">
        <v>263</v>
      </c>
      <c r="Q101" s="41"/>
    </row>
    <row r="102" spans="1:17" ht="15.75" thickBot="1">
      <c r="A102" s="18"/>
      <c r="B102" s="66"/>
      <c r="C102" s="79"/>
      <c r="D102" s="80"/>
      <c r="E102" s="81"/>
      <c r="F102" s="21"/>
      <c r="G102" s="79"/>
      <c r="H102" s="111"/>
      <c r="I102" s="81"/>
      <c r="J102" s="21"/>
      <c r="K102" s="79"/>
      <c r="L102" s="80"/>
      <c r="M102" s="81"/>
      <c r="N102" s="21"/>
      <c r="O102" s="79"/>
      <c r="P102" s="111"/>
      <c r="Q102" s="81"/>
    </row>
    <row r="103" spans="1:17" ht="15.75" thickTop="1">
      <c r="A103" s="18"/>
      <c r="B103" s="17"/>
      <c r="C103" s="17"/>
      <c r="D103" s="17"/>
      <c r="E103" s="17"/>
      <c r="F103" s="17"/>
      <c r="G103" s="17"/>
      <c r="H103" s="17"/>
      <c r="I103" s="17"/>
      <c r="J103" s="17"/>
      <c r="K103" s="17"/>
      <c r="L103" s="17"/>
      <c r="M103" s="17"/>
      <c r="N103" s="17"/>
      <c r="O103" s="17"/>
      <c r="P103" s="17"/>
      <c r="Q103" s="17"/>
    </row>
    <row r="104" spans="1:17">
      <c r="A104" s="18"/>
      <c r="B104" s="20" t="s">
        <v>794</v>
      </c>
      <c r="C104" s="20"/>
      <c r="D104" s="20"/>
      <c r="E104" s="20"/>
      <c r="F104" s="20"/>
      <c r="G104" s="20"/>
      <c r="H104" s="20"/>
      <c r="I104" s="20"/>
      <c r="J104" s="20"/>
      <c r="K104" s="20"/>
      <c r="L104" s="20"/>
      <c r="M104" s="20"/>
      <c r="N104" s="20"/>
      <c r="O104" s="20"/>
      <c r="P104" s="20"/>
      <c r="Q104" s="20"/>
    </row>
    <row r="105" spans="1:17">
      <c r="A105" s="18"/>
      <c r="B105" s="17"/>
      <c r="C105" s="17"/>
      <c r="D105" s="17"/>
      <c r="E105" s="17"/>
      <c r="F105" s="17"/>
      <c r="G105" s="17"/>
      <c r="H105" s="17"/>
      <c r="I105" s="17"/>
      <c r="J105" s="17"/>
      <c r="K105" s="17"/>
      <c r="L105" s="17"/>
      <c r="M105" s="17"/>
      <c r="N105" s="17"/>
      <c r="O105" s="17"/>
      <c r="P105" s="17"/>
      <c r="Q105" s="17"/>
    </row>
    <row r="106" spans="1:17">
      <c r="A106" s="18"/>
      <c r="B106" s="19" t="s">
        <v>795</v>
      </c>
      <c r="C106" s="19"/>
      <c r="D106" s="19"/>
      <c r="E106" s="19"/>
      <c r="F106" s="19"/>
      <c r="G106" s="19"/>
      <c r="H106" s="19"/>
      <c r="I106" s="19"/>
      <c r="J106" s="19"/>
      <c r="K106" s="19"/>
      <c r="L106" s="19"/>
      <c r="M106" s="19"/>
      <c r="N106" s="19"/>
      <c r="O106" s="19"/>
      <c r="P106" s="19"/>
      <c r="Q106" s="19"/>
    </row>
    <row r="107" spans="1:17">
      <c r="A107" s="18"/>
      <c r="B107" s="20" t="s">
        <v>796</v>
      </c>
      <c r="C107" s="20"/>
      <c r="D107" s="20"/>
      <c r="E107" s="20"/>
      <c r="F107" s="20"/>
      <c r="G107" s="20"/>
      <c r="H107" s="20"/>
      <c r="I107" s="20"/>
      <c r="J107" s="20"/>
      <c r="K107" s="20"/>
      <c r="L107" s="20"/>
      <c r="M107" s="20"/>
      <c r="N107" s="20"/>
      <c r="O107" s="20"/>
      <c r="P107" s="20"/>
      <c r="Q107" s="20"/>
    </row>
    <row r="108" spans="1:17">
      <c r="A108" s="18"/>
      <c r="B108" s="17"/>
      <c r="C108" s="17"/>
      <c r="D108" s="17"/>
      <c r="E108" s="17"/>
      <c r="F108" s="17"/>
      <c r="G108" s="17"/>
      <c r="H108" s="17"/>
      <c r="I108" s="17"/>
      <c r="J108" s="17"/>
      <c r="K108" s="17"/>
      <c r="L108" s="17"/>
      <c r="M108" s="17"/>
      <c r="N108" s="17"/>
      <c r="O108" s="17"/>
      <c r="P108" s="17"/>
      <c r="Q108" s="17"/>
    </row>
    <row r="109" spans="1:17" ht="25.5" customHeight="1">
      <c r="A109" s="18"/>
      <c r="B109" s="20" t="s">
        <v>797</v>
      </c>
      <c r="C109" s="20"/>
      <c r="D109" s="20"/>
      <c r="E109" s="20"/>
      <c r="F109" s="20"/>
      <c r="G109" s="20"/>
      <c r="H109" s="20"/>
      <c r="I109" s="20"/>
      <c r="J109" s="20"/>
      <c r="K109" s="20"/>
      <c r="L109" s="20"/>
      <c r="M109" s="20"/>
      <c r="N109" s="20"/>
      <c r="O109" s="20"/>
      <c r="P109" s="20"/>
      <c r="Q109" s="20"/>
    </row>
    <row r="110" spans="1:17">
      <c r="A110" s="18"/>
      <c r="B110" s="17"/>
      <c r="C110" s="17"/>
      <c r="D110" s="17"/>
      <c r="E110" s="17"/>
      <c r="F110" s="17"/>
      <c r="G110" s="17"/>
      <c r="H110" s="17"/>
      <c r="I110" s="17"/>
      <c r="J110" s="17"/>
      <c r="K110" s="17"/>
      <c r="L110" s="17"/>
      <c r="M110" s="17"/>
      <c r="N110" s="17"/>
      <c r="O110" s="17"/>
      <c r="P110" s="17"/>
      <c r="Q110" s="17"/>
    </row>
    <row r="111" spans="1:17" ht="63.75" customHeight="1">
      <c r="A111" s="18"/>
      <c r="B111" s="20" t="s">
        <v>798</v>
      </c>
      <c r="C111" s="20"/>
      <c r="D111" s="20"/>
      <c r="E111" s="20"/>
      <c r="F111" s="20"/>
      <c r="G111" s="20"/>
      <c r="H111" s="20"/>
      <c r="I111" s="20"/>
      <c r="J111" s="20"/>
      <c r="K111" s="20"/>
      <c r="L111" s="20"/>
      <c r="M111" s="20"/>
      <c r="N111" s="20"/>
      <c r="O111" s="20"/>
      <c r="P111" s="20"/>
      <c r="Q111" s="20"/>
    </row>
    <row r="112" spans="1:17">
      <c r="A112" s="18"/>
      <c r="B112" s="17"/>
      <c r="C112" s="17"/>
      <c r="D112" s="17"/>
      <c r="E112" s="17"/>
      <c r="F112" s="17"/>
      <c r="G112" s="17"/>
      <c r="H112" s="17"/>
      <c r="I112" s="17"/>
      <c r="J112" s="17"/>
      <c r="K112" s="17"/>
      <c r="L112" s="17"/>
      <c r="M112" s="17"/>
      <c r="N112" s="17"/>
      <c r="O112" s="17"/>
      <c r="P112" s="17"/>
      <c r="Q112" s="17"/>
    </row>
    <row r="113" spans="1:17">
      <c r="A113" s="18"/>
      <c r="B113" s="20" t="s">
        <v>799</v>
      </c>
      <c r="C113" s="20"/>
      <c r="D113" s="20"/>
      <c r="E113" s="20"/>
      <c r="F113" s="20"/>
      <c r="G113" s="20"/>
      <c r="H113" s="20"/>
      <c r="I113" s="20"/>
      <c r="J113" s="20"/>
      <c r="K113" s="20"/>
      <c r="L113" s="20"/>
      <c r="M113" s="20"/>
      <c r="N113" s="20"/>
      <c r="O113" s="20"/>
      <c r="P113" s="20"/>
      <c r="Q113" s="20"/>
    </row>
    <row r="114" spans="1:17">
      <c r="A114" s="18"/>
      <c r="B114" s="17"/>
      <c r="C114" s="17"/>
      <c r="D114" s="17"/>
      <c r="E114" s="17"/>
      <c r="F114" s="17"/>
      <c r="G114" s="17"/>
      <c r="H114" s="17"/>
      <c r="I114" s="17"/>
      <c r="J114" s="17"/>
      <c r="K114" s="17"/>
      <c r="L114" s="17"/>
      <c r="M114" s="17"/>
      <c r="N114" s="17"/>
      <c r="O114" s="17"/>
      <c r="P114" s="17"/>
      <c r="Q114" s="17"/>
    </row>
    <row r="115" spans="1:17">
      <c r="A115" s="18"/>
      <c r="B115" s="20" t="s">
        <v>800</v>
      </c>
      <c r="C115" s="20"/>
      <c r="D115" s="20"/>
      <c r="E115" s="20"/>
      <c r="F115" s="20"/>
      <c r="G115" s="20"/>
      <c r="H115" s="20"/>
      <c r="I115" s="20"/>
      <c r="J115" s="20"/>
      <c r="K115" s="20"/>
      <c r="L115" s="20"/>
      <c r="M115" s="20"/>
      <c r="N115" s="20"/>
      <c r="O115" s="20"/>
      <c r="P115" s="20"/>
      <c r="Q115" s="20"/>
    </row>
    <row r="116" spans="1:17">
      <c r="A116" s="18"/>
      <c r="B116" s="34"/>
      <c r="C116" s="34"/>
      <c r="D116" s="34"/>
      <c r="E116" s="34"/>
      <c r="F116" s="34"/>
      <c r="G116" s="34"/>
      <c r="H116" s="34"/>
      <c r="I116" s="34"/>
      <c r="J116" s="34"/>
      <c r="K116" s="34"/>
      <c r="L116" s="34"/>
      <c r="M116" s="34"/>
      <c r="N116" s="34"/>
      <c r="O116" s="34"/>
      <c r="P116" s="34"/>
      <c r="Q116" s="34"/>
    </row>
    <row r="117" spans="1:17">
      <c r="A117" s="18"/>
      <c r="B117" s="14"/>
      <c r="C117" s="14"/>
      <c r="D117" s="14"/>
      <c r="E117" s="14"/>
      <c r="F117" s="14"/>
      <c r="G117" s="14"/>
      <c r="H117" s="14"/>
      <c r="I117" s="14"/>
      <c r="J117" s="14"/>
      <c r="K117" s="14"/>
      <c r="L117" s="14"/>
      <c r="M117" s="14"/>
      <c r="N117" s="14"/>
      <c r="O117" s="14"/>
      <c r="P117" s="14"/>
      <c r="Q117" s="14"/>
    </row>
    <row r="118" spans="1:17" ht="15.75" thickBot="1">
      <c r="A118" s="18"/>
      <c r="B118" s="13"/>
      <c r="C118" s="35" t="s">
        <v>234</v>
      </c>
      <c r="D118" s="35"/>
      <c r="E118" s="35"/>
      <c r="F118" s="35"/>
      <c r="G118" s="35"/>
      <c r="H118" s="35"/>
      <c r="I118" s="35"/>
      <c r="J118" s="35"/>
      <c r="K118" s="35"/>
      <c r="L118" s="35"/>
      <c r="M118" s="35"/>
      <c r="N118" s="35"/>
      <c r="O118" s="35"/>
      <c r="P118" s="35"/>
      <c r="Q118" s="35"/>
    </row>
    <row r="119" spans="1:17" ht="15.75" thickBot="1">
      <c r="A119" s="18"/>
      <c r="B119" s="13"/>
      <c r="C119" s="37" t="s">
        <v>587</v>
      </c>
      <c r="D119" s="37"/>
      <c r="E119" s="37"/>
      <c r="F119" s="31"/>
      <c r="G119" s="37" t="s">
        <v>781</v>
      </c>
      <c r="H119" s="37"/>
      <c r="I119" s="37"/>
      <c r="J119" s="31"/>
      <c r="K119" s="37" t="s">
        <v>782</v>
      </c>
      <c r="L119" s="37"/>
      <c r="M119" s="37"/>
      <c r="N119" s="31"/>
      <c r="O119" s="37" t="s">
        <v>783</v>
      </c>
      <c r="P119" s="37"/>
      <c r="Q119" s="37"/>
    </row>
    <row r="120" spans="1:17">
      <c r="A120" s="18"/>
      <c r="B120" s="78" t="s">
        <v>411</v>
      </c>
      <c r="C120" s="61" t="s">
        <v>247</v>
      </c>
      <c r="D120" s="55">
        <v>1950</v>
      </c>
      <c r="E120" s="57"/>
      <c r="F120" s="45"/>
      <c r="G120" s="61" t="s">
        <v>247</v>
      </c>
      <c r="H120" s="59" t="s">
        <v>263</v>
      </c>
      <c r="I120" s="57"/>
      <c r="J120" s="45"/>
      <c r="K120" s="61" t="s">
        <v>247</v>
      </c>
      <c r="L120" s="59" t="s">
        <v>263</v>
      </c>
      <c r="M120" s="57"/>
      <c r="N120" s="45"/>
      <c r="O120" s="61" t="s">
        <v>247</v>
      </c>
      <c r="P120" s="55">
        <v>1950</v>
      </c>
      <c r="Q120" s="57"/>
    </row>
    <row r="121" spans="1:17">
      <c r="A121" s="18"/>
      <c r="B121" s="78"/>
      <c r="C121" s="43"/>
      <c r="D121" s="44"/>
      <c r="E121" s="45"/>
      <c r="F121" s="45"/>
      <c r="G121" s="43"/>
      <c r="H121" s="46"/>
      <c r="I121" s="45"/>
      <c r="J121" s="45"/>
      <c r="K121" s="43"/>
      <c r="L121" s="46"/>
      <c r="M121" s="45"/>
      <c r="N121" s="45"/>
      <c r="O121" s="43"/>
      <c r="P121" s="44"/>
      <c r="Q121" s="45"/>
    </row>
    <row r="122" spans="1:17">
      <c r="A122" s="18"/>
      <c r="B122" s="66" t="s">
        <v>801</v>
      </c>
      <c r="C122" s="48">
        <v>2773</v>
      </c>
      <c r="D122" s="48"/>
      <c r="E122" s="21"/>
      <c r="F122" s="21"/>
      <c r="G122" s="51" t="s">
        <v>263</v>
      </c>
      <c r="H122" s="51"/>
      <c r="I122" s="21"/>
      <c r="J122" s="21"/>
      <c r="K122" s="51" t="s">
        <v>263</v>
      </c>
      <c r="L122" s="51"/>
      <c r="M122" s="21"/>
      <c r="N122" s="21"/>
      <c r="O122" s="48">
        <v>2773</v>
      </c>
      <c r="P122" s="48"/>
      <c r="Q122" s="21"/>
    </row>
    <row r="123" spans="1:17" ht="15.75" thickBot="1">
      <c r="A123" s="18"/>
      <c r="B123" s="66"/>
      <c r="C123" s="49"/>
      <c r="D123" s="49"/>
      <c r="E123" s="50"/>
      <c r="F123" s="21"/>
      <c r="G123" s="52"/>
      <c r="H123" s="52"/>
      <c r="I123" s="50"/>
      <c r="J123" s="21"/>
      <c r="K123" s="52"/>
      <c r="L123" s="52"/>
      <c r="M123" s="50"/>
      <c r="N123" s="21"/>
      <c r="O123" s="49"/>
      <c r="P123" s="49"/>
      <c r="Q123" s="50"/>
    </row>
    <row r="124" spans="1:17">
      <c r="A124" s="18"/>
      <c r="B124" s="78" t="s">
        <v>802</v>
      </c>
      <c r="C124" s="61" t="s">
        <v>247</v>
      </c>
      <c r="D124" s="55">
        <v>4723</v>
      </c>
      <c r="E124" s="57"/>
      <c r="F124" s="45"/>
      <c r="G124" s="61" t="s">
        <v>247</v>
      </c>
      <c r="H124" s="59" t="s">
        <v>263</v>
      </c>
      <c r="I124" s="57"/>
      <c r="J124" s="45"/>
      <c r="K124" s="61" t="s">
        <v>247</v>
      </c>
      <c r="L124" s="59" t="s">
        <v>263</v>
      </c>
      <c r="M124" s="57"/>
      <c r="N124" s="45"/>
      <c r="O124" s="61" t="s">
        <v>247</v>
      </c>
      <c r="P124" s="55">
        <v>4723</v>
      </c>
      <c r="Q124" s="57"/>
    </row>
    <row r="125" spans="1:17" ht="15.75" thickBot="1">
      <c r="A125" s="18"/>
      <c r="B125" s="78"/>
      <c r="C125" s="70"/>
      <c r="D125" s="71"/>
      <c r="E125" s="72"/>
      <c r="F125" s="45"/>
      <c r="G125" s="70"/>
      <c r="H125" s="73"/>
      <c r="I125" s="72"/>
      <c r="J125" s="45"/>
      <c r="K125" s="70"/>
      <c r="L125" s="73"/>
      <c r="M125" s="72"/>
      <c r="N125" s="45"/>
      <c r="O125" s="70"/>
      <c r="P125" s="71"/>
      <c r="Q125" s="72"/>
    </row>
    <row r="126" spans="1:17" ht="15.75" thickTop="1">
      <c r="A126" s="18"/>
      <c r="B126" s="17"/>
      <c r="C126" s="17"/>
      <c r="D126" s="17"/>
      <c r="E126" s="17"/>
      <c r="F126" s="17"/>
      <c r="G126" s="17"/>
      <c r="H126" s="17"/>
      <c r="I126" s="17"/>
      <c r="J126" s="17"/>
      <c r="K126" s="17"/>
      <c r="L126" s="17"/>
      <c r="M126" s="17"/>
      <c r="N126" s="17"/>
      <c r="O126" s="17"/>
      <c r="P126" s="17"/>
      <c r="Q126" s="17"/>
    </row>
    <row r="127" spans="1:17">
      <c r="A127" s="18"/>
      <c r="B127" s="20" t="s">
        <v>803</v>
      </c>
      <c r="C127" s="20"/>
      <c r="D127" s="20"/>
      <c r="E127" s="20"/>
      <c r="F127" s="20"/>
      <c r="G127" s="20"/>
      <c r="H127" s="20"/>
      <c r="I127" s="20"/>
      <c r="J127" s="20"/>
      <c r="K127" s="20"/>
      <c r="L127" s="20"/>
      <c r="M127" s="20"/>
      <c r="N127" s="20"/>
      <c r="O127" s="20"/>
      <c r="P127" s="20"/>
      <c r="Q127" s="20"/>
    </row>
    <row r="128" spans="1:17">
      <c r="A128" s="18"/>
      <c r="B128" s="34"/>
      <c r="C128" s="34"/>
      <c r="D128" s="34"/>
      <c r="E128" s="34"/>
      <c r="F128" s="34"/>
      <c r="G128" s="34"/>
      <c r="H128" s="34"/>
      <c r="I128" s="34"/>
      <c r="J128" s="34"/>
      <c r="K128" s="34"/>
      <c r="L128" s="34"/>
      <c r="M128" s="34"/>
      <c r="N128" s="34"/>
      <c r="O128" s="34"/>
      <c r="P128" s="34"/>
      <c r="Q128" s="34"/>
    </row>
    <row r="129" spans="1:17">
      <c r="A129" s="18"/>
      <c r="B129" s="14"/>
      <c r="C129" s="14"/>
      <c r="D129" s="14"/>
      <c r="E129" s="14"/>
      <c r="F129" s="14"/>
      <c r="G129" s="14"/>
      <c r="H129" s="14"/>
      <c r="I129" s="14"/>
      <c r="J129" s="14"/>
      <c r="K129" s="14"/>
      <c r="L129" s="14"/>
      <c r="M129" s="14"/>
      <c r="N129" s="14"/>
      <c r="O129" s="14"/>
      <c r="P129" s="14"/>
      <c r="Q129" s="14"/>
    </row>
    <row r="130" spans="1:17" ht="15.75" thickBot="1">
      <c r="A130" s="18"/>
      <c r="B130" s="13"/>
      <c r="C130" s="35" t="s">
        <v>329</v>
      </c>
      <c r="D130" s="35"/>
      <c r="E130" s="35"/>
      <c r="F130" s="35"/>
      <c r="G130" s="35"/>
      <c r="H130" s="35"/>
      <c r="I130" s="35"/>
      <c r="J130" s="35"/>
      <c r="K130" s="35"/>
      <c r="L130" s="35"/>
      <c r="M130" s="35"/>
      <c r="N130" s="35"/>
      <c r="O130" s="35"/>
      <c r="P130" s="35"/>
      <c r="Q130" s="35"/>
    </row>
    <row r="131" spans="1:17" ht="15.75" thickBot="1">
      <c r="A131" s="18"/>
      <c r="B131" s="13"/>
      <c r="C131" s="37" t="s">
        <v>587</v>
      </c>
      <c r="D131" s="37"/>
      <c r="E131" s="37"/>
      <c r="F131" s="31"/>
      <c r="G131" s="37" t="s">
        <v>781</v>
      </c>
      <c r="H131" s="37"/>
      <c r="I131" s="37"/>
      <c r="J131" s="31"/>
      <c r="K131" s="37" t="s">
        <v>782</v>
      </c>
      <c r="L131" s="37"/>
      <c r="M131" s="37"/>
      <c r="N131" s="31"/>
      <c r="O131" s="37" t="s">
        <v>783</v>
      </c>
      <c r="P131" s="37"/>
      <c r="Q131" s="37"/>
    </row>
    <row r="132" spans="1:17">
      <c r="A132" s="18"/>
      <c r="B132" s="78" t="s">
        <v>410</v>
      </c>
      <c r="C132" s="61" t="s">
        <v>247</v>
      </c>
      <c r="D132" s="59">
        <v>65</v>
      </c>
      <c r="E132" s="57"/>
      <c r="F132" s="45"/>
      <c r="G132" s="61" t="s">
        <v>247</v>
      </c>
      <c r="H132" s="59" t="s">
        <v>263</v>
      </c>
      <c r="I132" s="57"/>
      <c r="J132" s="45"/>
      <c r="K132" s="61" t="s">
        <v>247</v>
      </c>
      <c r="L132" s="59" t="s">
        <v>263</v>
      </c>
      <c r="M132" s="57"/>
      <c r="N132" s="45"/>
      <c r="O132" s="61" t="s">
        <v>247</v>
      </c>
      <c r="P132" s="59">
        <v>65</v>
      </c>
      <c r="Q132" s="57"/>
    </row>
    <row r="133" spans="1:17">
      <c r="A133" s="18"/>
      <c r="B133" s="78"/>
      <c r="C133" s="62"/>
      <c r="D133" s="60"/>
      <c r="E133" s="58"/>
      <c r="F133" s="45"/>
      <c r="G133" s="62"/>
      <c r="H133" s="60"/>
      <c r="I133" s="58"/>
      <c r="J133" s="45"/>
      <c r="K133" s="62"/>
      <c r="L133" s="60"/>
      <c r="M133" s="58"/>
      <c r="N133" s="45"/>
      <c r="O133" s="62"/>
      <c r="P133" s="60"/>
      <c r="Q133" s="58"/>
    </row>
    <row r="134" spans="1:17">
      <c r="A134" s="18"/>
      <c r="B134" s="66" t="s">
        <v>411</v>
      </c>
      <c r="C134" s="48">
        <v>1950</v>
      </c>
      <c r="D134" s="48"/>
      <c r="E134" s="21"/>
      <c r="F134" s="21"/>
      <c r="G134" s="51" t="s">
        <v>263</v>
      </c>
      <c r="H134" s="51"/>
      <c r="I134" s="21"/>
      <c r="J134" s="21"/>
      <c r="K134" s="51" t="s">
        <v>263</v>
      </c>
      <c r="L134" s="51"/>
      <c r="M134" s="21"/>
      <c r="N134" s="21"/>
      <c r="O134" s="48">
        <v>1950</v>
      </c>
      <c r="P134" s="48"/>
      <c r="Q134" s="21"/>
    </row>
    <row r="135" spans="1:17">
      <c r="A135" s="18"/>
      <c r="B135" s="66"/>
      <c r="C135" s="48"/>
      <c r="D135" s="48"/>
      <c r="E135" s="21"/>
      <c r="F135" s="21"/>
      <c r="G135" s="51"/>
      <c r="H135" s="51"/>
      <c r="I135" s="21"/>
      <c r="J135" s="21"/>
      <c r="K135" s="51"/>
      <c r="L135" s="51"/>
      <c r="M135" s="21"/>
      <c r="N135" s="21"/>
      <c r="O135" s="48"/>
      <c r="P135" s="48"/>
      <c r="Q135" s="21"/>
    </row>
    <row r="136" spans="1:17">
      <c r="A136" s="18"/>
      <c r="B136" s="78" t="s">
        <v>801</v>
      </c>
      <c r="C136" s="44">
        <v>3800</v>
      </c>
      <c r="D136" s="44"/>
      <c r="E136" s="45"/>
      <c r="F136" s="45"/>
      <c r="G136" s="46" t="s">
        <v>263</v>
      </c>
      <c r="H136" s="46"/>
      <c r="I136" s="45"/>
      <c r="J136" s="45"/>
      <c r="K136" s="46" t="s">
        <v>263</v>
      </c>
      <c r="L136" s="46"/>
      <c r="M136" s="45"/>
      <c r="N136" s="45"/>
      <c r="O136" s="44">
        <v>3800</v>
      </c>
      <c r="P136" s="44"/>
      <c r="Q136" s="45"/>
    </row>
    <row r="137" spans="1:17" ht="15.75" thickBot="1">
      <c r="A137" s="18"/>
      <c r="B137" s="78"/>
      <c r="C137" s="65"/>
      <c r="D137" s="65"/>
      <c r="E137" s="64"/>
      <c r="F137" s="45"/>
      <c r="G137" s="63"/>
      <c r="H137" s="63"/>
      <c r="I137" s="64"/>
      <c r="J137" s="45"/>
      <c r="K137" s="63"/>
      <c r="L137" s="63"/>
      <c r="M137" s="64"/>
      <c r="N137" s="45"/>
      <c r="O137" s="65"/>
      <c r="P137" s="65"/>
      <c r="Q137" s="64"/>
    </row>
    <row r="138" spans="1:17">
      <c r="A138" s="18"/>
      <c r="B138" s="66" t="s">
        <v>802</v>
      </c>
      <c r="C138" s="69" t="s">
        <v>247</v>
      </c>
      <c r="D138" s="67">
        <v>5815</v>
      </c>
      <c r="E138" s="41"/>
      <c r="F138" s="21"/>
      <c r="G138" s="69" t="s">
        <v>247</v>
      </c>
      <c r="H138" s="68" t="s">
        <v>263</v>
      </c>
      <c r="I138" s="41"/>
      <c r="J138" s="21"/>
      <c r="K138" s="69" t="s">
        <v>247</v>
      </c>
      <c r="L138" s="68" t="s">
        <v>263</v>
      </c>
      <c r="M138" s="41"/>
      <c r="N138" s="21"/>
      <c r="O138" s="69" t="s">
        <v>247</v>
      </c>
      <c r="P138" s="67">
        <v>5815</v>
      </c>
      <c r="Q138" s="41"/>
    </row>
    <row r="139" spans="1:17" ht="15.75" thickBot="1">
      <c r="A139" s="18"/>
      <c r="B139" s="66"/>
      <c r="C139" s="79"/>
      <c r="D139" s="80"/>
      <c r="E139" s="81"/>
      <c r="F139" s="21"/>
      <c r="G139" s="79"/>
      <c r="H139" s="111"/>
      <c r="I139" s="81"/>
      <c r="J139" s="21"/>
      <c r="K139" s="79"/>
      <c r="L139" s="111"/>
      <c r="M139" s="81"/>
      <c r="N139" s="21"/>
      <c r="O139" s="79"/>
      <c r="P139" s="80"/>
      <c r="Q139" s="81"/>
    </row>
    <row r="140" spans="1:17" ht="15.75" thickTop="1">
      <c r="A140" s="18"/>
      <c r="B140" s="119"/>
      <c r="C140" s="119"/>
      <c r="D140" s="119"/>
      <c r="E140" s="119"/>
      <c r="F140" s="119"/>
      <c r="G140" s="119"/>
      <c r="H140" s="119"/>
      <c r="I140" s="119"/>
      <c r="J140" s="119"/>
      <c r="K140" s="119"/>
      <c r="L140" s="119"/>
      <c r="M140" s="119"/>
      <c r="N140" s="119"/>
      <c r="O140" s="119"/>
      <c r="P140" s="119"/>
      <c r="Q140" s="119"/>
    </row>
    <row r="141" spans="1:17">
      <c r="A141" s="18"/>
      <c r="B141" s="119" t="s">
        <v>804</v>
      </c>
      <c r="C141" s="119"/>
      <c r="D141" s="119"/>
      <c r="E141" s="119"/>
      <c r="F141" s="119"/>
      <c r="G141" s="119"/>
      <c r="H141" s="119"/>
      <c r="I141" s="119"/>
      <c r="J141" s="119"/>
      <c r="K141" s="119"/>
      <c r="L141" s="119"/>
      <c r="M141" s="119"/>
      <c r="N141" s="119"/>
      <c r="O141" s="119"/>
      <c r="P141" s="119"/>
      <c r="Q141" s="119"/>
    </row>
    <row r="142" spans="1:17" ht="25.5" customHeight="1">
      <c r="A142" s="18"/>
      <c r="B142" s="20" t="s">
        <v>805</v>
      </c>
      <c r="C142" s="20"/>
      <c r="D142" s="20"/>
      <c r="E142" s="20"/>
      <c r="F142" s="20"/>
      <c r="G142" s="20"/>
      <c r="H142" s="20"/>
      <c r="I142" s="20"/>
      <c r="J142" s="20"/>
      <c r="K142" s="20"/>
      <c r="L142" s="20"/>
      <c r="M142" s="20"/>
      <c r="N142" s="20"/>
      <c r="O142" s="20"/>
      <c r="P142" s="20"/>
      <c r="Q142" s="20"/>
    </row>
    <row r="143" spans="1:17">
      <c r="A143" s="18"/>
      <c r="B143" s="17"/>
      <c r="C143" s="17"/>
      <c r="D143" s="17"/>
      <c r="E143" s="17"/>
      <c r="F143" s="17"/>
      <c r="G143" s="17"/>
      <c r="H143" s="17"/>
      <c r="I143" s="17"/>
      <c r="J143" s="17"/>
      <c r="K143" s="17"/>
      <c r="L143" s="17"/>
      <c r="M143" s="17"/>
      <c r="N143" s="17"/>
      <c r="O143" s="17"/>
      <c r="P143" s="17"/>
      <c r="Q143" s="17"/>
    </row>
    <row r="144" spans="1:17" ht="38.25" customHeight="1">
      <c r="A144" s="18"/>
      <c r="B144" s="20" t="s">
        <v>806</v>
      </c>
      <c r="C144" s="20"/>
      <c r="D144" s="20"/>
      <c r="E144" s="20"/>
      <c r="F144" s="20"/>
      <c r="G144" s="20"/>
      <c r="H144" s="20"/>
      <c r="I144" s="20"/>
      <c r="J144" s="20"/>
      <c r="K144" s="20"/>
      <c r="L144" s="20"/>
      <c r="M144" s="20"/>
      <c r="N144" s="20"/>
      <c r="O144" s="20"/>
      <c r="P144" s="20"/>
      <c r="Q144" s="20"/>
    </row>
    <row r="145" spans="1:17">
      <c r="A145" s="18"/>
      <c r="B145" s="17"/>
      <c r="C145" s="17"/>
      <c r="D145" s="17"/>
      <c r="E145" s="17"/>
      <c r="F145" s="17"/>
      <c r="G145" s="17"/>
      <c r="H145" s="17"/>
      <c r="I145" s="17"/>
      <c r="J145" s="17"/>
      <c r="K145" s="17"/>
      <c r="L145" s="17"/>
      <c r="M145" s="17"/>
      <c r="N145" s="17"/>
      <c r="O145" s="17"/>
      <c r="P145" s="17"/>
      <c r="Q145" s="17"/>
    </row>
    <row r="146" spans="1:17">
      <c r="A146" s="18"/>
      <c r="B146" s="19" t="s">
        <v>807</v>
      </c>
      <c r="C146" s="19"/>
      <c r="D146" s="19"/>
      <c r="E146" s="19"/>
      <c r="F146" s="19"/>
      <c r="G146" s="19"/>
      <c r="H146" s="19"/>
      <c r="I146" s="19"/>
      <c r="J146" s="19"/>
      <c r="K146" s="19"/>
      <c r="L146" s="19"/>
      <c r="M146" s="19"/>
      <c r="N146" s="19"/>
      <c r="O146" s="19"/>
      <c r="P146" s="19"/>
      <c r="Q146" s="19"/>
    </row>
    <row r="147" spans="1:17" ht="63.75" customHeight="1">
      <c r="A147" s="18"/>
      <c r="B147" s="20" t="s">
        <v>808</v>
      </c>
      <c r="C147" s="20"/>
      <c r="D147" s="20"/>
      <c r="E147" s="20"/>
      <c r="F147" s="20"/>
      <c r="G147" s="20"/>
      <c r="H147" s="20"/>
      <c r="I147" s="20"/>
      <c r="J147" s="20"/>
      <c r="K147" s="20"/>
      <c r="L147" s="20"/>
      <c r="M147" s="20"/>
      <c r="N147" s="20"/>
      <c r="O147" s="20"/>
      <c r="P147" s="20"/>
      <c r="Q147" s="20"/>
    </row>
    <row r="148" spans="1:17">
      <c r="A148" s="18"/>
      <c r="B148" s="17"/>
      <c r="C148" s="17"/>
      <c r="D148" s="17"/>
      <c r="E148" s="17"/>
      <c r="F148" s="17"/>
      <c r="G148" s="17"/>
      <c r="H148" s="17"/>
      <c r="I148" s="17"/>
      <c r="J148" s="17"/>
      <c r="K148" s="17"/>
      <c r="L148" s="17"/>
      <c r="M148" s="17"/>
      <c r="N148" s="17"/>
      <c r="O148" s="17"/>
      <c r="P148" s="17"/>
      <c r="Q148" s="17"/>
    </row>
    <row r="149" spans="1:17">
      <c r="A149" s="18"/>
      <c r="B149" s="19" t="s">
        <v>809</v>
      </c>
      <c r="C149" s="19"/>
      <c r="D149" s="19"/>
      <c r="E149" s="19"/>
      <c r="F149" s="19"/>
      <c r="G149" s="19"/>
      <c r="H149" s="19"/>
      <c r="I149" s="19"/>
      <c r="J149" s="19"/>
      <c r="K149" s="19"/>
      <c r="L149" s="19"/>
      <c r="M149" s="19"/>
      <c r="N149" s="19"/>
      <c r="O149" s="19"/>
      <c r="P149" s="19"/>
      <c r="Q149" s="19"/>
    </row>
    <row r="150" spans="1:17">
      <c r="A150" s="18"/>
      <c r="B150" s="20" t="s">
        <v>810</v>
      </c>
      <c r="C150" s="20"/>
      <c r="D150" s="20"/>
      <c r="E150" s="20"/>
      <c r="F150" s="20"/>
      <c r="G150" s="20"/>
      <c r="H150" s="20"/>
      <c r="I150" s="20"/>
      <c r="J150" s="20"/>
      <c r="K150" s="20"/>
      <c r="L150" s="20"/>
      <c r="M150" s="20"/>
      <c r="N150" s="20"/>
      <c r="O150" s="20"/>
      <c r="P150" s="20"/>
      <c r="Q150" s="20"/>
    </row>
    <row r="151" spans="1:17">
      <c r="A151" s="18"/>
      <c r="B151" s="34"/>
      <c r="C151" s="34"/>
      <c r="D151" s="34"/>
      <c r="E151" s="34"/>
      <c r="F151" s="34"/>
      <c r="G151" s="34"/>
      <c r="H151" s="34"/>
      <c r="I151" s="34"/>
      <c r="J151" s="34"/>
      <c r="K151" s="34"/>
      <c r="L151" s="34"/>
    </row>
    <row r="152" spans="1:17">
      <c r="A152" s="18"/>
      <c r="B152" s="14"/>
      <c r="C152" s="14"/>
      <c r="D152" s="14"/>
      <c r="E152" s="14"/>
      <c r="F152" s="14"/>
      <c r="G152" s="14"/>
      <c r="H152" s="14"/>
      <c r="I152" s="14"/>
      <c r="J152" s="14"/>
      <c r="K152" s="14"/>
      <c r="L152" s="14"/>
    </row>
    <row r="153" spans="1:17" ht="15.75" thickBot="1">
      <c r="A153" s="18"/>
      <c r="B153" s="23" t="s">
        <v>811</v>
      </c>
      <c r="C153" s="13"/>
      <c r="D153" s="35" t="s">
        <v>812</v>
      </c>
      <c r="E153" s="35"/>
      <c r="F153" s="35"/>
      <c r="G153" s="13"/>
      <c r="H153" s="23" t="s">
        <v>813</v>
      </c>
      <c r="I153" s="13"/>
      <c r="J153" s="23" t="s">
        <v>814</v>
      </c>
      <c r="K153" s="13"/>
      <c r="L153" s="23" t="s">
        <v>815</v>
      </c>
    </row>
    <row r="154" spans="1:17">
      <c r="A154" s="18"/>
      <c r="B154" s="26" t="s">
        <v>816</v>
      </c>
      <c r="C154" s="27"/>
      <c r="D154" s="57"/>
      <c r="E154" s="57"/>
      <c r="F154" s="57"/>
      <c r="G154" s="27"/>
      <c r="H154" s="27"/>
      <c r="I154" s="27"/>
      <c r="J154" s="27"/>
      <c r="K154" s="27"/>
      <c r="L154" s="27"/>
    </row>
    <row r="155" spans="1:17">
      <c r="A155" s="18"/>
      <c r="B155" s="107" t="s">
        <v>410</v>
      </c>
      <c r="C155" s="21"/>
      <c r="D155" s="20" t="s">
        <v>247</v>
      </c>
      <c r="E155" s="51" t="s">
        <v>263</v>
      </c>
      <c r="F155" s="21"/>
      <c r="G155" s="21"/>
      <c r="H155" s="38" t="s">
        <v>817</v>
      </c>
      <c r="I155" s="21"/>
      <c r="J155" s="20" t="s">
        <v>818</v>
      </c>
      <c r="K155" s="21"/>
      <c r="L155" s="38" t="s">
        <v>819</v>
      </c>
    </row>
    <row r="156" spans="1:17">
      <c r="A156" s="18"/>
      <c r="B156" s="107"/>
      <c r="C156" s="21"/>
      <c r="D156" s="20"/>
      <c r="E156" s="51"/>
      <c r="F156" s="21"/>
      <c r="G156" s="21"/>
      <c r="H156" s="38"/>
      <c r="I156" s="21"/>
      <c r="J156" s="20"/>
      <c r="K156" s="21"/>
      <c r="L156" s="38"/>
    </row>
    <row r="157" spans="1:17">
      <c r="A157" s="18"/>
      <c r="B157" s="106" t="s">
        <v>411</v>
      </c>
      <c r="C157" s="45"/>
      <c r="D157" s="44">
        <v>1950</v>
      </c>
      <c r="E157" s="44"/>
      <c r="F157" s="45"/>
      <c r="G157" s="45"/>
      <c r="H157" s="112" t="s">
        <v>817</v>
      </c>
      <c r="I157" s="45"/>
      <c r="J157" s="43" t="s">
        <v>818</v>
      </c>
      <c r="K157" s="45"/>
      <c r="L157" s="112" t="s">
        <v>820</v>
      </c>
    </row>
    <row r="158" spans="1:17">
      <c r="A158" s="18"/>
      <c r="B158" s="106"/>
      <c r="C158" s="45"/>
      <c r="D158" s="44"/>
      <c r="E158" s="44"/>
      <c r="F158" s="45"/>
      <c r="G158" s="45"/>
      <c r="H158" s="112"/>
      <c r="I158" s="45"/>
      <c r="J158" s="43"/>
      <c r="K158" s="45"/>
      <c r="L158" s="112"/>
    </row>
    <row r="159" spans="1:17">
      <c r="A159" s="18"/>
      <c r="B159" s="107" t="s">
        <v>821</v>
      </c>
      <c r="C159" s="21"/>
      <c r="D159" s="48">
        <v>2773</v>
      </c>
      <c r="E159" s="48"/>
      <c r="F159" s="21"/>
      <c r="G159" s="21"/>
      <c r="H159" s="38" t="s">
        <v>817</v>
      </c>
      <c r="I159" s="21"/>
      <c r="J159" s="20" t="s">
        <v>818</v>
      </c>
      <c r="K159" s="21"/>
      <c r="L159" s="38" t="s">
        <v>822</v>
      </c>
    </row>
    <row r="160" spans="1:17">
      <c r="A160" s="18"/>
      <c r="B160" s="107"/>
      <c r="C160" s="21"/>
      <c r="D160" s="48"/>
      <c r="E160" s="48"/>
      <c r="F160" s="21"/>
      <c r="G160" s="21"/>
      <c r="H160" s="38"/>
      <c r="I160" s="21"/>
      <c r="J160" s="20"/>
      <c r="K160" s="21"/>
      <c r="L160" s="38"/>
    </row>
    <row r="161" spans="1:17">
      <c r="A161" s="18"/>
      <c r="B161" s="26" t="s">
        <v>823</v>
      </c>
      <c r="C161" s="27"/>
      <c r="D161" s="45"/>
      <c r="E161" s="45"/>
      <c r="F161" s="45"/>
      <c r="G161" s="27"/>
      <c r="H161" s="27"/>
      <c r="I161" s="27"/>
      <c r="J161" s="27"/>
      <c r="K161" s="27"/>
      <c r="L161" s="27"/>
    </row>
    <row r="162" spans="1:17">
      <c r="A162" s="18"/>
      <c r="B162" s="107" t="s">
        <v>390</v>
      </c>
      <c r="C162" s="21"/>
      <c r="D162" s="48">
        <v>1181</v>
      </c>
      <c r="E162" s="48"/>
      <c r="F162" s="21"/>
      <c r="G162" s="21"/>
      <c r="H162" s="38" t="s">
        <v>817</v>
      </c>
      <c r="I162" s="21"/>
      <c r="J162" s="20" t="s">
        <v>824</v>
      </c>
      <c r="K162" s="21"/>
      <c r="L162" s="38" t="s">
        <v>825</v>
      </c>
    </row>
    <row r="163" spans="1:17">
      <c r="A163" s="18"/>
      <c r="B163" s="107"/>
      <c r="C163" s="21"/>
      <c r="D163" s="48"/>
      <c r="E163" s="48"/>
      <c r="F163" s="21"/>
      <c r="G163" s="21"/>
      <c r="H163" s="38"/>
      <c r="I163" s="21"/>
      <c r="J163" s="20"/>
      <c r="K163" s="21"/>
      <c r="L163" s="38"/>
    </row>
    <row r="164" spans="1:17">
      <c r="A164" s="18"/>
      <c r="B164" s="106" t="s">
        <v>826</v>
      </c>
      <c r="C164" s="45"/>
      <c r="D164" s="44">
        <v>3961</v>
      </c>
      <c r="E164" s="44"/>
      <c r="F164" s="45"/>
      <c r="G164" s="45"/>
      <c r="H164" s="112" t="s">
        <v>817</v>
      </c>
      <c r="I164" s="45"/>
      <c r="J164" s="43" t="s">
        <v>824</v>
      </c>
      <c r="K164" s="45"/>
      <c r="L164" s="112" t="s">
        <v>827</v>
      </c>
    </row>
    <row r="165" spans="1:17">
      <c r="A165" s="18"/>
      <c r="B165" s="106"/>
      <c r="C165" s="45"/>
      <c r="D165" s="44"/>
      <c r="E165" s="44"/>
      <c r="F165" s="45"/>
      <c r="G165" s="45"/>
      <c r="H165" s="112"/>
      <c r="I165" s="45"/>
      <c r="J165" s="43"/>
      <c r="K165" s="45"/>
      <c r="L165" s="112"/>
    </row>
    <row r="166" spans="1:17">
      <c r="A166" s="18"/>
      <c r="B166" s="107" t="s">
        <v>412</v>
      </c>
      <c r="C166" s="21"/>
      <c r="D166" s="48">
        <v>1796</v>
      </c>
      <c r="E166" s="48"/>
      <c r="F166" s="21"/>
      <c r="G166" s="21"/>
      <c r="H166" s="38" t="s">
        <v>817</v>
      </c>
      <c r="I166" s="21"/>
      <c r="J166" s="20" t="s">
        <v>824</v>
      </c>
      <c r="K166" s="21"/>
      <c r="L166" s="38" t="s">
        <v>827</v>
      </c>
    </row>
    <row r="167" spans="1:17">
      <c r="A167" s="18"/>
      <c r="B167" s="107"/>
      <c r="C167" s="21"/>
      <c r="D167" s="48"/>
      <c r="E167" s="48"/>
      <c r="F167" s="21"/>
      <c r="G167" s="21"/>
      <c r="H167" s="38"/>
      <c r="I167" s="21"/>
      <c r="J167" s="20"/>
      <c r="K167" s="21"/>
      <c r="L167" s="38"/>
    </row>
    <row r="168" spans="1:17">
      <c r="A168" s="18"/>
      <c r="B168" s="43" t="s">
        <v>828</v>
      </c>
      <c r="C168" s="45"/>
      <c r="D168" s="44">
        <v>1393</v>
      </c>
      <c r="E168" s="44"/>
      <c r="F168" s="45"/>
      <c r="G168" s="45"/>
      <c r="H168" s="112" t="s">
        <v>829</v>
      </c>
      <c r="I168" s="45"/>
      <c r="J168" s="43" t="s">
        <v>830</v>
      </c>
      <c r="K168" s="45"/>
      <c r="L168" s="112" t="s">
        <v>831</v>
      </c>
    </row>
    <row r="169" spans="1:17">
      <c r="A169" s="18"/>
      <c r="B169" s="43"/>
      <c r="C169" s="45"/>
      <c r="D169" s="44"/>
      <c r="E169" s="44"/>
      <c r="F169" s="45"/>
      <c r="G169" s="45"/>
      <c r="H169" s="112"/>
      <c r="I169" s="45"/>
      <c r="J169" s="43"/>
      <c r="K169" s="45"/>
      <c r="L169" s="112"/>
    </row>
    <row r="170" spans="1:17">
      <c r="A170" s="18"/>
      <c r="B170" s="13"/>
      <c r="C170" s="13"/>
      <c r="D170" s="21"/>
      <c r="E170" s="21"/>
      <c r="F170" s="21"/>
      <c r="G170" s="13"/>
      <c r="H170" s="22" t="s">
        <v>832</v>
      </c>
      <c r="I170" s="13"/>
      <c r="J170" s="12" t="s">
        <v>833</v>
      </c>
      <c r="K170" s="13"/>
      <c r="L170" s="22" t="s">
        <v>834</v>
      </c>
    </row>
    <row r="171" spans="1:17">
      <c r="A171" s="18"/>
      <c r="B171" s="120" t="s">
        <v>835</v>
      </c>
      <c r="C171" s="120"/>
      <c r="D171" s="120"/>
      <c r="E171" s="120"/>
      <c r="F171" s="120"/>
      <c r="G171" s="120"/>
      <c r="H171" s="120"/>
      <c r="I171" s="120"/>
      <c r="J171" s="120"/>
      <c r="K171" s="120"/>
      <c r="L171" s="120"/>
      <c r="M171" s="120"/>
      <c r="N171" s="120"/>
      <c r="O171" s="120"/>
      <c r="P171" s="120"/>
      <c r="Q171" s="120"/>
    </row>
    <row r="172" spans="1:17">
      <c r="A172" s="18"/>
      <c r="B172" s="17"/>
      <c r="C172" s="17"/>
      <c r="D172" s="17"/>
      <c r="E172" s="17"/>
      <c r="F172" s="17"/>
      <c r="G172" s="17"/>
      <c r="H172" s="17"/>
      <c r="I172" s="17"/>
      <c r="J172" s="17"/>
      <c r="K172" s="17"/>
      <c r="L172" s="17"/>
      <c r="M172" s="17"/>
      <c r="N172" s="17"/>
      <c r="O172" s="17"/>
      <c r="P172" s="17"/>
      <c r="Q172" s="17"/>
    </row>
    <row r="173" spans="1:17">
      <c r="A173" s="18"/>
      <c r="B173" s="120" t="s">
        <v>836</v>
      </c>
      <c r="C173" s="120"/>
      <c r="D173" s="120"/>
      <c r="E173" s="120"/>
      <c r="F173" s="120"/>
      <c r="G173" s="120"/>
      <c r="H173" s="120"/>
      <c r="I173" s="120"/>
      <c r="J173" s="120"/>
      <c r="K173" s="120"/>
      <c r="L173" s="120"/>
      <c r="M173" s="120"/>
      <c r="N173" s="120"/>
      <c r="O173" s="120"/>
      <c r="P173" s="120"/>
      <c r="Q173" s="120"/>
    </row>
    <row r="174" spans="1:17">
      <c r="A174" s="18"/>
      <c r="B174" s="17"/>
      <c r="C174" s="17"/>
      <c r="D174" s="17"/>
      <c r="E174" s="17"/>
      <c r="F174" s="17"/>
      <c r="G174" s="17"/>
      <c r="H174" s="17"/>
      <c r="I174" s="17"/>
      <c r="J174" s="17"/>
      <c r="K174" s="17"/>
      <c r="L174" s="17"/>
      <c r="M174" s="17"/>
      <c r="N174" s="17"/>
      <c r="O174" s="17"/>
      <c r="P174" s="17"/>
      <c r="Q174" s="17"/>
    </row>
    <row r="175" spans="1:17">
      <c r="A175" s="18"/>
      <c r="B175" s="19" t="s">
        <v>837</v>
      </c>
      <c r="C175" s="19"/>
      <c r="D175" s="19"/>
      <c r="E175" s="19"/>
      <c r="F175" s="19"/>
      <c r="G175" s="19"/>
      <c r="H175" s="19"/>
      <c r="I175" s="19"/>
      <c r="J175" s="19"/>
      <c r="K175" s="19"/>
      <c r="L175" s="19"/>
      <c r="M175" s="19"/>
      <c r="N175" s="19"/>
      <c r="O175" s="19"/>
      <c r="P175" s="19"/>
      <c r="Q175" s="19"/>
    </row>
    <row r="176" spans="1:17" ht="25.5" customHeight="1">
      <c r="A176" s="18"/>
      <c r="B176" s="20" t="s">
        <v>838</v>
      </c>
      <c r="C176" s="20"/>
      <c r="D176" s="20"/>
      <c r="E176" s="20"/>
      <c r="F176" s="20"/>
      <c r="G176" s="20"/>
      <c r="H176" s="20"/>
      <c r="I176" s="20"/>
      <c r="J176" s="20"/>
      <c r="K176" s="20"/>
      <c r="L176" s="20"/>
      <c r="M176" s="20"/>
      <c r="N176" s="20"/>
      <c r="O176" s="20"/>
      <c r="P176" s="20"/>
      <c r="Q176" s="20"/>
    </row>
    <row r="177" spans="1:17">
      <c r="A177" s="18"/>
      <c r="B177" s="17"/>
      <c r="C177" s="17"/>
      <c r="D177" s="17"/>
      <c r="E177" s="17"/>
      <c r="F177" s="17"/>
      <c r="G177" s="17"/>
      <c r="H177" s="17"/>
      <c r="I177" s="17"/>
      <c r="J177" s="17"/>
      <c r="K177" s="17"/>
      <c r="L177" s="17"/>
      <c r="M177" s="17"/>
      <c r="N177" s="17"/>
      <c r="O177" s="17"/>
      <c r="P177" s="17"/>
      <c r="Q177" s="17"/>
    </row>
    <row r="178" spans="1:17" ht="38.25" customHeight="1">
      <c r="A178" s="18"/>
      <c r="B178" s="20" t="s">
        <v>839</v>
      </c>
      <c r="C178" s="20"/>
      <c r="D178" s="20"/>
      <c r="E178" s="20"/>
      <c r="F178" s="20"/>
      <c r="G178" s="20"/>
      <c r="H178" s="20"/>
      <c r="I178" s="20"/>
      <c r="J178" s="20"/>
      <c r="K178" s="20"/>
      <c r="L178" s="20"/>
      <c r="M178" s="20"/>
      <c r="N178" s="20"/>
      <c r="O178" s="20"/>
      <c r="P178" s="20"/>
      <c r="Q178" s="20"/>
    </row>
    <row r="179" spans="1:17">
      <c r="A179" s="18"/>
      <c r="B179" s="17"/>
      <c r="C179" s="17"/>
      <c r="D179" s="17"/>
      <c r="E179" s="17"/>
      <c r="F179" s="17"/>
      <c r="G179" s="17"/>
      <c r="H179" s="17"/>
      <c r="I179" s="17"/>
      <c r="J179" s="17"/>
      <c r="K179" s="17"/>
      <c r="L179" s="17"/>
      <c r="M179" s="17"/>
      <c r="N179" s="17"/>
      <c r="O179" s="17"/>
      <c r="P179" s="17"/>
      <c r="Q179" s="17"/>
    </row>
    <row r="180" spans="1:17">
      <c r="A180" s="18"/>
      <c r="B180" s="20" t="s">
        <v>840</v>
      </c>
      <c r="C180" s="20"/>
      <c r="D180" s="20"/>
      <c r="E180" s="20"/>
      <c r="F180" s="20"/>
      <c r="G180" s="20"/>
      <c r="H180" s="20"/>
      <c r="I180" s="20"/>
      <c r="J180" s="20"/>
      <c r="K180" s="20"/>
      <c r="L180" s="20"/>
      <c r="M180" s="20"/>
      <c r="N180" s="20"/>
      <c r="O180" s="20"/>
      <c r="P180" s="20"/>
      <c r="Q180" s="20"/>
    </row>
    <row r="181" spans="1:17">
      <c r="A181" s="18"/>
      <c r="B181" s="34"/>
      <c r="C181" s="34"/>
      <c r="D181" s="34"/>
      <c r="E181" s="34"/>
      <c r="F181" s="34"/>
      <c r="G181" s="34"/>
      <c r="H181" s="34"/>
      <c r="I181" s="34"/>
      <c r="J181" s="34"/>
      <c r="K181" s="34"/>
      <c r="L181" s="34"/>
      <c r="M181" s="34"/>
      <c r="N181" s="34"/>
      <c r="O181" s="34"/>
      <c r="P181" s="34"/>
      <c r="Q181" s="34"/>
    </row>
    <row r="182" spans="1:17">
      <c r="A182" s="18"/>
      <c r="B182" s="14"/>
      <c r="C182" s="14"/>
      <c r="D182" s="14"/>
      <c r="E182" s="14"/>
      <c r="F182" s="14"/>
      <c r="G182" s="14"/>
      <c r="H182" s="14"/>
      <c r="I182" s="14"/>
      <c r="J182" s="14"/>
      <c r="K182" s="14"/>
      <c r="L182" s="14"/>
      <c r="M182" s="14"/>
      <c r="N182" s="14"/>
      <c r="O182" s="14"/>
      <c r="P182" s="14"/>
      <c r="Q182" s="14"/>
    </row>
    <row r="183" spans="1:17" ht="15.75" thickBot="1">
      <c r="A183" s="18"/>
      <c r="B183" s="93"/>
      <c r="C183" s="35" t="s">
        <v>234</v>
      </c>
      <c r="D183" s="35"/>
      <c r="E183" s="35"/>
      <c r="F183" s="35"/>
      <c r="G183" s="35"/>
      <c r="H183" s="35"/>
      <c r="I183" s="35"/>
      <c r="J183" s="35"/>
      <c r="K183" s="35"/>
      <c r="L183" s="35"/>
      <c r="M183" s="35"/>
      <c r="N183" s="35"/>
      <c r="O183" s="35"/>
      <c r="P183" s="35"/>
      <c r="Q183" s="35"/>
    </row>
    <row r="184" spans="1:17">
      <c r="A184" s="18"/>
      <c r="B184" s="119"/>
      <c r="C184" s="39" t="s">
        <v>841</v>
      </c>
      <c r="D184" s="39"/>
      <c r="E184" s="39"/>
      <c r="F184" s="41"/>
      <c r="G184" s="39" t="s">
        <v>781</v>
      </c>
      <c r="H184" s="39"/>
      <c r="I184" s="39"/>
      <c r="J184" s="41"/>
      <c r="K184" s="39" t="s">
        <v>782</v>
      </c>
      <c r="L184" s="39"/>
      <c r="M184" s="39"/>
      <c r="N184" s="41"/>
      <c r="O184" s="39" t="s">
        <v>842</v>
      </c>
      <c r="P184" s="39"/>
      <c r="Q184" s="39"/>
    </row>
    <row r="185" spans="1:17" ht="15.75" thickBot="1">
      <c r="A185" s="18"/>
      <c r="B185" s="119"/>
      <c r="C185" s="35" t="s">
        <v>580</v>
      </c>
      <c r="D185" s="35"/>
      <c r="E185" s="35"/>
      <c r="F185" s="21"/>
      <c r="G185" s="35"/>
      <c r="H185" s="35"/>
      <c r="I185" s="35"/>
      <c r="J185" s="92"/>
      <c r="K185" s="35"/>
      <c r="L185" s="35"/>
      <c r="M185" s="35"/>
      <c r="N185" s="92"/>
      <c r="O185" s="35"/>
      <c r="P185" s="35"/>
      <c r="Q185" s="35"/>
    </row>
    <row r="186" spans="1:17">
      <c r="A186" s="18"/>
      <c r="B186" s="75" t="s">
        <v>843</v>
      </c>
      <c r="C186" s="57"/>
      <c r="D186" s="57"/>
      <c r="E186" s="57"/>
      <c r="F186" s="27"/>
      <c r="G186" s="57"/>
      <c r="H186" s="57"/>
      <c r="I186" s="57"/>
      <c r="J186" s="27"/>
      <c r="K186" s="57"/>
      <c r="L186" s="57"/>
      <c r="M186" s="57"/>
      <c r="N186" s="27"/>
      <c r="O186" s="57"/>
      <c r="P186" s="57"/>
      <c r="Q186" s="57"/>
    </row>
    <row r="187" spans="1:17">
      <c r="A187" s="18"/>
      <c r="B187" s="76" t="s">
        <v>22</v>
      </c>
      <c r="C187" s="20" t="s">
        <v>247</v>
      </c>
      <c r="D187" s="48">
        <v>186701</v>
      </c>
      <c r="E187" s="21"/>
      <c r="F187" s="21"/>
      <c r="G187" s="20" t="s">
        <v>247</v>
      </c>
      <c r="H187" s="48">
        <v>186701</v>
      </c>
      <c r="I187" s="21"/>
      <c r="J187" s="21"/>
      <c r="K187" s="20" t="s">
        <v>247</v>
      </c>
      <c r="L187" s="51" t="s">
        <v>263</v>
      </c>
      <c r="M187" s="21"/>
      <c r="N187" s="21"/>
      <c r="O187" s="20" t="s">
        <v>247</v>
      </c>
      <c r="P187" s="51" t="s">
        <v>263</v>
      </c>
      <c r="Q187" s="21"/>
    </row>
    <row r="188" spans="1:17">
      <c r="A188" s="18"/>
      <c r="B188" s="76"/>
      <c r="C188" s="20"/>
      <c r="D188" s="48"/>
      <c r="E188" s="21"/>
      <c r="F188" s="21"/>
      <c r="G188" s="20"/>
      <c r="H188" s="48"/>
      <c r="I188" s="21"/>
      <c r="J188" s="21"/>
      <c r="K188" s="20"/>
      <c r="L188" s="51"/>
      <c r="M188" s="21"/>
      <c r="N188" s="21"/>
      <c r="O188" s="20"/>
      <c r="P188" s="51"/>
      <c r="Q188" s="21"/>
    </row>
    <row r="189" spans="1:17">
      <c r="A189" s="18"/>
      <c r="B189" s="77" t="s">
        <v>844</v>
      </c>
      <c r="C189" s="44">
        <v>1214404</v>
      </c>
      <c r="D189" s="44"/>
      <c r="E189" s="45"/>
      <c r="F189" s="45"/>
      <c r="G189" s="46" t="s">
        <v>263</v>
      </c>
      <c r="H189" s="46"/>
      <c r="I189" s="45"/>
      <c r="J189" s="45"/>
      <c r="K189" s="44">
        <v>1214404</v>
      </c>
      <c r="L189" s="44"/>
      <c r="M189" s="45"/>
      <c r="N189" s="45"/>
      <c r="O189" s="46" t="s">
        <v>263</v>
      </c>
      <c r="P189" s="46"/>
      <c r="Q189" s="45"/>
    </row>
    <row r="190" spans="1:17">
      <c r="A190" s="18"/>
      <c r="B190" s="77"/>
      <c r="C190" s="44"/>
      <c r="D190" s="44"/>
      <c r="E190" s="45"/>
      <c r="F190" s="45"/>
      <c r="G190" s="46"/>
      <c r="H190" s="46"/>
      <c r="I190" s="45"/>
      <c r="J190" s="45"/>
      <c r="K190" s="44"/>
      <c r="L190" s="44"/>
      <c r="M190" s="45"/>
      <c r="N190" s="45"/>
      <c r="O190" s="46"/>
      <c r="P190" s="46"/>
      <c r="Q190" s="45"/>
    </row>
    <row r="191" spans="1:17">
      <c r="A191" s="18"/>
      <c r="B191" s="76" t="s">
        <v>61</v>
      </c>
      <c r="C191" s="48">
        <v>585633</v>
      </c>
      <c r="D191" s="48"/>
      <c r="E191" s="21"/>
      <c r="F191" s="21"/>
      <c r="G191" s="51" t="s">
        <v>263</v>
      </c>
      <c r="H191" s="51"/>
      <c r="I191" s="21"/>
      <c r="J191" s="21"/>
      <c r="K191" s="48">
        <v>605144</v>
      </c>
      <c r="L191" s="48"/>
      <c r="M191" s="21"/>
      <c r="N191" s="21"/>
      <c r="O191" s="51" t="s">
        <v>263</v>
      </c>
      <c r="P191" s="51"/>
      <c r="Q191" s="21"/>
    </row>
    <row r="192" spans="1:17">
      <c r="A192" s="18"/>
      <c r="B192" s="76"/>
      <c r="C192" s="48"/>
      <c r="D192" s="48"/>
      <c r="E192" s="21"/>
      <c r="F192" s="21"/>
      <c r="G192" s="51"/>
      <c r="H192" s="51"/>
      <c r="I192" s="21"/>
      <c r="J192" s="21"/>
      <c r="K192" s="48"/>
      <c r="L192" s="48"/>
      <c r="M192" s="21"/>
      <c r="N192" s="21"/>
      <c r="O192" s="51"/>
      <c r="P192" s="51"/>
      <c r="Q192" s="21"/>
    </row>
    <row r="193" spans="1:17">
      <c r="A193" s="18"/>
      <c r="B193" s="77" t="s">
        <v>30</v>
      </c>
      <c r="C193" s="44">
        <v>4896022</v>
      </c>
      <c r="D193" s="44"/>
      <c r="E193" s="45"/>
      <c r="F193" s="45"/>
      <c r="G193" s="46" t="s">
        <v>263</v>
      </c>
      <c r="H193" s="46"/>
      <c r="I193" s="45"/>
      <c r="J193" s="45"/>
      <c r="K193" s="46" t="s">
        <v>263</v>
      </c>
      <c r="L193" s="46"/>
      <c r="M193" s="45"/>
      <c r="N193" s="45"/>
      <c r="O193" s="44">
        <v>4962567</v>
      </c>
      <c r="P193" s="44"/>
      <c r="Q193" s="45"/>
    </row>
    <row r="194" spans="1:17">
      <c r="A194" s="18"/>
      <c r="B194" s="77"/>
      <c r="C194" s="44"/>
      <c r="D194" s="44"/>
      <c r="E194" s="45"/>
      <c r="F194" s="45"/>
      <c r="G194" s="46"/>
      <c r="H194" s="46"/>
      <c r="I194" s="45"/>
      <c r="J194" s="45"/>
      <c r="K194" s="46"/>
      <c r="L194" s="46"/>
      <c r="M194" s="45"/>
      <c r="N194" s="45"/>
      <c r="O194" s="44"/>
      <c r="P194" s="44"/>
      <c r="Q194" s="45"/>
    </row>
    <row r="195" spans="1:17">
      <c r="A195" s="18"/>
      <c r="B195" s="76" t="s">
        <v>27</v>
      </c>
      <c r="C195" s="48">
        <v>53737</v>
      </c>
      <c r="D195" s="48"/>
      <c r="E195" s="21"/>
      <c r="F195" s="21"/>
      <c r="G195" s="51" t="s">
        <v>263</v>
      </c>
      <c r="H195" s="51"/>
      <c r="I195" s="21"/>
      <c r="J195" s="21"/>
      <c r="K195" s="48">
        <v>53737</v>
      </c>
      <c r="L195" s="48"/>
      <c r="M195" s="21"/>
      <c r="N195" s="21"/>
      <c r="O195" s="51" t="s">
        <v>263</v>
      </c>
      <c r="P195" s="51"/>
      <c r="Q195" s="21"/>
    </row>
    <row r="196" spans="1:17">
      <c r="A196" s="18"/>
      <c r="B196" s="76"/>
      <c r="C196" s="48"/>
      <c r="D196" s="48"/>
      <c r="E196" s="21"/>
      <c r="F196" s="21"/>
      <c r="G196" s="51"/>
      <c r="H196" s="51"/>
      <c r="I196" s="21"/>
      <c r="J196" s="21"/>
      <c r="K196" s="48"/>
      <c r="L196" s="48"/>
      <c r="M196" s="21"/>
      <c r="N196" s="21"/>
      <c r="O196" s="51"/>
      <c r="P196" s="51"/>
      <c r="Q196" s="21"/>
    </row>
    <row r="197" spans="1:17">
      <c r="A197" s="18"/>
      <c r="B197" s="77" t="s">
        <v>845</v>
      </c>
      <c r="C197" s="44">
        <v>9720</v>
      </c>
      <c r="D197" s="44"/>
      <c r="E197" s="45"/>
      <c r="F197" s="45"/>
      <c r="G197" s="46" t="s">
        <v>263</v>
      </c>
      <c r="H197" s="46"/>
      <c r="I197" s="45"/>
      <c r="J197" s="45"/>
      <c r="K197" s="44">
        <v>9720</v>
      </c>
      <c r="L197" s="44"/>
      <c r="M197" s="45"/>
      <c r="N197" s="45"/>
      <c r="O197" s="46" t="s">
        <v>263</v>
      </c>
      <c r="P197" s="46"/>
      <c r="Q197" s="45"/>
    </row>
    <row r="198" spans="1:17">
      <c r="A198" s="18"/>
      <c r="B198" s="77"/>
      <c r="C198" s="44"/>
      <c r="D198" s="44"/>
      <c r="E198" s="45"/>
      <c r="F198" s="45"/>
      <c r="G198" s="46"/>
      <c r="H198" s="46"/>
      <c r="I198" s="45"/>
      <c r="J198" s="45"/>
      <c r="K198" s="44"/>
      <c r="L198" s="44"/>
      <c r="M198" s="45"/>
      <c r="N198" s="45"/>
      <c r="O198" s="46"/>
      <c r="P198" s="46"/>
      <c r="Q198" s="45"/>
    </row>
    <row r="199" spans="1:17">
      <c r="A199" s="18"/>
      <c r="B199" s="76" t="s">
        <v>846</v>
      </c>
      <c r="C199" s="48">
        <v>11647</v>
      </c>
      <c r="D199" s="48"/>
      <c r="E199" s="21"/>
      <c r="F199" s="21"/>
      <c r="G199" s="51" t="s">
        <v>263</v>
      </c>
      <c r="H199" s="51"/>
      <c r="I199" s="21"/>
      <c r="J199" s="21"/>
      <c r="K199" s="51" t="s">
        <v>263</v>
      </c>
      <c r="L199" s="51"/>
      <c r="M199" s="21"/>
      <c r="N199" s="21"/>
      <c r="O199" s="48">
        <v>11647</v>
      </c>
      <c r="P199" s="48"/>
      <c r="Q199" s="21"/>
    </row>
    <row r="200" spans="1:17">
      <c r="A200" s="18"/>
      <c r="B200" s="76"/>
      <c r="C200" s="48"/>
      <c r="D200" s="48"/>
      <c r="E200" s="21"/>
      <c r="F200" s="21"/>
      <c r="G200" s="51"/>
      <c r="H200" s="51"/>
      <c r="I200" s="21"/>
      <c r="J200" s="21"/>
      <c r="K200" s="51"/>
      <c r="L200" s="51"/>
      <c r="M200" s="21"/>
      <c r="N200" s="21"/>
      <c r="O200" s="48"/>
      <c r="P200" s="48"/>
      <c r="Q200" s="21"/>
    </row>
    <row r="201" spans="1:17">
      <c r="A201" s="18"/>
      <c r="B201" s="77" t="s">
        <v>847</v>
      </c>
      <c r="C201" s="44">
        <v>68864</v>
      </c>
      <c r="D201" s="44"/>
      <c r="E201" s="45"/>
      <c r="F201" s="45"/>
      <c r="G201" s="46" t="s">
        <v>263</v>
      </c>
      <c r="H201" s="46"/>
      <c r="I201" s="45"/>
      <c r="J201" s="45"/>
      <c r="K201" s="46" t="s">
        <v>263</v>
      </c>
      <c r="L201" s="46"/>
      <c r="M201" s="45"/>
      <c r="N201" s="45"/>
      <c r="O201" s="46" t="s">
        <v>263</v>
      </c>
      <c r="P201" s="46"/>
      <c r="Q201" s="45"/>
    </row>
    <row r="202" spans="1:17">
      <c r="A202" s="18"/>
      <c r="B202" s="77"/>
      <c r="C202" s="44"/>
      <c r="D202" s="44"/>
      <c r="E202" s="45"/>
      <c r="F202" s="45"/>
      <c r="G202" s="46"/>
      <c r="H202" s="46"/>
      <c r="I202" s="45"/>
      <c r="J202" s="45"/>
      <c r="K202" s="46"/>
      <c r="L202" s="46"/>
      <c r="M202" s="45"/>
      <c r="N202" s="45"/>
      <c r="O202" s="46"/>
      <c r="P202" s="46"/>
      <c r="Q202" s="45"/>
    </row>
    <row r="203" spans="1:17">
      <c r="A203" s="18"/>
      <c r="B203" s="76" t="s">
        <v>788</v>
      </c>
      <c r="C203" s="48">
        <v>1874</v>
      </c>
      <c r="D203" s="48"/>
      <c r="E203" s="21"/>
      <c r="F203" s="21"/>
      <c r="G203" s="51" t="s">
        <v>263</v>
      </c>
      <c r="H203" s="51"/>
      <c r="I203" s="21"/>
      <c r="J203" s="21"/>
      <c r="K203" s="48">
        <v>1874</v>
      </c>
      <c r="L203" s="48"/>
      <c r="M203" s="21"/>
      <c r="N203" s="21"/>
      <c r="O203" s="51" t="s">
        <v>263</v>
      </c>
      <c r="P203" s="51"/>
      <c r="Q203" s="21"/>
    </row>
    <row r="204" spans="1:17">
      <c r="A204" s="18"/>
      <c r="B204" s="76"/>
      <c r="C204" s="48"/>
      <c r="D204" s="48"/>
      <c r="E204" s="21"/>
      <c r="F204" s="21"/>
      <c r="G204" s="51"/>
      <c r="H204" s="51"/>
      <c r="I204" s="21"/>
      <c r="J204" s="21"/>
      <c r="K204" s="48"/>
      <c r="L204" s="48"/>
      <c r="M204" s="21"/>
      <c r="N204" s="21"/>
      <c r="O204" s="51"/>
      <c r="P204" s="51"/>
      <c r="Q204" s="21"/>
    </row>
    <row r="205" spans="1:17">
      <c r="A205" s="18"/>
      <c r="B205" s="75" t="s">
        <v>848</v>
      </c>
      <c r="C205" s="45"/>
      <c r="D205" s="45"/>
      <c r="E205" s="45"/>
      <c r="F205" s="27"/>
      <c r="G205" s="45"/>
      <c r="H205" s="45"/>
      <c r="I205" s="45"/>
      <c r="J205" s="27"/>
      <c r="K205" s="45"/>
      <c r="L205" s="45"/>
      <c r="M205" s="45"/>
      <c r="N205" s="27"/>
      <c r="O205" s="45"/>
      <c r="P205" s="45"/>
      <c r="Q205" s="45"/>
    </row>
    <row r="206" spans="1:17">
      <c r="A206" s="18"/>
      <c r="B206" s="76" t="s">
        <v>849</v>
      </c>
      <c r="C206" s="51" t="s">
        <v>850</v>
      </c>
      <c r="D206" s="51"/>
      <c r="E206" s="20" t="s">
        <v>249</v>
      </c>
      <c r="F206" s="21"/>
      <c r="G206" s="51" t="s">
        <v>850</v>
      </c>
      <c r="H206" s="51"/>
      <c r="I206" s="20" t="s">
        <v>249</v>
      </c>
      <c r="J206" s="21"/>
      <c r="K206" s="51" t="s">
        <v>263</v>
      </c>
      <c r="L206" s="51"/>
      <c r="M206" s="21"/>
      <c r="N206" s="21"/>
      <c r="O206" s="51" t="s">
        <v>263</v>
      </c>
      <c r="P206" s="51"/>
      <c r="Q206" s="21"/>
    </row>
    <row r="207" spans="1:17">
      <c r="A207" s="18"/>
      <c r="B207" s="76"/>
      <c r="C207" s="51"/>
      <c r="D207" s="51"/>
      <c r="E207" s="20"/>
      <c r="F207" s="21"/>
      <c r="G207" s="51"/>
      <c r="H207" s="51"/>
      <c r="I207" s="20"/>
      <c r="J207" s="21"/>
      <c r="K207" s="51"/>
      <c r="L207" s="51"/>
      <c r="M207" s="21"/>
      <c r="N207" s="21"/>
      <c r="O207" s="51"/>
      <c r="P207" s="51"/>
      <c r="Q207" s="21"/>
    </row>
    <row r="208" spans="1:17">
      <c r="A208" s="18"/>
      <c r="B208" s="77" t="s">
        <v>546</v>
      </c>
      <c r="C208" s="46" t="s">
        <v>851</v>
      </c>
      <c r="D208" s="46"/>
      <c r="E208" s="43" t="s">
        <v>249</v>
      </c>
      <c r="F208" s="45"/>
      <c r="G208" s="46" t="s">
        <v>263</v>
      </c>
      <c r="H208" s="46"/>
      <c r="I208" s="45"/>
      <c r="J208" s="45"/>
      <c r="K208" s="46" t="s">
        <v>852</v>
      </c>
      <c r="L208" s="46"/>
      <c r="M208" s="43" t="s">
        <v>249</v>
      </c>
      <c r="N208" s="45"/>
      <c r="O208" s="46" t="s">
        <v>263</v>
      </c>
      <c r="P208" s="46"/>
      <c r="Q208" s="45"/>
    </row>
    <row r="209" spans="1:17">
      <c r="A209" s="18"/>
      <c r="B209" s="77"/>
      <c r="C209" s="46"/>
      <c r="D209" s="46"/>
      <c r="E209" s="43"/>
      <c r="F209" s="45"/>
      <c r="G209" s="46"/>
      <c r="H209" s="46"/>
      <c r="I209" s="45"/>
      <c r="J209" s="45"/>
      <c r="K209" s="46"/>
      <c r="L209" s="46"/>
      <c r="M209" s="43"/>
      <c r="N209" s="45"/>
      <c r="O209" s="46"/>
      <c r="P209" s="46"/>
      <c r="Q209" s="45"/>
    </row>
    <row r="210" spans="1:17">
      <c r="A210" s="18"/>
      <c r="B210" s="76" t="s">
        <v>42</v>
      </c>
      <c r="C210" s="51" t="s">
        <v>853</v>
      </c>
      <c r="D210" s="51"/>
      <c r="E210" s="20" t="s">
        <v>249</v>
      </c>
      <c r="F210" s="21"/>
      <c r="G210" s="51" t="s">
        <v>263</v>
      </c>
      <c r="H210" s="51"/>
      <c r="I210" s="21"/>
      <c r="J210" s="21"/>
      <c r="K210" s="51" t="s">
        <v>854</v>
      </c>
      <c r="L210" s="51"/>
      <c r="M210" s="20" t="s">
        <v>249</v>
      </c>
      <c r="N210" s="21"/>
      <c r="O210" s="51" t="s">
        <v>263</v>
      </c>
      <c r="P210" s="51"/>
      <c r="Q210" s="21"/>
    </row>
    <row r="211" spans="1:17">
      <c r="A211" s="18"/>
      <c r="B211" s="76"/>
      <c r="C211" s="51"/>
      <c r="D211" s="51"/>
      <c r="E211" s="20"/>
      <c r="F211" s="21"/>
      <c r="G211" s="51"/>
      <c r="H211" s="51"/>
      <c r="I211" s="21"/>
      <c r="J211" s="21"/>
      <c r="K211" s="51"/>
      <c r="L211" s="51"/>
      <c r="M211" s="20"/>
      <c r="N211" s="21"/>
      <c r="O211" s="51"/>
      <c r="P211" s="51"/>
      <c r="Q211" s="21"/>
    </row>
    <row r="212" spans="1:17">
      <c r="A212" s="18"/>
      <c r="B212" s="77" t="s">
        <v>855</v>
      </c>
      <c r="C212" s="46" t="s">
        <v>856</v>
      </c>
      <c r="D212" s="46"/>
      <c r="E212" s="43" t="s">
        <v>249</v>
      </c>
      <c r="F212" s="45"/>
      <c r="G212" s="46" t="s">
        <v>263</v>
      </c>
      <c r="H212" s="46"/>
      <c r="I212" s="45"/>
      <c r="J212" s="45"/>
      <c r="K212" s="46" t="s">
        <v>856</v>
      </c>
      <c r="L212" s="46"/>
      <c r="M212" s="43" t="s">
        <v>249</v>
      </c>
      <c r="N212" s="45"/>
      <c r="O212" s="46" t="s">
        <v>263</v>
      </c>
      <c r="P212" s="46"/>
      <c r="Q212" s="45"/>
    </row>
    <row r="213" spans="1:17">
      <c r="A213" s="18"/>
      <c r="B213" s="77"/>
      <c r="C213" s="46"/>
      <c r="D213" s="46"/>
      <c r="E213" s="43"/>
      <c r="F213" s="45"/>
      <c r="G213" s="46"/>
      <c r="H213" s="46"/>
      <c r="I213" s="45"/>
      <c r="J213" s="45"/>
      <c r="K213" s="46"/>
      <c r="L213" s="46"/>
      <c r="M213" s="43"/>
      <c r="N213" s="45"/>
      <c r="O213" s="46"/>
      <c r="P213" s="46"/>
      <c r="Q213" s="45"/>
    </row>
    <row r="214" spans="1:17">
      <c r="A214" s="18"/>
      <c r="B214" s="76" t="s">
        <v>44</v>
      </c>
      <c r="C214" s="51" t="s">
        <v>857</v>
      </c>
      <c r="D214" s="51"/>
      <c r="E214" s="20" t="s">
        <v>249</v>
      </c>
      <c r="F214" s="21"/>
      <c r="G214" s="21"/>
      <c r="H214" s="21"/>
      <c r="I214" s="21"/>
      <c r="J214" s="21"/>
      <c r="K214" s="51" t="s">
        <v>858</v>
      </c>
      <c r="L214" s="51"/>
      <c r="M214" s="20" t="s">
        <v>249</v>
      </c>
      <c r="N214" s="21"/>
      <c r="O214" s="21"/>
      <c r="P214" s="21"/>
      <c r="Q214" s="21"/>
    </row>
    <row r="215" spans="1:17">
      <c r="A215" s="18"/>
      <c r="B215" s="76"/>
      <c r="C215" s="51"/>
      <c r="D215" s="51"/>
      <c r="E215" s="20"/>
      <c r="F215" s="21"/>
      <c r="G215" s="21"/>
      <c r="H215" s="21"/>
      <c r="I215" s="21"/>
      <c r="J215" s="21"/>
      <c r="K215" s="51"/>
      <c r="L215" s="51"/>
      <c r="M215" s="20"/>
      <c r="N215" s="21"/>
      <c r="O215" s="21"/>
      <c r="P215" s="21"/>
      <c r="Q215" s="21"/>
    </row>
    <row r="216" spans="1:17">
      <c r="A216" s="18"/>
      <c r="B216" s="77" t="s">
        <v>45</v>
      </c>
      <c r="C216" s="46" t="s">
        <v>859</v>
      </c>
      <c r="D216" s="46"/>
      <c r="E216" s="43" t="s">
        <v>249</v>
      </c>
      <c r="F216" s="45"/>
      <c r="G216" s="46" t="s">
        <v>263</v>
      </c>
      <c r="H216" s="46"/>
      <c r="I216" s="45"/>
      <c r="J216" s="45"/>
      <c r="K216" s="46" t="s">
        <v>859</v>
      </c>
      <c r="L216" s="46"/>
      <c r="M216" s="43" t="s">
        <v>249</v>
      </c>
      <c r="N216" s="45"/>
      <c r="O216" s="46" t="s">
        <v>263</v>
      </c>
      <c r="P216" s="46"/>
      <c r="Q216" s="45"/>
    </row>
    <row r="217" spans="1:17">
      <c r="A217" s="18"/>
      <c r="B217" s="77"/>
      <c r="C217" s="46"/>
      <c r="D217" s="46"/>
      <c r="E217" s="43"/>
      <c r="F217" s="45"/>
      <c r="G217" s="46"/>
      <c r="H217" s="46"/>
      <c r="I217" s="45"/>
      <c r="J217" s="45"/>
      <c r="K217" s="46"/>
      <c r="L217" s="46"/>
      <c r="M217" s="43"/>
      <c r="N217" s="45"/>
      <c r="O217" s="46"/>
      <c r="P217" s="46"/>
      <c r="Q217" s="45"/>
    </row>
    <row r="218" spans="1:17">
      <c r="A218" s="18"/>
      <c r="B218" s="76" t="s">
        <v>860</v>
      </c>
      <c r="C218" s="51" t="s">
        <v>861</v>
      </c>
      <c r="D218" s="51"/>
      <c r="E218" s="20" t="s">
        <v>249</v>
      </c>
      <c r="F218" s="21"/>
      <c r="G218" s="51" t="s">
        <v>263</v>
      </c>
      <c r="H218" s="51"/>
      <c r="I218" s="21"/>
      <c r="J218" s="21"/>
      <c r="K218" s="51" t="s">
        <v>861</v>
      </c>
      <c r="L218" s="51"/>
      <c r="M218" s="20" t="s">
        <v>249</v>
      </c>
      <c r="N218" s="21"/>
      <c r="O218" s="51" t="s">
        <v>263</v>
      </c>
      <c r="P218" s="51"/>
      <c r="Q218" s="21"/>
    </row>
    <row r="219" spans="1:17">
      <c r="A219" s="18"/>
      <c r="B219" s="76"/>
      <c r="C219" s="51"/>
      <c r="D219" s="51"/>
      <c r="E219" s="20"/>
      <c r="F219" s="21"/>
      <c r="G219" s="51"/>
      <c r="H219" s="51"/>
      <c r="I219" s="21"/>
      <c r="J219" s="21"/>
      <c r="K219" s="51"/>
      <c r="L219" s="51"/>
      <c r="M219" s="20"/>
      <c r="N219" s="21"/>
      <c r="O219" s="51"/>
      <c r="P219" s="51"/>
      <c r="Q219" s="21"/>
    </row>
    <row r="220" spans="1:17">
      <c r="A220" s="18"/>
      <c r="B220" s="77" t="s">
        <v>862</v>
      </c>
      <c r="C220" s="46" t="s">
        <v>863</v>
      </c>
      <c r="D220" s="46"/>
      <c r="E220" s="43" t="s">
        <v>249</v>
      </c>
      <c r="F220" s="45"/>
      <c r="G220" s="46" t="s">
        <v>263</v>
      </c>
      <c r="H220" s="46"/>
      <c r="I220" s="45"/>
      <c r="J220" s="45"/>
      <c r="K220" s="46" t="s">
        <v>863</v>
      </c>
      <c r="L220" s="46"/>
      <c r="M220" s="43" t="s">
        <v>249</v>
      </c>
      <c r="N220" s="45"/>
      <c r="O220" s="46" t="s">
        <v>263</v>
      </c>
      <c r="P220" s="46"/>
      <c r="Q220" s="45"/>
    </row>
    <row r="221" spans="1:17">
      <c r="A221" s="18"/>
      <c r="B221" s="77"/>
      <c r="C221" s="46"/>
      <c r="D221" s="46"/>
      <c r="E221" s="43"/>
      <c r="F221" s="45"/>
      <c r="G221" s="46"/>
      <c r="H221" s="46"/>
      <c r="I221" s="45"/>
      <c r="J221" s="45"/>
      <c r="K221" s="46"/>
      <c r="L221" s="46"/>
      <c r="M221" s="43"/>
      <c r="N221" s="45"/>
      <c r="O221" s="46"/>
      <c r="P221" s="46"/>
      <c r="Q221" s="45"/>
    </row>
    <row r="222" spans="1:17">
      <c r="A222" s="18"/>
      <c r="B222" s="76" t="s">
        <v>788</v>
      </c>
      <c r="C222" s="51" t="s">
        <v>592</v>
      </c>
      <c r="D222" s="51"/>
      <c r="E222" s="20" t="s">
        <v>249</v>
      </c>
      <c r="F222" s="21"/>
      <c r="G222" s="51" t="s">
        <v>263</v>
      </c>
      <c r="H222" s="51"/>
      <c r="I222" s="21"/>
      <c r="J222" s="21"/>
      <c r="K222" s="51" t="s">
        <v>592</v>
      </c>
      <c r="L222" s="51"/>
      <c r="M222" s="20" t="s">
        <v>249</v>
      </c>
      <c r="N222" s="21"/>
      <c r="O222" s="51" t="s">
        <v>263</v>
      </c>
      <c r="P222" s="51"/>
      <c r="Q222" s="21"/>
    </row>
    <row r="223" spans="1:17">
      <c r="A223" s="18"/>
      <c r="B223" s="76"/>
      <c r="C223" s="51"/>
      <c r="D223" s="51"/>
      <c r="E223" s="20"/>
      <c r="F223" s="21"/>
      <c r="G223" s="51"/>
      <c r="H223" s="51"/>
      <c r="I223" s="21"/>
      <c r="J223" s="21"/>
      <c r="K223" s="51"/>
      <c r="L223" s="51"/>
      <c r="M223" s="20"/>
      <c r="N223" s="21"/>
      <c r="O223" s="51"/>
      <c r="P223" s="51"/>
      <c r="Q223" s="21"/>
    </row>
    <row r="224" spans="1:17">
      <c r="A224" s="18"/>
      <c r="B224" s="20" t="s">
        <v>864</v>
      </c>
      <c r="C224" s="20"/>
      <c r="D224" s="20"/>
      <c r="E224" s="20"/>
      <c r="F224" s="20"/>
      <c r="G224" s="20"/>
      <c r="H224" s="20"/>
      <c r="I224" s="20"/>
      <c r="J224" s="20"/>
      <c r="K224" s="20"/>
      <c r="L224" s="20"/>
      <c r="M224" s="20"/>
      <c r="N224" s="20"/>
      <c r="O224" s="20"/>
      <c r="P224" s="20"/>
      <c r="Q224" s="20"/>
    </row>
    <row r="225" spans="1:17">
      <c r="A225" s="18"/>
      <c r="B225" s="34"/>
      <c r="C225" s="34"/>
      <c r="D225" s="34"/>
      <c r="E225" s="34"/>
      <c r="F225" s="34"/>
      <c r="G225" s="34"/>
      <c r="H225" s="34"/>
      <c r="I225" s="34"/>
      <c r="J225" s="34"/>
      <c r="K225" s="34"/>
      <c r="L225" s="34"/>
      <c r="M225" s="34"/>
      <c r="N225" s="34"/>
      <c r="O225" s="34"/>
      <c r="P225" s="34"/>
      <c r="Q225" s="34"/>
    </row>
    <row r="226" spans="1:17">
      <c r="A226" s="18"/>
      <c r="B226" s="14"/>
      <c r="C226" s="14"/>
      <c r="D226" s="14"/>
      <c r="E226" s="14"/>
      <c r="F226" s="14"/>
      <c r="G226" s="14"/>
      <c r="H226" s="14"/>
      <c r="I226" s="14"/>
      <c r="J226" s="14"/>
      <c r="K226" s="14"/>
      <c r="L226" s="14"/>
      <c r="M226" s="14"/>
      <c r="N226" s="14"/>
      <c r="O226" s="14"/>
      <c r="P226" s="14"/>
      <c r="Q226" s="14"/>
    </row>
    <row r="227" spans="1:17" ht="15.75" thickBot="1">
      <c r="A227" s="18"/>
      <c r="B227" s="93"/>
      <c r="C227" s="35" t="s">
        <v>329</v>
      </c>
      <c r="D227" s="35"/>
      <c r="E227" s="35"/>
      <c r="F227" s="35"/>
      <c r="G227" s="35"/>
      <c r="H227" s="35"/>
      <c r="I227" s="35"/>
      <c r="J227" s="35"/>
      <c r="K227" s="35"/>
      <c r="L227" s="35"/>
      <c r="M227" s="35"/>
      <c r="N227" s="35"/>
      <c r="O227" s="35"/>
      <c r="P227" s="35"/>
      <c r="Q227" s="35"/>
    </row>
    <row r="228" spans="1:17">
      <c r="A228" s="18"/>
      <c r="B228" s="119"/>
      <c r="C228" s="39" t="s">
        <v>841</v>
      </c>
      <c r="D228" s="39"/>
      <c r="E228" s="39"/>
      <c r="F228" s="41"/>
      <c r="G228" s="39" t="s">
        <v>781</v>
      </c>
      <c r="H228" s="39"/>
      <c r="I228" s="39"/>
      <c r="J228" s="41"/>
      <c r="K228" s="39" t="s">
        <v>782</v>
      </c>
      <c r="L228" s="39"/>
      <c r="M228" s="39"/>
      <c r="N228" s="41"/>
      <c r="O228" s="39" t="s">
        <v>842</v>
      </c>
      <c r="P228" s="39"/>
      <c r="Q228" s="39"/>
    </row>
    <row r="229" spans="1:17" ht="15.75" thickBot="1">
      <c r="A229" s="18"/>
      <c r="B229" s="119"/>
      <c r="C229" s="35" t="s">
        <v>580</v>
      </c>
      <c r="D229" s="35"/>
      <c r="E229" s="35"/>
      <c r="F229" s="92"/>
      <c r="G229" s="35"/>
      <c r="H229" s="35"/>
      <c r="I229" s="35"/>
      <c r="J229" s="92"/>
      <c r="K229" s="35"/>
      <c r="L229" s="35"/>
      <c r="M229" s="35"/>
      <c r="N229" s="92"/>
      <c r="O229" s="35"/>
      <c r="P229" s="35"/>
      <c r="Q229" s="35"/>
    </row>
    <row r="230" spans="1:17">
      <c r="A230" s="18"/>
      <c r="B230" s="75" t="s">
        <v>843</v>
      </c>
      <c r="C230" s="57"/>
      <c r="D230" s="57"/>
      <c r="E230" s="57"/>
      <c r="F230" s="27"/>
      <c r="G230" s="57"/>
      <c r="H230" s="57"/>
      <c r="I230" s="57"/>
      <c r="J230" s="27"/>
      <c r="K230" s="57"/>
      <c r="L230" s="57"/>
      <c r="M230" s="57"/>
      <c r="N230" s="27"/>
      <c r="O230" s="57"/>
      <c r="P230" s="57"/>
      <c r="Q230" s="57"/>
    </row>
    <row r="231" spans="1:17">
      <c r="A231" s="18"/>
      <c r="B231" s="76" t="s">
        <v>22</v>
      </c>
      <c r="C231" s="20" t="s">
        <v>247</v>
      </c>
      <c r="D231" s="48">
        <v>121520</v>
      </c>
      <c r="E231" s="21"/>
      <c r="F231" s="21"/>
      <c r="G231" s="20" t="s">
        <v>247</v>
      </c>
      <c r="H231" s="48">
        <v>121520</v>
      </c>
      <c r="I231" s="21"/>
      <c r="J231" s="21"/>
      <c r="K231" s="20" t="s">
        <v>247</v>
      </c>
      <c r="L231" s="51" t="s">
        <v>263</v>
      </c>
      <c r="M231" s="21"/>
      <c r="N231" s="21"/>
      <c r="O231" s="20" t="s">
        <v>247</v>
      </c>
      <c r="P231" s="51" t="s">
        <v>263</v>
      </c>
      <c r="Q231" s="21"/>
    </row>
    <row r="232" spans="1:17">
      <c r="A232" s="18"/>
      <c r="B232" s="76"/>
      <c r="C232" s="20"/>
      <c r="D232" s="48"/>
      <c r="E232" s="21"/>
      <c r="F232" s="21"/>
      <c r="G232" s="20"/>
      <c r="H232" s="48"/>
      <c r="I232" s="21"/>
      <c r="J232" s="21"/>
      <c r="K232" s="20"/>
      <c r="L232" s="51"/>
      <c r="M232" s="21"/>
      <c r="N232" s="21"/>
      <c r="O232" s="20"/>
      <c r="P232" s="51"/>
      <c r="Q232" s="21"/>
    </row>
    <row r="233" spans="1:17">
      <c r="A233" s="18"/>
      <c r="B233" s="77" t="s">
        <v>844</v>
      </c>
      <c r="C233" s="44">
        <v>1140846</v>
      </c>
      <c r="D233" s="44"/>
      <c r="E233" s="45"/>
      <c r="F233" s="45"/>
      <c r="G233" s="46" t="s">
        <v>263</v>
      </c>
      <c r="H233" s="46"/>
      <c r="I233" s="45"/>
      <c r="J233" s="45"/>
      <c r="K233" s="44">
        <v>1140846</v>
      </c>
      <c r="L233" s="44"/>
      <c r="M233" s="45"/>
      <c r="N233" s="45"/>
      <c r="O233" s="46" t="s">
        <v>263</v>
      </c>
      <c r="P233" s="46"/>
      <c r="Q233" s="45"/>
    </row>
    <row r="234" spans="1:17">
      <c r="A234" s="18"/>
      <c r="B234" s="77"/>
      <c r="C234" s="44"/>
      <c r="D234" s="44"/>
      <c r="E234" s="45"/>
      <c r="F234" s="45"/>
      <c r="G234" s="46"/>
      <c r="H234" s="46"/>
      <c r="I234" s="45"/>
      <c r="J234" s="45"/>
      <c r="K234" s="44"/>
      <c r="L234" s="44"/>
      <c r="M234" s="45"/>
      <c r="N234" s="45"/>
      <c r="O234" s="46"/>
      <c r="P234" s="46"/>
      <c r="Q234" s="45"/>
    </row>
    <row r="235" spans="1:17">
      <c r="A235" s="18"/>
      <c r="B235" s="76" t="s">
        <v>61</v>
      </c>
      <c r="C235" s="48">
        <v>572337</v>
      </c>
      <c r="D235" s="48"/>
      <c r="E235" s="21"/>
      <c r="F235" s="21"/>
      <c r="G235" s="51" t="s">
        <v>263</v>
      </c>
      <c r="H235" s="51"/>
      <c r="I235" s="21"/>
      <c r="J235" s="21"/>
      <c r="K235" s="48">
        <v>586346</v>
      </c>
      <c r="L235" s="48"/>
      <c r="M235" s="21"/>
      <c r="N235" s="21"/>
      <c r="O235" s="51" t="s">
        <v>263</v>
      </c>
      <c r="P235" s="51"/>
      <c r="Q235" s="21"/>
    </row>
    <row r="236" spans="1:17">
      <c r="A236" s="18"/>
      <c r="B236" s="76"/>
      <c r="C236" s="48"/>
      <c r="D236" s="48"/>
      <c r="E236" s="21"/>
      <c r="F236" s="21"/>
      <c r="G236" s="51"/>
      <c r="H236" s="51"/>
      <c r="I236" s="21"/>
      <c r="J236" s="21"/>
      <c r="K236" s="48"/>
      <c r="L236" s="48"/>
      <c r="M236" s="21"/>
      <c r="N236" s="21"/>
      <c r="O236" s="51"/>
      <c r="P236" s="51"/>
      <c r="Q236" s="21"/>
    </row>
    <row r="237" spans="1:17">
      <c r="A237" s="18"/>
      <c r="B237" s="77" t="s">
        <v>30</v>
      </c>
      <c r="C237" s="44">
        <v>4773267</v>
      </c>
      <c r="D237" s="44"/>
      <c r="E237" s="45"/>
      <c r="F237" s="45"/>
      <c r="G237" s="46" t="s">
        <v>263</v>
      </c>
      <c r="H237" s="46"/>
      <c r="I237" s="45"/>
      <c r="J237" s="45"/>
      <c r="K237" s="46" t="s">
        <v>263</v>
      </c>
      <c r="L237" s="46"/>
      <c r="M237" s="45"/>
      <c r="N237" s="45"/>
      <c r="O237" s="44">
        <v>4783508</v>
      </c>
      <c r="P237" s="44"/>
      <c r="Q237" s="45"/>
    </row>
    <row r="238" spans="1:17">
      <c r="A238" s="18"/>
      <c r="B238" s="77"/>
      <c r="C238" s="44"/>
      <c r="D238" s="44"/>
      <c r="E238" s="45"/>
      <c r="F238" s="45"/>
      <c r="G238" s="46"/>
      <c r="H238" s="46"/>
      <c r="I238" s="45"/>
      <c r="J238" s="45"/>
      <c r="K238" s="46"/>
      <c r="L238" s="46"/>
      <c r="M238" s="45"/>
      <c r="N238" s="45"/>
      <c r="O238" s="44"/>
      <c r="P238" s="44"/>
      <c r="Q238" s="45"/>
    </row>
    <row r="239" spans="1:17">
      <c r="A239" s="18"/>
      <c r="B239" s="76" t="s">
        <v>27</v>
      </c>
      <c r="C239" s="48">
        <v>46599</v>
      </c>
      <c r="D239" s="48"/>
      <c r="E239" s="21"/>
      <c r="F239" s="21"/>
      <c r="G239" s="51" t="s">
        <v>263</v>
      </c>
      <c r="H239" s="51"/>
      <c r="I239" s="21"/>
      <c r="J239" s="21"/>
      <c r="K239" s="48">
        <v>46599</v>
      </c>
      <c r="L239" s="48"/>
      <c r="M239" s="21"/>
      <c r="N239" s="21"/>
      <c r="O239" s="51" t="s">
        <v>263</v>
      </c>
      <c r="P239" s="51"/>
      <c r="Q239" s="21"/>
    </row>
    <row r="240" spans="1:17">
      <c r="A240" s="18"/>
      <c r="B240" s="76"/>
      <c r="C240" s="48"/>
      <c r="D240" s="48"/>
      <c r="E240" s="21"/>
      <c r="F240" s="21"/>
      <c r="G240" s="51"/>
      <c r="H240" s="51"/>
      <c r="I240" s="21"/>
      <c r="J240" s="21"/>
      <c r="K240" s="48"/>
      <c r="L240" s="48"/>
      <c r="M240" s="21"/>
      <c r="N240" s="21"/>
      <c r="O240" s="51"/>
      <c r="P240" s="51"/>
      <c r="Q240" s="21"/>
    </row>
    <row r="241" spans="1:17">
      <c r="A241" s="18"/>
      <c r="B241" s="77" t="s">
        <v>845</v>
      </c>
      <c r="C241" s="44">
        <v>7742</v>
      </c>
      <c r="D241" s="44"/>
      <c r="E241" s="45"/>
      <c r="F241" s="45"/>
      <c r="G241" s="46" t="s">
        <v>263</v>
      </c>
      <c r="H241" s="46"/>
      <c r="I241" s="45"/>
      <c r="J241" s="45"/>
      <c r="K241" s="44">
        <v>7742</v>
      </c>
      <c r="L241" s="44"/>
      <c r="M241" s="45"/>
      <c r="N241" s="45"/>
      <c r="O241" s="46" t="s">
        <v>263</v>
      </c>
      <c r="P241" s="46"/>
      <c r="Q241" s="45"/>
    </row>
    <row r="242" spans="1:17">
      <c r="A242" s="18"/>
      <c r="B242" s="77"/>
      <c r="C242" s="44"/>
      <c r="D242" s="44"/>
      <c r="E242" s="45"/>
      <c r="F242" s="45"/>
      <c r="G242" s="46"/>
      <c r="H242" s="46"/>
      <c r="I242" s="45"/>
      <c r="J242" s="45"/>
      <c r="K242" s="44"/>
      <c r="L242" s="44"/>
      <c r="M242" s="45"/>
      <c r="N242" s="45"/>
      <c r="O242" s="46"/>
      <c r="P242" s="46"/>
      <c r="Q242" s="45"/>
    </row>
    <row r="243" spans="1:17">
      <c r="A243" s="18"/>
      <c r="B243" s="76" t="s">
        <v>846</v>
      </c>
      <c r="C243" s="48">
        <v>11559</v>
      </c>
      <c r="D243" s="48"/>
      <c r="E243" s="21"/>
      <c r="F243" s="21"/>
      <c r="G243" s="51" t="s">
        <v>263</v>
      </c>
      <c r="H243" s="51"/>
      <c r="I243" s="21"/>
      <c r="J243" s="21"/>
      <c r="K243" s="51" t="s">
        <v>263</v>
      </c>
      <c r="L243" s="51"/>
      <c r="M243" s="21"/>
      <c r="N243" s="21"/>
      <c r="O243" s="48">
        <v>11559</v>
      </c>
      <c r="P243" s="48"/>
      <c r="Q243" s="21"/>
    </row>
    <row r="244" spans="1:17">
      <c r="A244" s="18"/>
      <c r="B244" s="76"/>
      <c r="C244" s="48"/>
      <c r="D244" s="48"/>
      <c r="E244" s="21"/>
      <c r="F244" s="21"/>
      <c r="G244" s="51"/>
      <c r="H244" s="51"/>
      <c r="I244" s="21"/>
      <c r="J244" s="21"/>
      <c r="K244" s="51"/>
      <c r="L244" s="51"/>
      <c r="M244" s="21"/>
      <c r="N244" s="21"/>
      <c r="O244" s="48"/>
      <c r="P244" s="48"/>
      <c r="Q244" s="21"/>
    </row>
    <row r="245" spans="1:17">
      <c r="A245" s="18"/>
      <c r="B245" s="77" t="s">
        <v>847</v>
      </c>
      <c r="C245" s="44">
        <v>75437</v>
      </c>
      <c r="D245" s="44"/>
      <c r="E245" s="45"/>
      <c r="F245" s="45"/>
      <c r="G245" s="46" t="s">
        <v>263</v>
      </c>
      <c r="H245" s="46"/>
      <c r="I245" s="45"/>
      <c r="J245" s="45"/>
      <c r="K245" s="46" t="s">
        <v>263</v>
      </c>
      <c r="L245" s="46"/>
      <c r="M245" s="45"/>
      <c r="N245" s="45"/>
      <c r="O245" s="46" t="s">
        <v>263</v>
      </c>
      <c r="P245" s="46"/>
      <c r="Q245" s="45"/>
    </row>
    <row r="246" spans="1:17">
      <c r="A246" s="18"/>
      <c r="B246" s="77"/>
      <c r="C246" s="44"/>
      <c r="D246" s="44"/>
      <c r="E246" s="45"/>
      <c r="F246" s="45"/>
      <c r="G246" s="46"/>
      <c r="H246" s="46"/>
      <c r="I246" s="45"/>
      <c r="J246" s="45"/>
      <c r="K246" s="46"/>
      <c r="L246" s="46"/>
      <c r="M246" s="45"/>
      <c r="N246" s="45"/>
      <c r="O246" s="46"/>
      <c r="P246" s="46"/>
      <c r="Q246" s="45"/>
    </row>
    <row r="247" spans="1:17">
      <c r="A247" s="18"/>
      <c r="B247" s="76" t="s">
        <v>793</v>
      </c>
      <c r="C247" s="48">
        <v>1332</v>
      </c>
      <c r="D247" s="48"/>
      <c r="E247" s="21"/>
      <c r="F247" s="21"/>
      <c r="G247" s="51" t="s">
        <v>263</v>
      </c>
      <c r="H247" s="51"/>
      <c r="I247" s="21"/>
      <c r="J247" s="21"/>
      <c r="K247" s="48">
        <v>1332</v>
      </c>
      <c r="L247" s="48"/>
      <c r="M247" s="21"/>
      <c r="N247" s="21"/>
      <c r="O247" s="51" t="s">
        <v>263</v>
      </c>
      <c r="P247" s="51"/>
      <c r="Q247" s="21"/>
    </row>
    <row r="248" spans="1:17">
      <c r="A248" s="18"/>
      <c r="B248" s="76"/>
      <c r="C248" s="48"/>
      <c r="D248" s="48"/>
      <c r="E248" s="21"/>
      <c r="F248" s="21"/>
      <c r="G248" s="51"/>
      <c r="H248" s="51"/>
      <c r="I248" s="21"/>
      <c r="J248" s="21"/>
      <c r="K248" s="48"/>
      <c r="L248" s="48"/>
      <c r="M248" s="21"/>
      <c r="N248" s="21"/>
      <c r="O248" s="51"/>
      <c r="P248" s="51"/>
      <c r="Q248" s="21"/>
    </row>
    <row r="249" spans="1:17">
      <c r="A249" s="18"/>
      <c r="B249" s="78" t="s">
        <v>848</v>
      </c>
      <c r="C249" s="45"/>
      <c r="D249" s="45"/>
      <c r="E249" s="45"/>
      <c r="F249" s="45"/>
      <c r="G249" s="45"/>
      <c r="H249" s="45"/>
      <c r="I249" s="45"/>
      <c r="J249" s="45"/>
      <c r="K249" s="45"/>
      <c r="L249" s="45"/>
      <c r="M249" s="45"/>
      <c r="N249" s="45"/>
      <c r="O249" s="45"/>
      <c r="P249" s="45"/>
      <c r="Q249" s="45"/>
    </row>
    <row r="250" spans="1:17">
      <c r="A250" s="18"/>
      <c r="B250" s="78"/>
      <c r="C250" s="45"/>
      <c r="D250" s="45"/>
      <c r="E250" s="45"/>
      <c r="F250" s="45"/>
      <c r="G250" s="45"/>
      <c r="H250" s="45"/>
      <c r="I250" s="45"/>
      <c r="J250" s="45"/>
      <c r="K250" s="45"/>
      <c r="L250" s="45"/>
      <c r="M250" s="45"/>
      <c r="N250" s="45"/>
      <c r="O250" s="45"/>
      <c r="P250" s="45"/>
      <c r="Q250" s="45"/>
    </row>
    <row r="251" spans="1:17">
      <c r="A251" s="18"/>
      <c r="B251" s="76" t="s">
        <v>849</v>
      </c>
      <c r="C251" s="51" t="s">
        <v>865</v>
      </c>
      <c r="D251" s="51"/>
      <c r="E251" s="20" t="s">
        <v>249</v>
      </c>
      <c r="F251" s="21"/>
      <c r="G251" s="51" t="s">
        <v>865</v>
      </c>
      <c r="H251" s="51"/>
      <c r="I251" s="20" t="s">
        <v>249</v>
      </c>
      <c r="J251" s="21"/>
      <c r="K251" s="51" t="s">
        <v>263</v>
      </c>
      <c r="L251" s="51"/>
      <c r="M251" s="21"/>
      <c r="N251" s="21"/>
      <c r="O251" s="51" t="s">
        <v>263</v>
      </c>
      <c r="P251" s="51"/>
      <c r="Q251" s="21"/>
    </row>
    <row r="252" spans="1:17">
      <c r="A252" s="18"/>
      <c r="B252" s="76"/>
      <c r="C252" s="51"/>
      <c r="D252" s="51"/>
      <c r="E252" s="20"/>
      <c r="F252" s="21"/>
      <c r="G252" s="51"/>
      <c r="H252" s="51"/>
      <c r="I252" s="20"/>
      <c r="J252" s="21"/>
      <c r="K252" s="51"/>
      <c r="L252" s="51"/>
      <c r="M252" s="21"/>
      <c r="N252" s="21"/>
      <c r="O252" s="51"/>
      <c r="P252" s="51"/>
      <c r="Q252" s="21"/>
    </row>
    <row r="253" spans="1:17">
      <c r="A253" s="18"/>
      <c r="B253" s="77" t="s">
        <v>546</v>
      </c>
      <c r="C253" s="46" t="s">
        <v>866</v>
      </c>
      <c r="D253" s="46"/>
      <c r="E253" s="43" t="s">
        <v>249</v>
      </c>
      <c r="F253" s="45"/>
      <c r="G253" s="46" t="s">
        <v>263</v>
      </c>
      <c r="H253" s="46"/>
      <c r="I253" s="45"/>
      <c r="J253" s="45"/>
      <c r="K253" s="46" t="s">
        <v>867</v>
      </c>
      <c r="L253" s="46"/>
      <c r="M253" s="43" t="s">
        <v>249</v>
      </c>
      <c r="N253" s="45"/>
      <c r="O253" s="46" t="s">
        <v>263</v>
      </c>
      <c r="P253" s="46"/>
      <c r="Q253" s="45"/>
    </row>
    <row r="254" spans="1:17">
      <c r="A254" s="18"/>
      <c r="B254" s="77"/>
      <c r="C254" s="46"/>
      <c r="D254" s="46"/>
      <c r="E254" s="43"/>
      <c r="F254" s="45"/>
      <c r="G254" s="46"/>
      <c r="H254" s="46"/>
      <c r="I254" s="45"/>
      <c r="J254" s="45"/>
      <c r="K254" s="46"/>
      <c r="L254" s="46"/>
      <c r="M254" s="43"/>
      <c r="N254" s="45"/>
      <c r="O254" s="46"/>
      <c r="P254" s="46"/>
      <c r="Q254" s="45"/>
    </row>
    <row r="255" spans="1:17">
      <c r="A255" s="18"/>
      <c r="B255" s="76" t="s">
        <v>42</v>
      </c>
      <c r="C255" s="51" t="s">
        <v>868</v>
      </c>
      <c r="D255" s="51"/>
      <c r="E255" s="20" t="s">
        <v>249</v>
      </c>
      <c r="F255" s="21"/>
      <c r="G255" s="51" t="s">
        <v>263</v>
      </c>
      <c r="H255" s="51"/>
      <c r="I255" s="21"/>
      <c r="J255" s="21"/>
      <c r="K255" s="51" t="s">
        <v>869</v>
      </c>
      <c r="L255" s="51"/>
      <c r="M255" s="20" t="s">
        <v>249</v>
      </c>
      <c r="N255" s="21"/>
      <c r="O255" s="51" t="s">
        <v>263</v>
      </c>
      <c r="P255" s="51"/>
      <c r="Q255" s="21"/>
    </row>
    <row r="256" spans="1:17">
      <c r="A256" s="18"/>
      <c r="B256" s="76"/>
      <c r="C256" s="51"/>
      <c r="D256" s="51"/>
      <c r="E256" s="20"/>
      <c r="F256" s="21"/>
      <c r="G256" s="51"/>
      <c r="H256" s="51"/>
      <c r="I256" s="21"/>
      <c r="J256" s="21"/>
      <c r="K256" s="51"/>
      <c r="L256" s="51"/>
      <c r="M256" s="20"/>
      <c r="N256" s="21"/>
      <c r="O256" s="51"/>
      <c r="P256" s="51"/>
      <c r="Q256" s="21"/>
    </row>
    <row r="257" spans="1:17">
      <c r="A257" s="18"/>
      <c r="B257" s="77" t="s">
        <v>855</v>
      </c>
      <c r="C257" s="46" t="s">
        <v>870</v>
      </c>
      <c r="D257" s="46"/>
      <c r="E257" s="43" t="s">
        <v>249</v>
      </c>
      <c r="F257" s="45"/>
      <c r="G257" s="46" t="s">
        <v>263</v>
      </c>
      <c r="H257" s="46"/>
      <c r="I257" s="45"/>
      <c r="J257" s="45"/>
      <c r="K257" s="46" t="s">
        <v>870</v>
      </c>
      <c r="L257" s="46"/>
      <c r="M257" s="43" t="s">
        <v>249</v>
      </c>
      <c r="N257" s="45"/>
      <c r="O257" s="46" t="s">
        <v>263</v>
      </c>
      <c r="P257" s="46"/>
      <c r="Q257" s="45"/>
    </row>
    <row r="258" spans="1:17">
      <c r="A258" s="18"/>
      <c r="B258" s="77"/>
      <c r="C258" s="46"/>
      <c r="D258" s="46"/>
      <c r="E258" s="43"/>
      <c r="F258" s="45"/>
      <c r="G258" s="46"/>
      <c r="H258" s="46"/>
      <c r="I258" s="45"/>
      <c r="J258" s="45"/>
      <c r="K258" s="46"/>
      <c r="L258" s="46"/>
      <c r="M258" s="43"/>
      <c r="N258" s="45"/>
      <c r="O258" s="46"/>
      <c r="P258" s="46"/>
      <c r="Q258" s="45"/>
    </row>
    <row r="259" spans="1:17">
      <c r="A259" s="18"/>
      <c r="B259" s="76" t="s">
        <v>871</v>
      </c>
      <c r="C259" s="51" t="s">
        <v>872</v>
      </c>
      <c r="D259" s="51"/>
      <c r="E259" s="20" t="s">
        <v>249</v>
      </c>
      <c r="F259" s="21"/>
      <c r="G259" s="21"/>
      <c r="H259" s="21"/>
      <c r="I259" s="21"/>
      <c r="J259" s="21"/>
      <c r="K259" s="51" t="s">
        <v>873</v>
      </c>
      <c r="L259" s="51"/>
      <c r="M259" s="20" t="s">
        <v>249</v>
      </c>
      <c r="N259" s="21"/>
      <c r="O259" s="21"/>
      <c r="P259" s="21"/>
      <c r="Q259" s="21"/>
    </row>
    <row r="260" spans="1:17">
      <c r="A260" s="18"/>
      <c r="B260" s="76"/>
      <c r="C260" s="51"/>
      <c r="D260" s="51"/>
      <c r="E260" s="20"/>
      <c r="F260" s="21"/>
      <c r="G260" s="21"/>
      <c r="H260" s="21"/>
      <c r="I260" s="21"/>
      <c r="J260" s="21"/>
      <c r="K260" s="51"/>
      <c r="L260" s="51"/>
      <c r="M260" s="20"/>
      <c r="N260" s="21"/>
      <c r="O260" s="21"/>
      <c r="P260" s="21"/>
      <c r="Q260" s="21"/>
    </row>
    <row r="261" spans="1:17">
      <c r="A261" s="18"/>
      <c r="B261" s="77" t="s">
        <v>45</v>
      </c>
      <c r="C261" s="46" t="s">
        <v>874</v>
      </c>
      <c r="D261" s="46"/>
      <c r="E261" s="43" t="s">
        <v>249</v>
      </c>
      <c r="F261" s="45"/>
      <c r="G261" s="46" t="s">
        <v>263</v>
      </c>
      <c r="H261" s="46"/>
      <c r="I261" s="45"/>
      <c r="J261" s="45"/>
      <c r="K261" s="46" t="s">
        <v>874</v>
      </c>
      <c r="L261" s="46"/>
      <c r="M261" s="43" t="s">
        <v>249</v>
      </c>
      <c r="N261" s="45"/>
      <c r="O261" s="46" t="s">
        <v>263</v>
      </c>
      <c r="P261" s="46"/>
      <c r="Q261" s="45"/>
    </row>
    <row r="262" spans="1:17">
      <c r="A262" s="18"/>
      <c r="B262" s="77"/>
      <c r="C262" s="46"/>
      <c r="D262" s="46"/>
      <c r="E262" s="43"/>
      <c r="F262" s="45"/>
      <c r="G262" s="46"/>
      <c r="H262" s="46"/>
      <c r="I262" s="45"/>
      <c r="J262" s="45"/>
      <c r="K262" s="46"/>
      <c r="L262" s="46"/>
      <c r="M262" s="43"/>
      <c r="N262" s="45"/>
      <c r="O262" s="46"/>
      <c r="P262" s="46"/>
      <c r="Q262" s="45"/>
    </row>
    <row r="263" spans="1:17">
      <c r="A263" s="18"/>
      <c r="B263" s="76" t="s">
        <v>875</v>
      </c>
      <c r="C263" s="51" t="s">
        <v>876</v>
      </c>
      <c r="D263" s="51"/>
      <c r="E263" s="20" t="s">
        <v>249</v>
      </c>
      <c r="F263" s="21"/>
      <c r="G263" s="51" t="s">
        <v>263</v>
      </c>
      <c r="H263" s="51"/>
      <c r="I263" s="21"/>
      <c r="J263" s="21"/>
      <c r="K263" s="51" t="s">
        <v>876</v>
      </c>
      <c r="L263" s="51"/>
      <c r="M263" s="20" t="s">
        <v>249</v>
      </c>
      <c r="N263" s="21"/>
      <c r="O263" s="51" t="s">
        <v>263</v>
      </c>
      <c r="P263" s="51"/>
      <c r="Q263" s="21"/>
    </row>
    <row r="264" spans="1:17">
      <c r="A264" s="18"/>
      <c r="B264" s="76"/>
      <c r="C264" s="51"/>
      <c r="D264" s="51"/>
      <c r="E264" s="20"/>
      <c r="F264" s="21"/>
      <c r="G264" s="51"/>
      <c r="H264" s="51"/>
      <c r="I264" s="21"/>
      <c r="J264" s="21"/>
      <c r="K264" s="51"/>
      <c r="L264" s="51"/>
      <c r="M264" s="20"/>
      <c r="N264" s="21"/>
      <c r="O264" s="51"/>
      <c r="P264" s="51"/>
      <c r="Q264" s="21"/>
    </row>
    <row r="265" spans="1:17">
      <c r="A265" s="18"/>
      <c r="B265" s="77" t="s">
        <v>862</v>
      </c>
      <c r="C265" s="46" t="s">
        <v>877</v>
      </c>
      <c r="D265" s="46"/>
      <c r="E265" s="43" t="s">
        <v>249</v>
      </c>
      <c r="F265" s="45"/>
      <c r="G265" s="46" t="s">
        <v>263</v>
      </c>
      <c r="H265" s="46"/>
      <c r="I265" s="45"/>
      <c r="J265" s="45"/>
      <c r="K265" s="46" t="s">
        <v>877</v>
      </c>
      <c r="L265" s="46"/>
      <c r="M265" s="43" t="s">
        <v>249</v>
      </c>
      <c r="N265" s="45"/>
      <c r="O265" s="46" t="s">
        <v>263</v>
      </c>
      <c r="P265" s="46"/>
      <c r="Q265" s="45"/>
    </row>
    <row r="266" spans="1:17">
      <c r="A266" s="18"/>
      <c r="B266" s="77"/>
      <c r="C266" s="46"/>
      <c r="D266" s="46"/>
      <c r="E266" s="43"/>
      <c r="F266" s="45"/>
      <c r="G266" s="46"/>
      <c r="H266" s="46"/>
      <c r="I266" s="45"/>
      <c r="J266" s="45"/>
      <c r="K266" s="46"/>
      <c r="L266" s="46"/>
      <c r="M266" s="43"/>
      <c r="N266" s="45"/>
      <c r="O266" s="46"/>
      <c r="P266" s="46"/>
      <c r="Q266" s="45"/>
    </row>
    <row r="267" spans="1:17">
      <c r="A267" s="18"/>
      <c r="B267" s="76" t="s">
        <v>793</v>
      </c>
      <c r="C267" s="51" t="s">
        <v>595</v>
      </c>
      <c r="D267" s="51"/>
      <c r="E267" s="20" t="s">
        <v>249</v>
      </c>
      <c r="F267" s="21"/>
      <c r="G267" s="51" t="s">
        <v>263</v>
      </c>
      <c r="H267" s="51"/>
      <c r="I267" s="21"/>
      <c r="J267" s="21"/>
      <c r="K267" s="51" t="s">
        <v>595</v>
      </c>
      <c r="L267" s="51"/>
      <c r="M267" s="20" t="s">
        <v>249</v>
      </c>
      <c r="N267" s="21"/>
      <c r="O267" s="51" t="s">
        <v>263</v>
      </c>
      <c r="P267" s="51"/>
      <c r="Q267" s="21"/>
    </row>
    <row r="268" spans="1:17">
      <c r="A268" s="18"/>
      <c r="B268" s="76"/>
      <c r="C268" s="51"/>
      <c r="D268" s="51"/>
      <c r="E268" s="20"/>
      <c r="F268" s="21"/>
      <c r="G268" s="51"/>
      <c r="H268" s="51"/>
      <c r="I268" s="21"/>
      <c r="J268" s="21"/>
      <c r="K268" s="51"/>
      <c r="L268" s="51"/>
      <c r="M268" s="20"/>
      <c r="N268" s="21"/>
      <c r="O268" s="51"/>
      <c r="P268" s="51"/>
      <c r="Q268" s="21"/>
    </row>
    <row r="269" spans="1:17">
      <c r="A269" s="18"/>
      <c r="B269" s="17"/>
      <c r="C269" s="17"/>
      <c r="D269" s="17"/>
      <c r="E269" s="17"/>
      <c r="F269" s="17"/>
      <c r="G269" s="17"/>
      <c r="H269" s="17"/>
      <c r="I269" s="17"/>
      <c r="J269" s="17"/>
      <c r="K269" s="17"/>
      <c r="L269" s="17"/>
      <c r="M269" s="17"/>
      <c r="N269" s="17"/>
      <c r="O269" s="17"/>
      <c r="P269" s="17"/>
      <c r="Q269" s="17"/>
    </row>
    <row r="270" spans="1:17">
      <c r="A270" s="18"/>
      <c r="B270" s="17"/>
      <c r="C270" s="17"/>
      <c r="D270" s="17"/>
      <c r="E270" s="17"/>
      <c r="F270" s="17"/>
      <c r="G270" s="17"/>
      <c r="H270" s="17"/>
      <c r="I270" s="17"/>
      <c r="J270" s="17"/>
      <c r="K270" s="17"/>
      <c r="L270" s="17"/>
      <c r="M270" s="17"/>
      <c r="N270" s="17"/>
      <c r="O270" s="17"/>
      <c r="P270" s="17"/>
      <c r="Q270" s="17"/>
    </row>
    <row r="271" spans="1:17">
      <c r="A271" s="18"/>
      <c r="B271" s="17"/>
      <c r="C271" s="17"/>
      <c r="D271" s="17"/>
      <c r="E271" s="17"/>
      <c r="F271" s="17"/>
      <c r="G271" s="17"/>
      <c r="H271" s="17"/>
      <c r="I271" s="17"/>
      <c r="J271" s="17"/>
      <c r="K271" s="17"/>
      <c r="L271" s="17"/>
      <c r="M271" s="17"/>
      <c r="N271" s="17"/>
      <c r="O271" s="17"/>
      <c r="P271" s="17"/>
      <c r="Q271" s="17"/>
    </row>
    <row r="272" spans="1:17">
      <c r="A272" s="18"/>
      <c r="B272" s="20" t="s">
        <v>878</v>
      </c>
      <c r="C272" s="20"/>
      <c r="D272" s="20"/>
      <c r="E272" s="20"/>
      <c r="F272" s="20"/>
      <c r="G272" s="20"/>
      <c r="H272" s="20"/>
      <c r="I272" s="20"/>
      <c r="J272" s="20"/>
      <c r="K272" s="20"/>
      <c r="L272" s="20"/>
      <c r="M272" s="20"/>
      <c r="N272" s="20"/>
      <c r="O272" s="20"/>
      <c r="P272" s="20"/>
      <c r="Q272" s="20"/>
    </row>
    <row r="273" spans="1:17">
      <c r="A273" s="18"/>
      <c r="B273" s="20"/>
      <c r="C273" s="20"/>
      <c r="D273" s="20"/>
      <c r="E273" s="20"/>
      <c r="F273" s="20"/>
      <c r="G273" s="20"/>
      <c r="H273" s="20"/>
      <c r="I273" s="20"/>
      <c r="J273" s="20"/>
      <c r="K273" s="20"/>
      <c r="L273" s="20"/>
      <c r="M273" s="20"/>
      <c r="N273" s="20"/>
      <c r="O273" s="20"/>
      <c r="P273" s="20"/>
      <c r="Q273" s="20"/>
    </row>
    <row r="274" spans="1:17">
      <c r="A274" s="18"/>
      <c r="B274" s="117" t="s">
        <v>879</v>
      </c>
      <c r="C274" s="117"/>
      <c r="D274" s="117"/>
      <c r="E274" s="117"/>
      <c r="F274" s="117"/>
      <c r="G274" s="117"/>
      <c r="H274" s="117"/>
      <c r="I274" s="117"/>
      <c r="J274" s="117"/>
      <c r="K274" s="117"/>
      <c r="L274" s="117"/>
      <c r="M274" s="117"/>
      <c r="N274" s="117"/>
      <c r="O274" s="117"/>
      <c r="P274" s="117"/>
      <c r="Q274" s="117"/>
    </row>
    <row r="275" spans="1:17" ht="25.5" customHeight="1">
      <c r="A275" s="18"/>
      <c r="B275" s="20" t="s">
        <v>880</v>
      </c>
      <c r="C275" s="20"/>
      <c r="D275" s="20"/>
      <c r="E275" s="20"/>
      <c r="F275" s="20"/>
      <c r="G275" s="20"/>
      <c r="H275" s="20"/>
      <c r="I275" s="20"/>
      <c r="J275" s="20"/>
      <c r="K275" s="20"/>
      <c r="L275" s="20"/>
      <c r="M275" s="20"/>
      <c r="N275" s="20"/>
      <c r="O275" s="20"/>
      <c r="P275" s="20"/>
      <c r="Q275" s="20"/>
    </row>
    <row r="276" spans="1:17">
      <c r="A276" s="18"/>
      <c r="B276" s="17"/>
      <c r="C276" s="17"/>
      <c r="D276" s="17"/>
      <c r="E276" s="17"/>
      <c r="F276" s="17"/>
      <c r="G276" s="17"/>
      <c r="H276" s="17"/>
      <c r="I276" s="17"/>
      <c r="J276" s="17"/>
      <c r="K276" s="17"/>
      <c r="L276" s="17"/>
      <c r="M276" s="17"/>
      <c r="N276" s="17"/>
      <c r="O276" s="17"/>
      <c r="P276" s="17"/>
      <c r="Q276" s="17"/>
    </row>
    <row r="277" spans="1:17">
      <c r="A277" s="18"/>
      <c r="B277" s="117" t="s">
        <v>881</v>
      </c>
      <c r="C277" s="117"/>
      <c r="D277" s="117"/>
      <c r="E277" s="117"/>
      <c r="F277" s="117"/>
      <c r="G277" s="117"/>
      <c r="H277" s="117"/>
      <c r="I277" s="117"/>
      <c r="J277" s="117"/>
      <c r="K277" s="117"/>
      <c r="L277" s="117"/>
      <c r="M277" s="117"/>
      <c r="N277" s="117"/>
      <c r="O277" s="117"/>
      <c r="P277" s="117"/>
      <c r="Q277" s="117"/>
    </row>
    <row r="278" spans="1:17">
      <c r="A278" s="18"/>
      <c r="B278" s="20" t="s">
        <v>882</v>
      </c>
      <c r="C278" s="20"/>
      <c r="D278" s="20"/>
      <c r="E278" s="20"/>
      <c r="F278" s="20"/>
      <c r="G278" s="20"/>
      <c r="H278" s="20"/>
      <c r="I278" s="20"/>
      <c r="J278" s="20"/>
      <c r="K278" s="20"/>
      <c r="L278" s="20"/>
      <c r="M278" s="20"/>
      <c r="N278" s="20"/>
      <c r="O278" s="20"/>
      <c r="P278" s="20"/>
      <c r="Q278" s="20"/>
    </row>
    <row r="279" spans="1:17">
      <c r="A279" s="18"/>
      <c r="B279" s="17"/>
      <c r="C279" s="17"/>
      <c r="D279" s="17"/>
      <c r="E279" s="17"/>
      <c r="F279" s="17"/>
      <c r="G279" s="17"/>
      <c r="H279" s="17"/>
      <c r="I279" s="17"/>
      <c r="J279" s="17"/>
      <c r="K279" s="17"/>
      <c r="L279" s="17"/>
      <c r="M279" s="17"/>
      <c r="N279" s="17"/>
      <c r="O279" s="17"/>
      <c r="P279" s="17"/>
      <c r="Q279" s="17"/>
    </row>
    <row r="280" spans="1:17">
      <c r="A280" s="18"/>
      <c r="B280" s="117" t="s">
        <v>883</v>
      </c>
      <c r="C280" s="117"/>
      <c r="D280" s="117"/>
      <c r="E280" s="117"/>
      <c r="F280" s="117"/>
      <c r="G280" s="117"/>
      <c r="H280" s="117"/>
      <c r="I280" s="117"/>
      <c r="J280" s="117"/>
      <c r="K280" s="117"/>
      <c r="L280" s="117"/>
      <c r="M280" s="117"/>
      <c r="N280" s="117"/>
      <c r="O280" s="117"/>
      <c r="P280" s="117"/>
      <c r="Q280" s="117"/>
    </row>
    <row r="281" spans="1:17" ht="25.5" customHeight="1">
      <c r="A281" s="18"/>
      <c r="B281" s="20" t="s">
        <v>884</v>
      </c>
      <c r="C281" s="20"/>
      <c r="D281" s="20"/>
      <c r="E281" s="20"/>
      <c r="F281" s="20"/>
      <c r="G281" s="20"/>
      <c r="H281" s="20"/>
      <c r="I281" s="20"/>
      <c r="J281" s="20"/>
      <c r="K281" s="20"/>
      <c r="L281" s="20"/>
      <c r="M281" s="20"/>
      <c r="N281" s="20"/>
      <c r="O281" s="20"/>
      <c r="P281" s="20"/>
      <c r="Q281" s="20"/>
    </row>
    <row r="282" spans="1:17">
      <c r="A282" s="18"/>
      <c r="B282" s="17"/>
      <c r="C282" s="17"/>
      <c r="D282" s="17"/>
      <c r="E282" s="17"/>
      <c r="F282" s="17"/>
      <c r="G282" s="17"/>
      <c r="H282" s="17"/>
      <c r="I282" s="17"/>
      <c r="J282" s="17"/>
      <c r="K282" s="17"/>
      <c r="L282" s="17"/>
      <c r="M282" s="17"/>
      <c r="N282" s="17"/>
      <c r="O282" s="17"/>
      <c r="P282" s="17"/>
      <c r="Q282" s="17"/>
    </row>
    <row r="283" spans="1:17">
      <c r="A283" s="18"/>
      <c r="B283" s="20" t="s">
        <v>885</v>
      </c>
      <c r="C283" s="20"/>
      <c r="D283" s="20"/>
      <c r="E283" s="20"/>
      <c r="F283" s="20"/>
      <c r="G283" s="20"/>
      <c r="H283" s="20"/>
      <c r="I283" s="20"/>
      <c r="J283" s="20"/>
      <c r="K283" s="20"/>
      <c r="L283" s="20"/>
      <c r="M283" s="20"/>
      <c r="N283" s="20"/>
      <c r="O283" s="20"/>
      <c r="P283" s="20"/>
      <c r="Q283" s="20"/>
    </row>
    <row r="284" spans="1:17">
      <c r="A284" s="18"/>
      <c r="B284" s="17"/>
      <c r="C284" s="17"/>
      <c r="D284" s="17"/>
      <c r="E284" s="17"/>
      <c r="F284" s="17"/>
      <c r="G284" s="17"/>
      <c r="H284" s="17"/>
      <c r="I284" s="17"/>
      <c r="J284" s="17"/>
      <c r="K284" s="17"/>
      <c r="L284" s="17"/>
      <c r="M284" s="17"/>
      <c r="N284" s="17"/>
      <c r="O284" s="17"/>
      <c r="P284" s="17"/>
      <c r="Q284" s="17"/>
    </row>
    <row r="285" spans="1:17">
      <c r="A285" s="18"/>
      <c r="B285" s="117" t="s">
        <v>886</v>
      </c>
      <c r="C285" s="117"/>
      <c r="D285" s="117"/>
      <c r="E285" s="117"/>
      <c r="F285" s="117"/>
      <c r="G285" s="117"/>
      <c r="H285" s="117"/>
      <c r="I285" s="117"/>
      <c r="J285" s="117"/>
      <c r="K285" s="117"/>
      <c r="L285" s="117"/>
      <c r="M285" s="117"/>
      <c r="N285" s="117"/>
      <c r="O285" s="117"/>
      <c r="P285" s="117"/>
      <c r="Q285" s="117"/>
    </row>
    <row r="286" spans="1:17">
      <c r="A286" s="18"/>
      <c r="B286" s="20" t="s">
        <v>887</v>
      </c>
      <c r="C286" s="20"/>
      <c r="D286" s="20"/>
      <c r="E286" s="20"/>
      <c r="F286" s="20"/>
      <c r="G286" s="20"/>
      <c r="H286" s="20"/>
      <c r="I286" s="20"/>
      <c r="J286" s="20"/>
      <c r="K286" s="20"/>
      <c r="L286" s="20"/>
      <c r="M286" s="20"/>
      <c r="N286" s="20"/>
      <c r="O286" s="20"/>
      <c r="P286" s="20"/>
      <c r="Q286" s="20"/>
    </row>
    <row r="287" spans="1:17">
      <c r="A287" s="18"/>
      <c r="B287" s="17"/>
      <c r="C287" s="17"/>
      <c r="D287" s="17"/>
      <c r="E287" s="17"/>
      <c r="F287" s="17"/>
      <c r="G287" s="17"/>
      <c r="H287" s="17"/>
      <c r="I287" s="17"/>
      <c r="J287" s="17"/>
      <c r="K287" s="17"/>
      <c r="L287" s="17"/>
      <c r="M287" s="17"/>
      <c r="N287" s="17"/>
      <c r="O287" s="17"/>
      <c r="P287" s="17"/>
      <c r="Q287" s="17"/>
    </row>
    <row r="288" spans="1:17">
      <c r="A288" s="18"/>
      <c r="B288" s="117" t="s">
        <v>888</v>
      </c>
      <c r="C288" s="117"/>
      <c r="D288" s="117"/>
      <c r="E288" s="117"/>
      <c r="F288" s="117"/>
      <c r="G288" s="117"/>
      <c r="H288" s="117"/>
      <c r="I288" s="117"/>
      <c r="J288" s="117"/>
      <c r="K288" s="117"/>
      <c r="L288" s="117"/>
      <c r="M288" s="117"/>
      <c r="N288" s="117"/>
      <c r="O288" s="117"/>
      <c r="P288" s="117"/>
      <c r="Q288" s="117"/>
    </row>
    <row r="289" spans="1:17">
      <c r="A289" s="18"/>
      <c r="B289" s="20" t="s">
        <v>889</v>
      </c>
      <c r="C289" s="20"/>
      <c r="D289" s="20"/>
      <c r="E289" s="20"/>
      <c r="F289" s="20"/>
      <c r="G289" s="20"/>
      <c r="H289" s="20"/>
      <c r="I289" s="20"/>
      <c r="J289" s="20"/>
      <c r="K289" s="20"/>
      <c r="L289" s="20"/>
      <c r="M289" s="20"/>
      <c r="N289" s="20"/>
      <c r="O289" s="20"/>
      <c r="P289" s="20"/>
      <c r="Q289" s="20"/>
    </row>
    <row r="290" spans="1:17">
      <c r="A290" s="18"/>
      <c r="B290" s="17"/>
      <c r="C290" s="17"/>
      <c r="D290" s="17"/>
      <c r="E290" s="17"/>
      <c r="F290" s="17"/>
      <c r="G290" s="17"/>
      <c r="H290" s="17"/>
      <c r="I290" s="17"/>
      <c r="J290" s="17"/>
      <c r="K290" s="17"/>
      <c r="L290" s="17"/>
      <c r="M290" s="17"/>
      <c r="N290" s="17"/>
      <c r="O290" s="17"/>
      <c r="P290" s="17"/>
      <c r="Q290" s="17"/>
    </row>
    <row r="291" spans="1:17" ht="25.5" customHeight="1">
      <c r="A291" s="18"/>
      <c r="B291" s="20" t="s">
        <v>890</v>
      </c>
      <c r="C291" s="20"/>
      <c r="D291" s="20"/>
      <c r="E291" s="20"/>
      <c r="F291" s="20"/>
      <c r="G291" s="20"/>
      <c r="H291" s="20"/>
      <c r="I291" s="20"/>
      <c r="J291" s="20"/>
      <c r="K291" s="20"/>
      <c r="L291" s="20"/>
      <c r="M291" s="20"/>
      <c r="N291" s="20"/>
      <c r="O291" s="20"/>
      <c r="P291" s="20"/>
      <c r="Q291" s="20"/>
    </row>
    <row r="292" spans="1:17">
      <c r="A292" s="18"/>
      <c r="B292" s="17"/>
      <c r="C292" s="17"/>
      <c r="D292" s="17"/>
      <c r="E292" s="17"/>
      <c r="F292" s="17"/>
      <c r="G292" s="17"/>
      <c r="H292" s="17"/>
      <c r="I292" s="17"/>
      <c r="J292" s="17"/>
      <c r="K292" s="17"/>
      <c r="L292" s="17"/>
      <c r="M292" s="17"/>
      <c r="N292" s="17"/>
      <c r="O292" s="17"/>
      <c r="P292" s="17"/>
      <c r="Q292" s="17"/>
    </row>
    <row r="293" spans="1:17">
      <c r="A293" s="18"/>
      <c r="B293" s="117" t="s">
        <v>891</v>
      </c>
      <c r="C293" s="117"/>
      <c r="D293" s="117"/>
      <c r="E293" s="117"/>
      <c r="F293" s="117"/>
      <c r="G293" s="117"/>
      <c r="H293" s="117"/>
      <c r="I293" s="117"/>
      <c r="J293" s="117"/>
      <c r="K293" s="117"/>
      <c r="L293" s="117"/>
      <c r="M293" s="117"/>
      <c r="N293" s="117"/>
      <c r="O293" s="117"/>
      <c r="P293" s="117"/>
      <c r="Q293" s="117"/>
    </row>
    <row r="294" spans="1:17">
      <c r="A294" s="18"/>
      <c r="B294" s="20" t="s">
        <v>892</v>
      </c>
      <c r="C294" s="20"/>
      <c r="D294" s="20"/>
      <c r="E294" s="20"/>
      <c r="F294" s="20"/>
      <c r="G294" s="20"/>
      <c r="H294" s="20"/>
      <c r="I294" s="20"/>
      <c r="J294" s="20"/>
      <c r="K294" s="20"/>
      <c r="L294" s="20"/>
      <c r="M294" s="20"/>
      <c r="N294" s="20"/>
      <c r="O294" s="20"/>
      <c r="P294" s="20"/>
      <c r="Q294" s="20"/>
    </row>
  </sheetData>
  <mergeCells count="1158">
    <mergeCell ref="B294:Q294"/>
    <mergeCell ref="B288:Q288"/>
    <mergeCell ref="B289:Q289"/>
    <mergeCell ref="B290:Q290"/>
    <mergeCell ref="B291:Q291"/>
    <mergeCell ref="B292:Q292"/>
    <mergeCell ref="B293:Q293"/>
    <mergeCell ref="B282:Q282"/>
    <mergeCell ref="B283:Q283"/>
    <mergeCell ref="B284:Q284"/>
    <mergeCell ref="B285:Q285"/>
    <mergeCell ref="B286:Q286"/>
    <mergeCell ref="B287:Q287"/>
    <mergeCell ref="B276:Q276"/>
    <mergeCell ref="B277:Q277"/>
    <mergeCell ref="B278:Q278"/>
    <mergeCell ref="B279:Q279"/>
    <mergeCell ref="B280:Q280"/>
    <mergeCell ref="B281:Q281"/>
    <mergeCell ref="B270:Q270"/>
    <mergeCell ref="B271:Q271"/>
    <mergeCell ref="B272:Q272"/>
    <mergeCell ref="B273:Q273"/>
    <mergeCell ref="B274:Q274"/>
    <mergeCell ref="B275:Q275"/>
    <mergeCell ref="B177:Q177"/>
    <mergeCell ref="B178:Q178"/>
    <mergeCell ref="B179:Q179"/>
    <mergeCell ref="B180:Q180"/>
    <mergeCell ref="B224:Q224"/>
    <mergeCell ref="B269:Q269"/>
    <mergeCell ref="B171:Q171"/>
    <mergeCell ref="B172:Q172"/>
    <mergeCell ref="B173:Q173"/>
    <mergeCell ref="B174:Q174"/>
    <mergeCell ref="B175:Q175"/>
    <mergeCell ref="B176:Q176"/>
    <mergeCell ref="B145:Q145"/>
    <mergeCell ref="B146:Q146"/>
    <mergeCell ref="B147:Q147"/>
    <mergeCell ref="B148:Q148"/>
    <mergeCell ref="B149:Q149"/>
    <mergeCell ref="B150:Q150"/>
    <mergeCell ref="B113:Q113"/>
    <mergeCell ref="B114:Q114"/>
    <mergeCell ref="B115:Q115"/>
    <mergeCell ref="B126:Q126"/>
    <mergeCell ref="B127:Q127"/>
    <mergeCell ref="B140:Q140"/>
    <mergeCell ref="B107:Q107"/>
    <mergeCell ref="B108:Q108"/>
    <mergeCell ref="B109:Q109"/>
    <mergeCell ref="B110:Q110"/>
    <mergeCell ref="B111:Q111"/>
    <mergeCell ref="B112:Q112"/>
    <mergeCell ref="B27:Q27"/>
    <mergeCell ref="B28:Q28"/>
    <mergeCell ref="B29:Q29"/>
    <mergeCell ref="B64:Q64"/>
    <mergeCell ref="B65:Q65"/>
    <mergeCell ref="B66:Q66"/>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94"/>
    <mergeCell ref="B4:Q4"/>
    <mergeCell ref="B5:Q5"/>
    <mergeCell ref="B6:Q6"/>
    <mergeCell ref="B7:Q7"/>
    <mergeCell ref="B8:Q8"/>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M251:M252"/>
    <mergeCell ref="N251:N252"/>
    <mergeCell ref="O251:P252"/>
    <mergeCell ref="Q251:Q252"/>
    <mergeCell ref="B253:B254"/>
    <mergeCell ref="C253:D254"/>
    <mergeCell ref="E253:E254"/>
    <mergeCell ref="F253:F254"/>
    <mergeCell ref="G253:H254"/>
    <mergeCell ref="I253:I254"/>
    <mergeCell ref="N249:N250"/>
    <mergeCell ref="O249:Q250"/>
    <mergeCell ref="B251:B252"/>
    <mergeCell ref="C251:D252"/>
    <mergeCell ref="E251:E252"/>
    <mergeCell ref="F251:F252"/>
    <mergeCell ref="G251:H252"/>
    <mergeCell ref="I251:I252"/>
    <mergeCell ref="J251:J252"/>
    <mergeCell ref="K251:L252"/>
    <mergeCell ref="B249:B250"/>
    <mergeCell ref="C249:E250"/>
    <mergeCell ref="F249:F250"/>
    <mergeCell ref="G249:I250"/>
    <mergeCell ref="J249:J250"/>
    <mergeCell ref="K249:M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N231:N232"/>
    <mergeCell ref="O231:O232"/>
    <mergeCell ref="P231:P232"/>
    <mergeCell ref="Q231:Q232"/>
    <mergeCell ref="B233:B234"/>
    <mergeCell ref="C233:D234"/>
    <mergeCell ref="E233:E234"/>
    <mergeCell ref="F233:F234"/>
    <mergeCell ref="G233:H234"/>
    <mergeCell ref="I233:I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8:N229"/>
    <mergeCell ref="O228:Q229"/>
    <mergeCell ref="C230:E230"/>
    <mergeCell ref="G230:I230"/>
    <mergeCell ref="K230:M230"/>
    <mergeCell ref="O230:Q230"/>
    <mergeCell ref="Q222:Q223"/>
    <mergeCell ref="B225:Q225"/>
    <mergeCell ref="C227:Q227"/>
    <mergeCell ref="B228:B229"/>
    <mergeCell ref="C228:E228"/>
    <mergeCell ref="C229:E229"/>
    <mergeCell ref="F228:F229"/>
    <mergeCell ref="G228:I229"/>
    <mergeCell ref="J228:J229"/>
    <mergeCell ref="K228:M229"/>
    <mergeCell ref="I222:I223"/>
    <mergeCell ref="J222:J223"/>
    <mergeCell ref="K222:L223"/>
    <mergeCell ref="M222:M223"/>
    <mergeCell ref="N222:N223"/>
    <mergeCell ref="O222:P223"/>
    <mergeCell ref="K220:L221"/>
    <mergeCell ref="M220:M221"/>
    <mergeCell ref="N220:N221"/>
    <mergeCell ref="O220:P221"/>
    <mergeCell ref="Q220:Q221"/>
    <mergeCell ref="B222:B223"/>
    <mergeCell ref="C222:D223"/>
    <mergeCell ref="E222:E223"/>
    <mergeCell ref="F222:F223"/>
    <mergeCell ref="G222:H223"/>
    <mergeCell ref="N218:N219"/>
    <mergeCell ref="O218:P219"/>
    <mergeCell ref="Q218:Q219"/>
    <mergeCell ref="B220:B221"/>
    <mergeCell ref="C220:D221"/>
    <mergeCell ref="E220:E221"/>
    <mergeCell ref="F220:F221"/>
    <mergeCell ref="G220:H221"/>
    <mergeCell ref="I220:I221"/>
    <mergeCell ref="J220:J221"/>
    <mergeCell ref="Q216:Q217"/>
    <mergeCell ref="B218:B219"/>
    <mergeCell ref="C218:D219"/>
    <mergeCell ref="E218:E219"/>
    <mergeCell ref="F218:F219"/>
    <mergeCell ref="G218:H219"/>
    <mergeCell ref="I218:I219"/>
    <mergeCell ref="J218:J219"/>
    <mergeCell ref="K218:L219"/>
    <mergeCell ref="M218:M219"/>
    <mergeCell ref="I216:I217"/>
    <mergeCell ref="J216:J217"/>
    <mergeCell ref="K216:L217"/>
    <mergeCell ref="M216:M217"/>
    <mergeCell ref="N216:N217"/>
    <mergeCell ref="O216:P217"/>
    <mergeCell ref="K214:L215"/>
    <mergeCell ref="M214:M215"/>
    <mergeCell ref="N214:N215"/>
    <mergeCell ref="O214:P215"/>
    <mergeCell ref="Q214:Q215"/>
    <mergeCell ref="B216:B217"/>
    <mergeCell ref="C216:D217"/>
    <mergeCell ref="E216:E217"/>
    <mergeCell ref="F216:F217"/>
    <mergeCell ref="G216:H217"/>
    <mergeCell ref="B214:B215"/>
    <mergeCell ref="C214:D215"/>
    <mergeCell ref="E214:E215"/>
    <mergeCell ref="F214:F215"/>
    <mergeCell ref="G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3:N204"/>
    <mergeCell ref="O203:P204"/>
    <mergeCell ref="Q203:Q204"/>
    <mergeCell ref="C205:E205"/>
    <mergeCell ref="G205:I205"/>
    <mergeCell ref="K205:M205"/>
    <mergeCell ref="O205:Q205"/>
    <mergeCell ref="Q201:Q202"/>
    <mergeCell ref="B203:B204"/>
    <mergeCell ref="C203:D204"/>
    <mergeCell ref="E203:E204"/>
    <mergeCell ref="F203:F204"/>
    <mergeCell ref="G203:H204"/>
    <mergeCell ref="I203:I204"/>
    <mergeCell ref="J203:J204"/>
    <mergeCell ref="K203:L204"/>
    <mergeCell ref="M203:M204"/>
    <mergeCell ref="I201:I202"/>
    <mergeCell ref="J201:J202"/>
    <mergeCell ref="K201:L202"/>
    <mergeCell ref="M201:M202"/>
    <mergeCell ref="N201:N202"/>
    <mergeCell ref="O201:P202"/>
    <mergeCell ref="K199:L200"/>
    <mergeCell ref="M199:M200"/>
    <mergeCell ref="N199:N200"/>
    <mergeCell ref="O199:P200"/>
    <mergeCell ref="Q199:Q200"/>
    <mergeCell ref="B201:B202"/>
    <mergeCell ref="C201:D202"/>
    <mergeCell ref="E201:E202"/>
    <mergeCell ref="F201:F202"/>
    <mergeCell ref="G201:H202"/>
    <mergeCell ref="N197:N198"/>
    <mergeCell ref="O197:P198"/>
    <mergeCell ref="Q197:Q198"/>
    <mergeCell ref="B199:B200"/>
    <mergeCell ref="C199:D200"/>
    <mergeCell ref="E199:E200"/>
    <mergeCell ref="F199:F200"/>
    <mergeCell ref="G199:H200"/>
    <mergeCell ref="I199:I200"/>
    <mergeCell ref="J199:J200"/>
    <mergeCell ref="Q195:Q196"/>
    <mergeCell ref="B197:B198"/>
    <mergeCell ref="C197:D198"/>
    <mergeCell ref="E197:E198"/>
    <mergeCell ref="F197:F198"/>
    <mergeCell ref="G197:H198"/>
    <mergeCell ref="I197:I198"/>
    <mergeCell ref="J197:J198"/>
    <mergeCell ref="K197:L198"/>
    <mergeCell ref="M197:M198"/>
    <mergeCell ref="I195:I196"/>
    <mergeCell ref="J195:J196"/>
    <mergeCell ref="K195:L196"/>
    <mergeCell ref="M195:M196"/>
    <mergeCell ref="N195:N196"/>
    <mergeCell ref="O195:P196"/>
    <mergeCell ref="K193:L194"/>
    <mergeCell ref="M193:M194"/>
    <mergeCell ref="N193:N194"/>
    <mergeCell ref="O193:P194"/>
    <mergeCell ref="Q193:Q194"/>
    <mergeCell ref="B195:B196"/>
    <mergeCell ref="C195:D196"/>
    <mergeCell ref="E195:E196"/>
    <mergeCell ref="F195:F196"/>
    <mergeCell ref="G195:H196"/>
    <mergeCell ref="N191:N192"/>
    <mergeCell ref="O191:P192"/>
    <mergeCell ref="Q191:Q192"/>
    <mergeCell ref="B193:B194"/>
    <mergeCell ref="C193:D194"/>
    <mergeCell ref="E193:E194"/>
    <mergeCell ref="F193:F194"/>
    <mergeCell ref="G193:H194"/>
    <mergeCell ref="I193:I194"/>
    <mergeCell ref="J193:J194"/>
    <mergeCell ref="Q189:Q190"/>
    <mergeCell ref="B191:B192"/>
    <mergeCell ref="C191:D192"/>
    <mergeCell ref="E191:E192"/>
    <mergeCell ref="F191:F192"/>
    <mergeCell ref="G191:H192"/>
    <mergeCell ref="I191:I192"/>
    <mergeCell ref="J191:J192"/>
    <mergeCell ref="K191:L192"/>
    <mergeCell ref="M191:M192"/>
    <mergeCell ref="I189:I190"/>
    <mergeCell ref="J189:J190"/>
    <mergeCell ref="K189:L190"/>
    <mergeCell ref="M189:M190"/>
    <mergeCell ref="N189:N190"/>
    <mergeCell ref="O189:P190"/>
    <mergeCell ref="M187:M188"/>
    <mergeCell ref="N187:N188"/>
    <mergeCell ref="O187:O188"/>
    <mergeCell ref="P187:P188"/>
    <mergeCell ref="Q187:Q188"/>
    <mergeCell ref="B189:B190"/>
    <mergeCell ref="C189:D190"/>
    <mergeCell ref="E189:E190"/>
    <mergeCell ref="F189:F190"/>
    <mergeCell ref="G189:H190"/>
    <mergeCell ref="G187:G188"/>
    <mergeCell ref="H187:H188"/>
    <mergeCell ref="I187:I188"/>
    <mergeCell ref="J187:J188"/>
    <mergeCell ref="K187:K188"/>
    <mergeCell ref="L187:L188"/>
    <mergeCell ref="O184:Q185"/>
    <mergeCell ref="C186:E186"/>
    <mergeCell ref="G186:I186"/>
    <mergeCell ref="K186:M186"/>
    <mergeCell ref="O186:Q186"/>
    <mergeCell ref="B187:B188"/>
    <mergeCell ref="C187:C188"/>
    <mergeCell ref="D187:D188"/>
    <mergeCell ref="E187:E188"/>
    <mergeCell ref="F187:F188"/>
    <mergeCell ref="B181:Q181"/>
    <mergeCell ref="C183:Q183"/>
    <mergeCell ref="B184:B185"/>
    <mergeCell ref="C184:E184"/>
    <mergeCell ref="C185:E185"/>
    <mergeCell ref="F184:F185"/>
    <mergeCell ref="G184:I185"/>
    <mergeCell ref="J184:J185"/>
    <mergeCell ref="K184:M185"/>
    <mergeCell ref="N184:N185"/>
    <mergeCell ref="H168:H169"/>
    <mergeCell ref="I168:I169"/>
    <mergeCell ref="J168:J169"/>
    <mergeCell ref="K168:K169"/>
    <mergeCell ref="L168:L169"/>
    <mergeCell ref="D170:F170"/>
    <mergeCell ref="H166:H167"/>
    <mergeCell ref="I166:I167"/>
    <mergeCell ref="J166:J167"/>
    <mergeCell ref="K166:K167"/>
    <mergeCell ref="L166:L167"/>
    <mergeCell ref="B168:B169"/>
    <mergeCell ref="C168:C169"/>
    <mergeCell ref="D168:E169"/>
    <mergeCell ref="F168:F169"/>
    <mergeCell ref="G168:G169"/>
    <mergeCell ref="H164:H165"/>
    <mergeCell ref="I164:I165"/>
    <mergeCell ref="J164:J165"/>
    <mergeCell ref="K164:K165"/>
    <mergeCell ref="L164:L165"/>
    <mergeCell ref="B166:B167"/>
    <mergeCell ref="C166:C167"/>
    <mergeCell ref="D166:E167"/>
    <mergeCell ref="F166:F167"/>
    <mergeCell ref="G166:G167"/>
    <mergeCell ref="H162:H163"/>
    <mergeCell ref="I162:I163"/>
    <mergeCell ref="J162:J163"/>
    <mergeCell ref="K162:K163"/>
    <mergeCell ref="L162:L163"/>
    <mergeCell ref="B164:B165"/>
    <mergeCell ref="C164:C165"/>
    <mergeCell ref="D164:E165"/>
    <mergeCell ref="F164:F165"/>
    <mergeCell ref="G164:G165"/>
    <mergeCell ref="I159:I160"/>
    <mergeCell ref="J159:J160"/>
    <mergeCell ref="K159:K160"/>
    <mergeCell ref="L159:L160"/>
    <mergeCell ref="D161:F161"/>
    <mergeCell ref="B162:B163"/>
    <mergeCell ref="C162:C163"/>
    <mergeCell ref="D162:E163"/>
    <mergeCell ref="F162:F163"/>
    <mergeCell ref="G162:G163"/>
    <mergeCell ref="I157:I158"/>
    <mergeCell ref="J157:J158"/>
    <mergeCell ref="K157:K158"/>
    <mergeCell ref="L157:L158"/>
    <mergeCell ref="B159:B160"/>
    <mergeCell ref="C159:C160"/>
    <mergeCell ref="D159:E160"/>
    <mergeCell ref="F159:F160"/>
    <mergeCell ref="G159:G160"/>
    <mergeCell ref="H159:H160"/>
    <mergeCell ref="B157:B158"/>
    <mergeCell ref="C157:C158"/>
    <mergeCell ref="D157:E158"/>
    <mergeCell ref="F157:F158"/>
    <mergeCell ref="G157:G158"/>
    <mergeCell ref="H157:H158"/>
    <mergeCell ref="G155:G156"/>
    <mergeCell ref="H155:H156"/>
    <mergeCell ref="I155:I156"/>
    <mergeCell ref="J155:J156"/>
    <mergeCell ref="K155:K156"/>
    <mergeCell ref="L155:L156"/>
    <mergeCell ref="D154:F154"/>
    <mergeCell ref="B155:B156"/>
    <mergeCell ref="C155:C156"/>
    <mergeCell ref="D155:D156"/>
    <mergeCell ref="E155:E156"/>
    <mergeCell ref="F155:F156"/>
    <mergeCell ref="N138:N139"/>
    <mergeCell ref="O138:O139"/>
    <mergeCell ref="P138:P139"/>
    <mergeCell ref="Q138:Q139"/>
    <mergeCell ref="B151:L151"/>
    <mergeCell ref="D153:F153"/>
    <mergeCell ref="B141:Q141"/>
    <mergeCell ref="B142:Q142"/>
    <mergeCell ref="B143:Q143"/>
    <mergeCell ref="B144:Q144"/>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N124:N125"/>
    <mergeCell ref="O124:O125"/>
    <mergeCell ref="P124:P125"/>
    <mergeCell ref="Q124:Q125"/>
    <mergeCell ref="B128:Q128"/>
    <mergeCell ref="C130:Q130"/>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C119:E119"/>
    <mergeCell ref="G119:I119"/>
    <mergeCell ref="K119:M119"/>
    <mergeCell ref="O119:Q119"/>
    <mergeCell ref="B120:B121"/>
    <mergeCell ref="C120:C121"/>
    <mergeCell ref="D120:D121"/>
    <mergeCell ref="E120:E121"/>
    <mergeCell ref="F120:F121"/>
    <mergeCell ref="G120:G121"/>
    <mergeCell ref="N101:N102"/>
    <mergeCell ref="O101:O102"/>
    <mergeCell ref="P101:P102"/>
    <mergeCell ref="Q101:Q102"/>
    <mergeCell ref="B116:Q116"/>
    <mergeCell ref="C118:Q118"/>
    <mergeCell ref="B103:Q103"/>
    <mergeCell ref="B104:Q104"/>
    <mergeCell ref="B105:Q105"/>
    <mergeCell ref="B106:Q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C70:E70"/>
    <mergeCell ref="G70:I70"/>
    <mergeCell ref="K70:M70"/>
    <mergeCell ref="O70:Q70"/>
    <mergeCell ref="C71:E71"/>
    <mergeCell ref="G71:I71"/>
    <mergeCell ref="K71:M71"/>
    <mergeCell ref="O71:Q71"/>
    <mergeCell ref="N62:N63"/>
    <mergeCell ref="O62:O63"/>
    <mergeCell ref="P62:P63"/>
    <mergeCell ref="Q62:Q63"/>
    <mergeCell ref="B67:Q67"/>
    <mergeCell ref="C69:Q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C34:E34"/>
    <mergeCell ref="G34:I34"/>
    <mergeCell ref="K34:M34"/>
    <mergeCell ref="O34:Q34"/>
    <mergeCell ref="C35:E35"/>
    <mergeCell ref="G35:I35"/>
    <mergeCell ref="K35:M35"/>
    <mergeCell ref="O35:Q35"/>
    <mergeCell ref="B30:Q30"/>
    <mergeCell ref="C32:Q32"/>
    <mergeCell ref="C33:E33"/>
    <mergeCell ref="G33:I33"/>
    <mergeCell ref="K33:M33"/>
    <mergeCell ref="O33:Q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893</v>
      </c>
      <c r="B1" s="1" t="s">
        <v>1</v>
      </c>
    </row>
    <row r="2" spans="1:2">
      <c r="A2" s="8"/>
      <c r="B2" s="1" t="s">
        <v>2</v>
      </c>
    </row>
    <row r="3" spans="1:2" ht="30">
      <c r="A3" s="4" t="s">
        <v>894</v>
      </c>
      <c r="B3" s="5"/>
    </row>
    <row r="4" spans="1:2" ht="26.25">
      <c r="A4" s="18" t="s">
        <v>895</v>
      </c>
      <c r="B4" s="11" t="s">
        <v>895</v>
      </c>
    </row>
    <row r="5" spans="1:2">
      <c r="A5" s="18"/>
      <c r="B5" s="5"/>
    </row>
    <row r="6" spans="1:2" ht="383.25">
      <c r="A6" s="18"/>
      <c r="B6" s="13" t="s">
        <v>896</v>
      </c>
    </row>
    <row r="7" spans="1:2">
      <c r="A7" s="18"/>
      <c r="B7" s="5"/>
    </row>
    <row r="8" spans="1:2" ht="345">
      <c r="A8" s="18"/>
      <c r="B8" s="13" t="s">
        <v>897</v>
      </c>
    </row>
    <row r="9" spans="1:2">
      <c r="A9" s="18"/>
      <c r="B9" s="5"/>
    </row>
    <row r="10" spans="1:2" ht="230.25">
      <c r="A10" s="18"/>
      <c r="B10" s="13" t="s">
        <v>898</v>
      </c>
    </row>
    <row r="11" spans="1:2">
      <c r="A11" s="18"/>
      <c r="B11" s="5"/>
    </row>
    <row r="12" spans="1:2" ht="243">
      <c r="A12" s="18"/>
      <c r="B12" s="13" t="s">
        <v>899</v>
      </c>
    </row>
    <row r="13" spans="1:2">
      <c r="A13" s="18"/>
      <c r="B13" s="5"/>
    </row>
    <row r="14" spans="1:2" ht="217.5">
      <c r="A14" s="18"/>
      <c r="B14" s="13" t="s">
        <v>900</v>
      </c>
    </row>
    <row r="15" spans="1:2">
      <c r="A15" s="18"/>
      <c r="B15" s="5"/>
    </row>
    <row r="16" spans="1:2" ht="332.25">
      <c r="A16" s="18"/>
      <c r="B16" s="13" t="s">
        <v>901</v>
      </c>
    </row>
    <row r="17" spans="1:2">
      <c r="A17" s="18"/>
      <c r="B17" s="13"/>
    </row>
  </sheetData>
  <mergeCells count="2">
    <mergeCell ref="A1:A2"/>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8.28515625" customWidth="1"/>
    <col min="4" max="4" width="29.85546875" customWidth="1"/>
    <col min="5" max="5" width="6.42578125" customWidth="1"/>
    <col min="6" max="6" width="11.85546875" customWidth="1"/>
    <col min="7" max="7" width="12.28515625" customWidth="1"/>
    <col min="8" max="8" width="36.5703125" customWidth="1"/>
    <col min="9" max="9" width="9.5703125" customWidth="1"/>
    <col min="10" max="10" width="11.85546875" customWidth="1"/>
    <col min="11" max="11" width="9.42578125" customWidth="1"/>
    <col min="12" max="12" width="28.85546875" customWidth="1"/>
    <col min="13" max="13" width="7.28515625" customWidth="1"/>
    <col min="14" max="14" width="11.85546875" customWidth="1"/>
    <col min="15" max="15" width="2.5703125" customWidth="1"/>
    <col min="16" max="16" width="9.140625" customWidth="1"/>
    <col min="17" max="17" width="2" customWidth="1"/>
  </cols>
  <sheetData>
    <row r="1" spans="1:17" ht="15" customHeight="1">
      <c r="A1" s="8" t="s">
        <v>902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903</v>
      </c>
      <c r="B3" s="17"/>
      <c r="C3" s="17"/>
      <c r="D3" s="17"/>
      <c r="E3" s="17"/>
      <c r="F3" s="17"/>
      <c r="G3" s="17"/>
      <c r="H3" s="17"/>
      <c r="I3" s="17"/>
      <c r="J3" s="17"/>
      <c r="K3" s="17"/>
      <c r="L3" s="17"/>
      <c r="M3" s="17"/>
      <c r="N3" s="17"/>
      <c r="O3" s="17"/>
      <c r="P3" s="17"/>
      <c r="Q3" s="17"/>
    </row>
    <row r="4" spans="1:17">
      <c r="A4" s="18" t="s">
        <v>902</v>
      </c>
      <c r="B4" s="19" t="s">
        <v>902</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0" t="s">
        <v>904</v>
      </c>
      <c r="C6" s="20"/>
      <c r="D6" s="20"/>
      <c r="E6" s="20"/>
      <c r="F6" s="20"/>
      <c r="G6" s="20"/>
      <c r="H6" s="20"/>
      <c r="I6" s="20"/>
      <c r="J6" s="20"/>
      <c r="K6" s="20"/>
      <c r="L6" s="20"/>
      <c r="M6" s="20"/>
      <c r="N6" s="20"/>
      <c r="O6" s="20"/>
      <c r="P6" s="20"/>
      <c r="Q6" s="20"/>
    </row>
    <row r="7" spans="1:17">
      <c r="A7" s="18"/>
      <c r="B7" s="34"/>
      <c r="C7" s="34"/>
      <c r="D7" s="34"/>
      <c r="E7" s="34"/>
      <c r="F7" s="34"/>
      <c r="G7" s="34"/>
      <c r="H7" s="34"/>
      <c r="I7" s="34"/>
    </row>
    <row r="8" spans="1:17">
      <c r="A8" s="18"/>
      <c r="B8" s="14"/>
      <c r="C8" s="14"/>
      <c r="D8" s="14"/>
      <c r="E8" s="14"/>
      <c r="F8" s="14"/>
      <c r="G8" s="14"/>
      <c r="H8" s="14"/>
      <c r="I8" s="14"/>
    </row>
    <row r="9" spans="1:17">
      <c r="A9" s="18"/>
      <c r="B9" s="13"/>
      <c r="C9" s="38" t="s">
        <v>298</v>
      </c>
      <c r="D9" s="38"/>
      <c r="E9" s="38"/>
      <c r="F9" s="13"/>
      <c r="G9" s="38" t="s">
        <v>367</v>
      </c>
      <c r="H9" s="38"/>
      <c r="I9" s="38"/>
    </row>
    <row r="10" spans="1:17" ht="15.75" thickBot="1">
      <c r="A10" s="18"/>
      <c r="B10" s="13"/>
      <c r="C10" s="35">
        <v>2015</v>
      </c>
      <c r="D10" s="35"/>
      <c r="E10" s="35"/>
      <c r="F10" s="13"/>
      <c r="G10" s="35">
        <v>2014</v>
      </c>
      <c r="H10" s="35"/>
      <c r="I10" s="35"/>
    </row>
    <row r="11" spans="1:17">
      <c r="A11" s="18"/>
      <c r="B11" s="20" t="s">
        <v>905</v>
      </c>
      <c r="C11" s="69" t="s">
        <v>247</v>
      </c>
      <c r="D11" s="67">
        <v>11099</v>
      </c>
      <c r="E11" s="41"/>
      <c r="F11" s="21"/>
      <c r="G11" s="69" t="s">
        <v>247</v>
      </c>
      <c r="H11" s="67">
        <v>2256</v>
      </c>
      <c r="I11" s="41"/>
    </row>
    <row r="12" spans="1:17">
      <c r="A12" s="18"/>
      <c r="B12" s="20"/>
      <c r="C12" s="97"/>
      <c r="D12" s="91"/>
      <c r="E12" s="92"/>
      <c r="F12" s="21"/>
      <c r="G12" s="97"/>
      <c r="H12" s="91"/>
      <c r="I12" s="92"/>
    </row>
    <row r="13" spans="1:17" ht="15.75" thickBot="1">
      <c r="A13" s="18"/>
      <c r="B13" s="26" t="s">
        <v>906</v>
      </c>
      <c r="C13" s="63" t="s">
        <v>907</v>
      </c>
      <c r="D13" s="63"/>
      <c r="E13" s="100" t="s">
        <v>249</v>
      </c>
      <c r="F13" s="27"/>
      <c r="G13" s="63" t="s">
        <v>276</v>
      </c>
      <c r="H13" s="63"/>
      <c r="I13" s="100" t="s">
        <v>249</v>
      </c>
    </row>
    <row r="14" spans="1:17">
      <c r="A14" s="18"/>
      <c r="B14" s="107" t="s">
        <v>908</v>
      </c>
      <c r="C14" s="67">
        <v>6382</v>
      </c>
      <c r="D14" s="67"/>
      <c r="E14" s="41"/>
      <c r="F14" s="21"/>
      <c r="G14" s="67">
        <v>1297</v>
      </c>
      <c r="H14" s="67"/>
      <c r="I14" s="41"/>
    </row>
    <row r="15" spans="1:17">
      <c r="A15" s="18"/>
      <c r="B15" s="107"/>
      <c r="C15" s="91"/>
      <c r="D15" s="91"/>
      <c r="E15" s="92"/>
      <c r="F15" s="21"/>
      <c r="G15" s="48"/>
      <c r="H15" s="48"/>
      <c r="I15" s="21"/>
    </row>
    <row r="16" spans="1:17" ht="26.25">
      <c r="A16" s="18"/>
      <c r="B16" s="26" t="s">
        <v>909</v>
      </c>
      <c r="C16" s="46" t="s">
        <v>910</v>
      </c>
      <c r="D16" s="46"/>
      <c r="E16" s="26" t="s">
        <v>249</v>
      </c>
      <c r="F16" s="27"/>
      <c r="G16" s="46" t="s">
        <v>911</v>
      </c>
      <c r="H16" s="46"/>
      <c r="I16" s="26" t="s">
        <v>249</v>
      </c>
    </row>
    <row r="17" spans="1:17">
      <c r="A17" s="18"/>
      <c r="B17" s="20" t="s">
        <v>912</v>
      </c>
      <c r="C17" s="48">
        <v>3442</v>
      </c>
      <c r="D17" s="48"/>
      <c r="E17" s="21"/>
      <c r="F17" s="21"/>
      <c r="G17" s="48">
        <v>3671</v>
      </c>
      <c r="H17" s="48"/>
      <c r="I17" s="21"/>
    </row>
    <row r="18" spans="1:17" ht="15.75" thickBot="1">
      <c r="A18" s="18"/>
      <c r="B18" s="20"/>
      <c r="C18" s="49"/>
      <c r="D18" s="49"/>
      <c r="E18" s="50"/>
      <c r="F18" s="21"/>
      <c r="G18" s="49"/>
      <c r="H18" s="49"/>
      <c r="I18" s="50"/>
    </row>
    <row r="19" spans="1:17" ht="26.25">
      <c r="A19" s="18"/>
      <c r="B19" s="103" t="s">
        <v>913</v>
      </c>
      <c r="C19" s="59" t="s">
        <v>914</v>
      </c>
      <c r="D19" s="59"/>
      <c r="E19" s="30" t="s">
        <v>249</v>
      </c>
      <c r="F19" s="27"/>
      <c r="G19" s="59" t="s">
        <v>915</v>
      </c>
      <c r="H19" s="59"/>
      <c r="I19" s="26" t="s">
        <v>249</v>
      </c>
    </row>
    <row r="20" spans="1:17" ht="26.25">
      <c r="A20" s="18"/>
      <c r="B20" s="12" t="s">
        <v>916</v>
      </c>
      <c r="C20" s="51" t="s">
        <v>917</v>
      </c>
      <c r="D20" s="51"/>
      <c r="E20" s="12" t="s">
        <v>249</v>
      </c>
      <c r="F20" s="13"/>
      <c r="G20" s="51" t="s">
        <v>918</v>
      </c>
      <c r="H20" s="51"/>
      <c r="I20" s="12" t="s">
        <v>249</v>
      </c>
    </row>
    <row r="21" spans="1:17">
      <c r="A21" s="18"/>
      <c r="B21" s="43" t="s">
        <v>912</v>
      </c>
      <c r="C21" s="44">
        <v>4778</v>
      </c>
      <c r="D21" s="44"/>
      <c r="E21" s="45"/>
      <c r="F21" s="45"/>
      <c r="G21" s="44">
        <v>4864</v>
      </c>
      <c r="H21" s="44"/>
      <c r="I21" s="45"/>
    </row>
    <row r="22" spans="1:17" ht="15.75" thickBot="1">
      <c r="A22" s="18"/>
      <c r="B22" s="43"/>
      <c r="C22" s="65"/>
      <c r="D22" s="65"/>
      <c r="E22" s="64"/>
      <c r="F22" s="45"/>
      <c r="G22" s="65"/>
      <c r="H22" s="65"/>
      <c r="I22" s="64"/>
    </row>
    <row r="23" spans="1:17" ht="15.75" thickBot="1">
      <c r="A23" s="18"/>
      <c r="B23" s="104" t="s">
        <v>919</v>
      </c>
      <c r="C23" s="129" t="s">
        <v>920</v>
      </c>
      <c r="D23" s="129"/>
      <c r="E23" s="33" t="s">
        <v>249</v>
      </c>
      <c r="F23" s="13"/>
      <c r="G23" s="129" t="s">
        <v>921</v>
      </c>
      <c r="H23" s="129"/>
      <c r="I23" s="33" t="s">
        <v>249</v>
      </c>
    </row>
    <row r="24" spans="1:17" ht="27" thickBot="1">
      <c r="A24" s="18"/>
      <c r="B24" s="83" t="s">
        <v>922</v>
      </c>
      <c r="C24" s="127" t="s">
        <v>247</v>
      </c>
      <c r="D24" s="128" t="s">
        <v>923</v>
      </c>
      <c r="E24" s="127" t="s">
        <v>249</v>
      </c>
      <c r="F24" s="27"/>
      <c r="G24" s="127" t="s">
        <v>247</v>
      </c>
      <c r="H24" s="128" t="s">
        <v>924</v>
      </c>
      <c r="I24" s="127" t="s">
        <v>249</v>
      </c>
    </row>
    <row r="25" spans="1:17" ht="15.75" thickTop="1">
      <c r="A25" s="18"/>
      <c r="B25" s="17"/>
      <c r="C25" s="17"/>
      <c r="D25" s="17"/>
      <c r="E25" s="17"/>
      <c r="F25" s="17"/>
      <c r="G25" s="17"/>
      <c r="H25" s="17"/>
      <c r="I25" s="17"/>
      <c r="J25" s="17"/>
      <c r="K25" s="17"/>
      <c r="L25" s="17"/>
      <c r="M25" s="17"/>
      <c r="N25" s="17"/>
      <c r="O25" s="17"/>
      <c r="P25" s="17"/>
      <c r="Q25" s="17"/>
    </row>
    <row r="26" spans="1:17">
      <c r="A26" s="18"/>
      <c r="B26" s="20" t="s">
        <v>925</v>
      </c>
      <c r="C26" s="20"/>
      <c r="D26" s="20"/>
      <c r="E26" s="20"/>
      <c r="F26" s="20"/>
      <c r="G26" s="20"/>
      <c r="H26" s="20"/>
      <c r="I26" s="20"/>
      <c r="J26" s="20"/>
      <c r="K26" s="20"/>
      <c r="L26" s="20"/>
      <c r="M26" s="20"/>
      <c r="N26" s="20"/>
      <c r="O26" s="20"/>
      <c r="P26" s="20"/>
      <c r="Q26" s="20"/>
    </row>
    <row r="27" spans="1:17">
      <c r="A27" s="18"/>
      <c r="B27" s="98"/>
      <c r="C27" s="98"/>
      <c r="D27" s="98"/>
      <c r="E27" s="98"/>
      <c r="F27" s="98"/>
      <c r="G27" s="98"/>
      <c r="H27" s="98"/>
      <c r="I27" s="98"/>
      <c r="J27" s="98"/>
      <c r="K27" s="98"/>
      <c r="L27" s="98"/>
      <c r="M27" s="98"/>
      <c r="N27" s="98"/>
      <c r="O27" s="98"/>
      <c r="P27" s="98"/>
      <c r="Q27" s="98"/>
    </row>
    <row r="28" spans="1:17">
      <c r="A28" s="18"/>
      <c r="B28" s="34"/>
      <c r="C28" s="34"/>
      <c r="D28" s="34"/>
      <c r="E28" s="34"/>
      <c r="F28" s="34"/>
      <c r="G28" s="34"/>
      <c r="H28" s="34"/>
      <c r="I28" s="34"/>
      <c r="J28" s="34"/>
      <c r="K28" s="34"/>
      <c r="L28" s="34"/>
      <c r="M28" s="34"/>
      <c r="N28" s="34"/>
      <c r="O28" s="34"/>
      <c r="P28" s="34"/>
      <c r="Q28" s="34"/>
    </row>
    <row r="29" spans="1:17">
      <c r="A29" s="18"/>
      <c r="B29" s="14"/>
      <c r="C29" s="14"/>
      <c r="D29" s="14"/>
      <c r="E29" s="14"/>
      <c r="F29" s="14"/>
      <c r="G29" s="14"/>
      <c r="H29" s="14"/>
      <c r="I29" s="14"/>
      <c r="J29" s="14"/>
      <c r="K29" s="14"/>
      <c r="L29" s="14"/>
      <c r="M29" s="14"/>
      <c r="N29" s="14"/>
      <c r="O29" s="14"/>
      <c r="P29" s="14"/>
      <c r="Q29" s="14"/>
    </row>
    <row r="30" spans="1:17" ht="25.5" customHeight="1" thickBot="1">
      <c r="A30" s="18"/>
      <c r="B30" s="13"/>
      <c r="C30" s="35" t="s">
        <v>926</v>
      </c>
      <c r="D30" s="35"/>
      <c r="E30" s="35"/>
      <c r="F30" s="13"/>
      <c r="G30" s="35" t="s">
        <v>927</v>
      </c>
      <c r="H30" s="35"/>
      <c r="I30" s="35"/>
      <c r="J30" s="13"/>
      <c r="K30" s="35" t="s">
        <v>928</v>
      </c>
      <c r="L30" s="35"/>
      <c r="M30" s="35"/>
      <c r="N30" s="13"/>
      <c r="O30" s="35" t="s">
        <v>125</v>
      </c>
      <c r="P30" s="35"/>
      <c r="Q30" s="35"/>
    </row>
    <row r="31" spans="1:17">
      <c r="A31" s="18"/>
      <c r="B31" s="11" t="s">
        <v>929</v>
      </c>
      <c r="C31" s="41"/>
      <c r="D31" s="41"/>
      <c r="E31" s="41"/>
      <c r="F31" s="13"/>
      <c r="G31" s="41"/>
      <c r="H31" s="41"/>
      <c r="I31" s="41"/>
      <c r="J31" s="13"/>
      <c r="K31" s="41"/>
      <c r="L31" s="41"/>
      <c r="M31" s="41"/>
      <c r="N31" s="13"/>
      <c r="O31" s="41"/>
      <c r="P31" s="41"/>
      <c r="Q31" s="41"/>
    </row>
    <row r="32" spans="1:17">
      <c r="A32" s="18"/>
      <c r="B32" s="43" t="s">
        <v>930</v>
      </c>
      <c r="C32" s="43" t="s">
        <v>247</v>
      </c>
      <c r="D32" s="44">
        <v>1297</v>
      </c>
      <c r="E32" s="45"/>
      <c r="F32" s="45"/>
      <c r="G32" s="43" t="s">
        <v>247</v>
      </c>
      <c r="H32" s="46" t="s">
        <v>915</v>
      </c>
      <c r="I32" s="43" t="s">
        <v>249</v>
      </c>
      <c r="J32" s="45"/>
      <c r="K32" s="43" t="s">
        <v>247</v>
      </c>
      <c r="L32" s="46" t="s">
        <v>921</v>
      </c>
      <c r="M32" s="43" t="s">
        <v>249</v>
      </c>
      <c r="N32" s="45"/>
      <c r="O32" s="43" t="s">
        <v>247</v>
      </c>
      <c r="P32" s="46" t="s">
        <v>924</v>
      </c>
      <c r="Q32" s="43" t="s">
        <v>249</v>
      </c>
    </row>
    <row r="33" spans="1:17">
      <c r="A33" s="18"/>
      <c r="B33" s="43"/>
      <c r="C33" s="43"/>
      <c r="D33" s="44"/>
      <c r="E33" s="45"/>
      <c r="F33" s="45"/>
      <c r="G33" s="43"/>
      <c r="H33" s="46"/>
      <c r="I33" s="43"/>
      <c r="J33" s="45"/>
      <c r="K33" s="43"/>
      <c r="L33" s="46"/>
      <c r="M33" s="43"/>
      <c r="N33" s="45"/>
      <c r="O33" s="43"/>
      <c r="P33" s="46"/>
      <c r="Q33" s="43"/>
    </row>
    <row r="34" spans="1:17">
      <c r="A34" s="18"/>
      <c r="B34" s="107" t="s">
        <v>931</v>
      </c>
      <c r="C34" s="48">
        <v>4203</v>
      </c>
      <c r="D34" s="48"/>
      <c r="E34" s="21"/>
      <c r="F34" s="21"/>
      <c r="G34" s="51" t="s">
        <v>263</v>
      </c>
      <c r="H34" s="51"/>
      <c r="I34" s="21"/>
      <c r="J34" s="21"/>
      <c r="K34" s="51" t="s">
        <v>263</v>
      </c>
      <c r="L34" s="51"/>
      <c r="M34" s="21"/>
      <c r="N34" s="21"/>
      <c r="O34" s="48">
        <v>4203</v>
      </c>
      <c r="P34" s="48"/>
      <c r="Q34" s="21"/>
    </row>
    <row r="35" spans="1:17">
      <c r="A35" s="18"/>
      <c r="B35" s="107"/>
      <c r="C35" s="48"/>
      <c r="D35" s="48"/>
      <c r="E35" s="21"/>
      <c r="F35" s="21"/>
      <c r="G35" s="51"/>
      <c r="H35" s="51"/>
      <c r="I35" s="21"/>
      <c r="J35" s="21"/>
      <c r="K35" s="51"/>
      <c r="L35" s="51"/>
      <c r="M35" s="21"/>
      <c r="N35" s="21"/>
      <c r="O35" s="48"/>
      <c r="P35" s="48"/>
      <c r="Q35" s="21"/>
    </row>
    <row r="36" spans="1:17">
      <c r="A36" s="18"/>
      <c r="B36" s="43" t="s">
        <v>932</v>
      </c>
      <c r="C36" s="46">
        <v>882</v>
      </c>
      <c r="D36" s="46"/>
      <c r="E36" s="45"/>
      <c r="F36" s="45"/>
      <c r="G36" s="46">
        <v>310</v>
      </c>
      <c r="H36" s="46"/>
      <c r="I36" s="45"/>
      <c r="J36" s="45"/>
      <c r="K36" s="46">
        <v>117</v>
      </c>
      <c r="L36" s="46"/>
      <c r="M36" s="45"/>
      <c r="N36" s="45"/>
      <c r="O36" s="44">
        <v>1309</v>
      </c>
      <c r="P36" s="44"/>
      <c r="Q36" s="45"/>
    </row>
    <row r="37" spans="1:17" ht="15.75" thickBot="1">
      <c r="A37" s="18"/>
      <c r="B37" s="43"/>
      <c r="C37" s="63"/>
      <c r="D37" s="63"/>
      <c r="E37" s="64"/>
      <c r="F37" s="45"/>
      <c r="G37" s="63"/>
      <c r="H37" s="63"/>
      <c r="I37" s="64"/>
      <c r="J37" s="45"/>
      <c r="K37" s="63"/>
      <c r="L37" s="63"/>
      <c r="M37" s="64"/>
      <c r="N37" s="45"/>
      <c r="O37" s="65"/>
      <c r="P37" s="65"/>
      <c r="Q37" s="64"/>
    </row>
    <row r="38" spans="1:17">
      <c r="A38" s="18"/>
      <c r="B38" s="20" t="s">
        <v>933</v>
      </c>
      <c r="C38" s="67">
        <v>5085</v>
      </c>
      <c r="D38" s="67"/>
      <c r="E38" s="41"/>
      <c r="F38" s="21"/>
      <c r="G38" s="68">
        <v>310</v>
      </c>
      <c r="H38" s="68"/>
      <c r="I38" s="41"/>
      <c r="J38" s="21"/>
      <c r="K38" s="68">
        <v>117</v>
      </c>
      <c r="L38" s="68"/>
      <c r="M38" s="41"/>
      <c r="N38" s="21"/>
      <c r="O38" s="67">
        <v>5512</v>
      </c>
      <c r="P38" s="67"/>
      <c r="Q38" s="41"/>
    </row>
    <row r="39" spans="1:17" ht="15.75" thickBot="1">
      <c r="A39" s="18"/>
      <c r="B39" s="20"/>
      <c r="C39" s="49"/>
      <c r="D39" s="49"/>
      <c r="E39" s="50"/>
      <c r="F39" s="21"/>
      <c r="G39" s="52"/>
      <c r="H39" s="52"/>
      <c r="I39" s="50"/>
      <c r="J39" s="21"/>
      <c r="K39" s="52"/>
      <c r="L39" s="52"/>
      <c r="M39" s="50"/>
      <c r="N39" s="21"/>
      <c r="O39" s="49"/>
      <c r="P39" s="49"/>
      <c r="Q39" s="50"/>
    </row>
    <row r="40" spans="1:17">
      <c r="A40" s="18"/>
      <c r="B40" s="43" t="s">
        <v>934</v>
      </c>
      <c r="C40" s="61" t="s">
        <v>247</v>
      </c>
      <c r="D40" s="55">
        <v>6382</v>
      </c>
      <c r="E40" s="57"/>
      <c r="F40" s="45"/>
      <c r="G40" s="61" t="s">
        <v>247</v>
      </c>
      <c r="H40" s="59" t="s">
        <v>914</v>
      </c>
      <c r="I40" s="61" t="s">
        <v>249</v>
      </c>
      <c r="J40" s="45"/>
      <c r="K40" s="61" t="s">
        <v>247</v>
      </c>
      <c r="L40" s="59" t="s">
        <v>920</v>
      </c>
      <c r="M40" s="61" t="s">
        <v>249</v>
      </c>
      <c r="N40" s="45"/>
      <c r="O40" s="61" t="s">
        <v>247</v>
      </c>
      <c r="P40" s="59" t="s">
        <v>923</v>
      </c>
      <c r="Q40" s="61" t="s">
        <v>249</v>
      </c>
    </row>
    <row r="41" spans="1:17" ht="15.75" thickBot="1">
      <c r="A41" s="18"/>
      <c r="B41" s="43"/>
      <c r="C41" s="70"/>
      <c r="D41" s="71"/>
      <c r="E41" s="72"/>
      <c r="F41" s="45"/>
      <c r="G41" s="70"/>
      <c r="H41" s="73"/>
      <c r="I41" s="70"/>
      <c r="J41" s="45"/>
      <c r="K41" s="70"/>
      <c r="L41" s="73"/>
      <c r="M41" s="70"/>
      <c r="N41" s="45"/>
      <c r="O41" s="70"/>
      <c r="P41" s="73"/>
      <c r="Q41" s="70"/>
    </row>
    <row r="42" spans="1:17" ht="15.75" thickTop="1">
      <c r="A42" s="18"/>
      <c r="B42" s="11" t="s">
        <v>935</v>
      </c>
      <c r="C42" s="90"/>
      <c r="D42" s="90"/>
      <c r="E42" s="90"/>
      <c r="F42" s="13"/>
      <c r="G42" s="90"/>
      <c r="H42" s="90"/>
      <c r="I42" s="90"/>
      <c r="J42" s="13"/>
      <c r="K42" s="90"/>
      <c r="L42" s="90"/>
      <c r="M42" s="90"/>
      <c r="N42" s="13"/>
      <c r="O42" s="90"/>
      <c r="P42" s="90"/>
      <c r="Q42" s="90"/>
    </row>
    <row r="43" spans="1:17">
      <c r="A43" s="18"/>
      <c r="B43" s="26" t="s">
        <v>930</v>
      </c>
      <c r="C43" s="26" t="s">
        <v>247</v>
      </c>
      <c r="D43" s="28" t="s">
        <v>936</v>
      </c>
      <c r="E43" s="26" t="s">
        <v>249</v>
      </c>
      <c r="F43" s="27"/>
      <c r="G43" s="26" t="s">
        <v>247</v>
      </c>
      <c r="H43" s="28" t="s">
        <v>937</v>
      </c>
      <c r="I43" s="26" t="s">
        <v>249</v>
      </c>
      <c r="J43" s="27"/>
      <c r="K43" s="26" t="s">
        <v>247</v>
      </c>
      <c r="L43" s="28" t="s">
        <v>938</v>
      </c>
      <c r="M43" s="26" t="s">
        <v>249</v>
      </c>
      <c r="N43" s="27"/>
      <c r="O43" s="26" t="s">
        <v>247</v>
      </c>
      <c r="P43" s="28" t="s">
        <v>939</v>
      </c>
      <c r="Q43" s="26" t="s">
        <v>249</v>
      </c>
    </row>
    <row r="44" spans="1:17">
      <c r="A44" s="18"/>
      <c r="B44" s="107" t="s">
        <v>931</v>
      </c>
      <c r="C44" s="48">
        <v>5713</v>
      </c>
      <c r="D44" s="48"/>
      <c r="E44" s="21"/>
      <c r="F44" s="21"/>
      <c r="G44" s="51" t="s">
        <v>263</v>
      </c>
      <c r="H44" s="51"/>
      <c r="I44" s="21"/>
      <c r="J44" s="21"/>
      <c r="K44" s="51" t="s">
        <v>263</v>
      </c>
      <c r="L44" s="51"/>
      <c r="M44" s="21"/>
      <c r="N44" s="21"/>
      <c r="O44" s="48">
        <v>5713</v>
      </c>
      <c r="P44" s="48"/>
      <c r="Q44" s="21"/>
    </row>
    <row r="45" spans="1:17">
      <c r="A45" s="18"/>
      <c r="B45" s="107"/>
      <c r="C45" s="48"/>
      <c r="D45" s="48"/>
      <c r="E45" s="21"/>
      <c r="F45" s="21"/>
      <c r="G45" s="51"/>
      <c r="H45" s="51"/>
      <c r="I45" s="21"/>
      <c r="J45" s="21"/>
      <c r="K45" s="51"/>
      <c r="L45" s="51"/>
      <c r="M45" s="21"/>
      <c r="N45" s="21"/>
      <c r="O45" s="48"/>
      <c r="P45" s="48"/>
      <c r="Q45" s="21"/>
    </row>
    <row r="46" spans="1:17">
      <c r="A46" s="18"/>
      <c r="B46" s="43" t="s">
        <v>932</v>
      </c>
      <c r="C46" s="46">
        <v>35</v>
      </c>
      <c r="D46" s="46"/>
      <c r="E46" s="45"/>
      <c r="F46" s="45"/>
      <c r="G46" s="46">
        <v>180</v>
      </c>
      <c r="H46" s="46"/>
      <c r="I46" s="45"/>
      <c r="J46" s="45"/>
      <c r="K46" s="46" t="s">
        <v>940</v>
      </c>
      <c r="L46" s="46"/>
      <c r="M46" s="43" t="s">
        <v>249</v>
      </c>
      <c r="N46" s="45"/>
      <c r="O46" s="46" t="s">
        <v>941</v>
      </c>
      <c r="P46" s="46"/>
      <c r="Q46" s="43" t="s">
        <v>249</v>
      </c>
    </row>
    <row r="47" spans="1:17" ht="15.75" thickBot="1">
      <c r="A47" s="18"/>
      <c r="B47" s="43"/>
      <c r="C47" s="63"/>
      <c r="D47" s="63"/>
      <c r="E47" s="64"/>
      <c r="F47" s="45"/>
      <c r="G47" s="63"/>
      <c r="H47" s="63"/>
      <c r="I47" s="64"/>
      <c r="J47" s="45"/>
      <c r="K47" s="63"/>
      <c r="L47" s="63"/>
      <c r="M47" s="89"/>
      <c r="N47" s="45"/>
      <c r="O47" s="63"/>
      <c r="P47" s="63"/>
      <c r="Q47" s="89"/>
    </row>
    <row r="48" spans="1:17">
      <c r="A48" s="18"/>
      <c r="B48" s="20" t="s">
        <v>942</v>
      </c>
      <c r="C48" s="67">
        <v>5748</v>
      </c>
      <c r="D48" s="67"/>
      <c r="E48" s="41"/>
      <c r="F48" s="21"/>
      <c r="G48" s="68">
        <v>180</v>
      </c>
      <c r="H48" s="68"/>
      <c r="I48" s="41"/>
      <c r="J48" s="21"/>
      <c r="K48" s="68" t="s">
        <v>940</v>
      </c>
      <c r="L48" s="68"/>
      <c r="M48" s="69" t="s">
        <v>249</v>
      </c>
      <c r="N48" s="21"/>
      <c r="O48" s="67">
        <v>5180</v>
      </c>
      <c r="P48" s="67"/>
      <c r="Q48" s="41"/>
    </row>
    <row r="49" spans="1:17" ht="15.75" thickBot="1">
      <c r="A49" s="18"/>
      <c r="B49" s="20"/>
      <c r="C49" s="49"/>
      <c r="D49" s="49"/>
      <c r="E49" s="50"/>
      <c r="F49" s="21"/>
      <c r="G49" s="52"/>
      <c r="H49" s="52"/>
      <c r="I49" s="50"/>
      <c r="J49" s="21"/>
      <c r="K49" s="52"/>
      <c r="L49" s="52"/>
      <c r="M49" s="53"/>
      <c r="N49" s="21"/>
      <c r="O49" s="49"/>
      <c r="P49" s="49"/>
      <c r="Q49" s="50"/>
    </row>
    <row r="50" spans="1:17" ht="15.75" thickBot="1">
      <c r="A50" s="18"/>
      <c r="B50" s="26" t="s">
        <v>934</v>
      </c>
      <c r="C50" s="127" t="s">
        <v>247</v>
      </c>
      <c r="D50" s="128" t="s">
        <v>943</v>
      </c>
      <c r="E50" s="127" t="s">
        <v>249</v>
      </c>
      <c r="F50" s="27"/>
      <c r="G50" s="127" t="s">
        <v>247</v>
      </c>
      <c r="H50" s="128" t="s">
        <v>944</v>
      </c>
      <c r="I50" s="127" t="s">
        <v>249</v>
      </c>
      <c r="J50" s="27"/>
      <c r="K50" s="127" t="s">
        <v>247</v>
      </c>
      <c r="L50" s="128" t="s">
        <v>945</v>
      </c>
      <c r="M50" s="127" t="s">
        <v>249</v>
      </c>
      <c r="N50" s="27"/>
      <c r="O50" s="127" t="s">
        <v>247</v>
      </c>
      <c r="P50" s="128" t="s">
        <v>946</v>
      </c>
      <c r="Q50" s="127" t="s">
        <v>249</v>
      </c>
    </row>
    <row r="51" spans="1:17" ht="39.75" thickTop="1">
      <c r="A51" s="18"/>
      <c r="B51" s="104" t="s">
        <v>947</v>
      </c>
      <c r="C51" s="130" t="s">
        <v>948</v>
      </c>
      <c r="D51" s="130"/>
      <c r="E51" s="130"/>
      <c r="F51" s="13"/>
      <c r="G51" s="130" t="s">
        <v>949</v>
      </c>
      <c r="H51" s="130"/>
      <c r="I51" s="130"/>
      <c r="J51" s="13"/>
      <c r="K51" s="130" t="s">
        <v>950</v>
      </c>
      <c r="L51" s="130"/>
      <c r="M51" s="130"/>
      <c r="N51" s="13"/>
      <c r="O51" s="90"/>
      <c r="P51" s="90"/>
      <c r="Q51" s="90"/>
    </row>
  </sheetData>
  <mergeCells count="173">
    <mergeCell ref="B5:Q5"/>
    <mergeCell ref="B6:Q6"/>
    <mergeCell ref="B25:Q25"/>
    <mergeCell ref="B26:Q26"/>
    <mergeCell ref="B27:Q27"/>
    <mergeCell ref="C51:E51"/>
    <mergeCell ref="G51:I51"/>
    <mergeCell ref="K51:M51"/>
    <mergeCell ref="O51:Q51"/>
    <mergeCell ref="A1:A2"/>
    <mergeCell ref="B1:Q1"/>
    <mergeCell ref="B2:Q2"/>
    <mergeCell ref="B3:Q3"/>
    <mergeCell ref="A4:A51"/>
    <mergeCell ref="B4:Q4"/>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I21:I22"/>
    <mergeCell ref="C23:D23"/>
    <mergeCell ref="G23:H23"/>
    <mergeCell ref="B28:Q28"/>
    <mergeCell ref="C30:E30"/>
    <mergeCell ref="G30:I30"/>
    <mergeCell ref="K30:M30"/>
    <mergeCell ref="O30:Q30"/>
    <mergeCell ref="C19:D19"/>
    <mergeCell ref="G19:H19"/>
    <mergeCell ref="C20:D20"/>
    <mergeCell ref="G20:H20"/>
    <mergeCell ref="B21:B22"/>
    <mergeCell ref="C21:D22"/>
    <mergeCell ref="E21:E22"/>
    <mergeCell ref="F21:F22"/>
    <mergeCell ref="G21:H22"/>
    <mergeCell ref="I14:I15"/>
    <mergeCell ref="C16:D16"/>
    <mergeCell ref="G16:H16"/>
    <mergeCell ref="B17:B18"/>
    <mergeCell ref="C17:D18"/>
    <mergeCell ref="E17:E18"/>
    <mergeCell ref="F17:F18"/>
    <mergeCell ref="G17:H18"/>
    <mergeCell ref="I17:I18"/>
    <mergeCell ref="G11:G12"/>
    <mergeCell ref="H11:H12"/>
    <mergeCell ref="I11:I12"/>
    <mergeCell ref="C13:D13"/>
    <mergeCell ref="G13:H13"/>
    <mergeCell ref="B14:B15"/>
    <mergeCell ref="C14:D15"/>
    <mergeCell ref="E14:E15"/>
    <mergeCell ref="F14:F15"/>
    <mergeCell ref="G14:H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951</v>
      </c>
      <c r="B1" s="1" t="s">
        <v>1</v>
      </c>
    </row>
    <row r="2" spans="1:2">
      <c r="A2" s="8"/>
      <c r="B2" s="1" t="s">
        <v>2</v>
      </c>
    </row>
    <row r="3" spans="1:2">
      <c r="A3" s="4" t="s">
        <v>952</v>
      </c>
      <c r="B3" s="5"/>
    </row>
    <row r="4" spans="1:2">
      <c r="A4" s="18" t="s">
        <v>951</v>
      </c>
      <c r="B4" s="11" t="s">
        <v>953</v>
      </c>
    </row>
    <row r="5" spans="1:2">
      <c r="A5" s="18"/>
      <c r="B5" s="5"/>
    </row>
    <row r="6" spans="1:2" ht="26.25">
      <c r="A6" s="18"/>
      <c r="B6" s="11" t="s">
        <v>954</v>
      </c>
    </row>
    <row r="7" spans="1:2">
      <c r="A7" s="18"/>
      <c r="B7" s="5"/>
    </row>
    <row r="8" spans="1:2" ht="332.25">
      <c r="A8" s="18"/>
      <c r="B8" s="13" t="s">
        <v>955</v>
      </c>
    </row>
    <row r="9" spans="1:2">
      <c r="A9" s="18"/>
      <c r="B9" s="5"/>
    </row>
    <row r="10" spans="1:2" ht="90">
      <c r="A10" s="18"/>
      <c r="B10" s="12" t="s">
        <v>956</v>
      </c>
    </row>
    <row r="11" spans="1:2">
      <c r="A11" s="18"/>
      <c r="B11" s="5"/>
    </row>
    <row r="12" spans="1:2" ht="141">
      <c r="A12" s="18"/>
      <c r="B12" s="131" t="s">
        <v>957</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958</v>
      </c>
      <c r="B1" s="1" t="s">
        <v>1</v>
      </c>
    </row>
    <row r="2" spans="1:2">
      <c r="A2" s="8"/>
      <c r="B2" s="1" t="s">
        <v>2</v>
      </c>
    </row>
    <row r="3" spans="1:2" ht="45">
      <c r="A3" s="4" t="s">
        <v>211</v>
      </c>
      <c r="B3" s="5"/>
    </row>
    <row r="4" spans="1:2" ht="26.25">
      <c r="A4" s="18" t="s">
        <v>959</v>
      </c>
      <c r="B4" s="11" t="s">
        <v>224</v>
      </c>
    </row>
    <row r="5" spans="1:2" ht="345">
      <c r="A5" s="18"/>
      <c r="B5" s="12" t="s">
        <v>225</v>
      </c>
    </row>
    <row r="6" spans="1:2" ht="26.25">
      <c r="A6" s="18" t="s">
        <v>895</v>
      </c>
      <c r="B6" s="11" t="s">
        <v>895</v>
      </c>
    </row>
    <row r="7" spans="1:2">
      <c r="A7" s="18"/>
      <c r="B7" s="5"/>
    </row>
    <row r="8" spans="1:2" ht="383.25">
      <c r="A8" s="18"/>
      <c r="B8" s="13" t="s">
        <v>896</v>
      </c>
    </row>
    <row r="9" spans="1:2">
      <c r="A9" s="18"/>
      <c r="B9" s="5"/>
    </row>
    <row r="10" spans="1:2" ht="345">
      <c r="A10" s="18"/>
      <c r="B10" s="13" t="s">
        <v>897</v>
      </c>
    </row>
    <row r="11" spans="1:2">
      <c r="A11" s="18"/>
      <c r="B11" s="5"/>
    </row>
    <row r="12" spans="1:2" ht="230.25">
      <c r="A12" s="18"/>
      <c r="B12" s="13" t="s">
        <v>898</v>
      </c>
    </row>
    <row r="13" spans="1:2">
      <c r="A13" s="18"/>
      <c r="B13" s="5"/>
    </row>
    <row r="14" spans="1:2" ht="243">
      <c r="A14" s="18"/>
      <c r="B14" s="13" t="s">
        <v>899</v>
      </c>
    </row>
    <row r="15" spans="1:2">
      <c r="A15" s="18"/>
      <c r="B15" s="5"/>
    </row>
    <row r="16" spans="1:2" ht="217.5">
      <c r="A16" s="18"/>
      <c r="B16" s="13" t="s">
        <v>900</v>
      </c>
    </row>
    <row r="17" spans="1:2">
      <c r="A17" s="18"/>
      <c r="B17" s="5"/>
    </row>
    <row r="18" spans="1:2" ht="332.25">
      <c r="A18" s="18"/>
      <c r="B18" s="13" t="s">
        <v>901</v>
      </c>
    </row>
  </sheetData>
  <mergeCells count="3">
    <mergeCell ref="A1:A2"/>
    <mergeCell ref="A4:A5"/>
    <mergeCell ref="A6: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 min="15" max="15" width="2" customWidth="1"/>
    <col min="17" max="17" width="1.5703125" customWidth="1"/>
    <col min="19" max="19" width="2" customWidth="1"/>
    <col min="20" max="20" width="7.5703125" customWidth="1"/>
    <col min="23" max="23" width="2" customWidth="1"/>
    <col min="24" max="24" width="6.5703125" customWidth="1"/>
    <col min="25" max="25" width="1.5703125" customWidth="1"/>
    <col min="27" max="27" width="2" customWidth="1"/>
    <col min="28" max="28" width="6.140625" customWidth="1"/>
    <col min="29" max="29" width="1.5703125" customWidth="1"/>
    <col min="31" max="31" width="2" customWidth="1"/>
    <col min="32" max="32" width="7.5703125" customWidth="1"/>
  </cols>
  <sheetData>
    <row r="1" spans="1:33" ht="15" customHeight="1">
      <c r="A1" s="8" t="s">
        <v>960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232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961</v>
      </c>
      <c r="B4" s="20" t="s">
        <v>233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8"/>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8"/>
      <c r="B7" s="13"/>
      <c r="C7" s="35" t="s">
        <v>234</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ht="15.75" thickBot="1">
      <c r="A8" s="18"/>
      <c r="B8" s="13"/>
      <c r="C8" s="36" t="s">
        <v>235</v>
      </c>
      <c r="D8" s="36"/>
      <c r="E8" s="36"/>
      <c r="F8" s="36"/>
      <c r="G8" s="36"/>
      <c r="H8" s="36"/>
      <c r="I8" s="36"/>
      <c r="J8" s="36"/>
      <c r="K8" s="36"/>
      <c r="L8" s="36"/>
      <c r="M8" s="36"/>
      <c r="N8" s="36"/>
      <c r="O8" s="36"/>
      <c r="P8" s="36"/>
      <c r="Q8" s="36"/>
      <c r="R8" s="13"/>
      <c r="S8" s="37" t="s">
        <v>236</v>
      </c>
      <c r="T8" s="37"/>
      <c r="U8" s="37"/>
      <c r="V8" s="37"/>
      <c r="W8" s="37"/>
      <c r="X8" s="37"/>
      <c r="Y8" s="37"/>
      <c r="Z8" s="37"/>
      <c r="AA8" s="37"/>
      <c r="AB8" s="37"/>
      <c r="AC8" s="37"/>
      <c r="AD8" s="37"/>
      <c r="AE8" s="37"/>
      <c r="AF8" s="37"/>
      <c r="AG8" s="37"/>
    </row>
    <row r="9" spans="1:33">
      <c r="A9" s="18"/>
      <c r="B9" s="21"/>
      <c r="C9" s="39" t="s">
        <v>237</v>
      </c>
      <c r="D9" s="39"/>
      <c r="E9" s="39"/>
      <c r="F9" s="41"/>
      <c r="G9" s="39" t="s">
        <v>239</v>
      </c>
      <c r="H9" s="39"/>
      <c r="I9" s="39"/>
      <c r="J9" s="41"/>
      <c r="K9" s="39" t="s">
        <v>239</v>
      </c>
      <c r="L9" s="39"/>
      <c r="M9" s="39"/>
      <c r="N9" s="41"/>
      <c r="O9" s="39" t="s">
        <v>243</v>
      </c>
      <c r="P9" s="39"/>
      <c r="Q9" s="39"/>
      <c r="R9" s="21"/>
      <c r="S9" s="39" t="s">
        <v>237</v>
      </c>
      <c r="T9" s="39"/>
      <c r="U9" s="39"/>
      <c r="V9" s="41"/>
      <c r="W9" s="39" t="s">
        <v>239</v>
      </c>
      <c r="X9" s="39"/>
      <c r="Y9" s="39"/>
      <c r="Z9" s="41"/>
      <c r="AA9" s="39" t="s">
        <v>239</v>
      </c>
      <c r="AB9" s="39"/>
      <c r="AC9" s="39"/>
      <c r="AD9" s="41"/>
      <c r="AE9" s="39" t="s">
        <v>243</v>
      </c>
      <c r="AF9" s="39"/>
      <c r="AG9" s="39"/>
    </row>
    <row r="10" spans="1:33">
      <c r="A10" s="18"/>
      <c r="B10" s="21"/>
      <c r="C10" s="38" t="s">
        <v>238</v>
      </c>
      <c r="D10" s="38"/>
      <c r="E10" s="38"/>
      <c r="F10" s="21"/>
      <c r="G10" s="38" t="s">
        <v>240</v>
      </c>
      <c r="H10" s="38"/>
      <c r="I10" s="38"/>
      <c r="J10" s="21"/>
      <c r="K10" s="38" t="s">
        <v>240</v>
      </c>
      <c r="L10" s="38"/>
      <c r="M10" s="38"/>
      <c r="N10" s="21"/>
      <c r="O10" s="38" t="s">
        <v>244</v>
      </c>
      <c r="P10" s="38"/>
      <c r="Q10" s="38"/>
      <c r="R10" s="21"/>
      <c r="S10" s="38" t="s">
        <v>238</v>
      </c>
      <c r="T10" s="38"/>
      <c r="U10" s="38"/>
      <c r="V10" s="21"/>
      <c r="W10" s="38" t="s">
        <v>240</v>
      </c>
      <c r="X10" s="38"/>
      <c r="Y10" s="38"/>
      <c r="Z10" s="21"/>
      <c r="AA10" s="38" t="s">
        <v>240</v>
      </c>
      <c r="AB10" s="38"/>
      <c r="AC10" s="38"/>
      <c r="AD10" s="21"/>
      <c r="AE10" s="38" t="s">
        <v>244</v>
      </c>
      <c r="AF10" s="38"/>
      <c r="AG10" s="38"/>
    </row>
    <row r="11" spans="1:33" ht="15.75" thickBot="1">
      <c r="A11" s="18"/>
      <c r="B11" s="21"/>
      <c r="C11" s="40"/>
      <c r="D11" s="40"/>
      <c r="E11" s="40"/>
      <c r="F11" s="21"/>
      <c r="G11" s="35" t="s">
        <v>241</v>
      </c>
      <c r="H11" s="35"/>
      <c r="I11" s="35"/>
      <c r="J11" s="21"/>
      <c r="K11" s="35" t="s">
        <v>242</v>
      </c>
      <c r="L11" s="35"/>
      <c r="M11" s="35"/>
      <c r="N11" s="21"/>
      <c r="O11" s="40"/>
      <c r="P11" s="40"/>
      <c r="Q11" s="40"/>
      <c r="R11" s="21"/>
      <c r="S11" s="40"/>
      <c r="T11" s="40"/>
      <c r="U11" s="40"/>
      <c r="V11" s="21"/>
      <c r="W11" s="35" t="s">
        <v>241</v>
      </c>
      <c r="X11" s="35"/>
      <c r="Y11" s="35"/>
      <c r="Z11" s="21"/>
      <c r="AA11" s="35" t="s">
        <v>242</v>
      </c>
      <c r="AB11" s="35"/>
      <c r="AC11" s="35"/>
      <c r="AD11" s="21"/>
      <c r="AE11" s="40"/>
      <c r="AF11" s="40"/>
      <c r="AG11" s="40"/>
    </row>
    <row r="12" spans="1:33">
      <c r="A12" s="18"/>
      <c r="B12" s="25" t="s">
        <v>245</v>
      </c>
      <c r="C12" s="41"/>
      <c r="D12" s="41"/>
      <c r="E12" s="41"/>
      <c r="F12" s="13"/>
      <c r="G12" s="41"/>
      <c r="H12" s="41"/>
      <c r="I12" s="41"/>
      <c r="J12" s="13"/>
      <c r="K12" s="41"/>
      <c r="L12" s="41"/>
      <c r="M12" s="41"/>
      <c r="N12" s="13"/>
      <c r="O12" s="41"/>
      <c r="P12" s="41"/>
      <c r="Q12" s="41"/>
      <c r="R12" s="13"/>
      <c r="S12" s="41"/>
      <c r="T12" s="41"/>
      <c r="U12" s="41"/>
      <c r="V12" s="13"/>
      <c r="W12" s="41"/>
      <c r="X12" s="41"/>
      <c r="Y12" s="41"/>
      <c r="Z12" s="13"/>
      <c r="AA12" s="41"/>
      <c r="AB12" s="41"/>
      <c r="AC12" s="41"/>
      <c r="AD12" s="13"/>
      <c r="AE12" s="41"/>
      <c r="AF12" s="41"/>
      <c r="AG12" s="41"/>
    </row>
    <row r="13" spans="1:33">
      <c r="A13" s="18"/>
      <c r="B13" s="42" t="s">
        <v>246</v>
      </c>
      <c r="C13" s="43" t="s">
        <v>247</v>
      </c>
      <c r="D13" s="44">
        <v>573294</v>
      </c>
      <c r="E13" s="45"/>
      <c r="F13" s="45"/>
      <c r="G13" s="43" t="s">
        <v>247</v>
      </c>
      <c r="H13" s="44">
        <v>7663</v>
      </c>
      <c r="I13" s="45"/>
      <c r="J13" s="45"/>
      <c r="K13" s="43" t="s">
        <v>247</v>
      </c>
      <c r="L13" s="46" t="s">
        <v>248</v>
      </c>
      <c r="M13" s="43" t="s">
        <v>249</v>
      </c>
      <c r="N13" s="45"/>
      <c r="O13" s="43" t="s">
        <v>247</v>
      </c>
      <c r="P13" s="44">
        <v>580324</v>
      </c>
      <c r="Q13" s="45"/>
      <c r="R13" s="45"/>
      <c r="S13" s="43" t="s">
        <v>247</v>
      </c>
      <c r="T13" s="44">
        <v>142808</v>
      </c>
      <c r="U13" s="45"/>
      <c r="V13" s="45"/>
      <c r="W13" s="43" t="s">
        <v>247</v>
      </c>
      <c r="X13" s="44">
        <v>4425</v>
      </c>
      <c r="Y13" s="45"/>
      <c r="Z13" s="45"/>
      <c r="AA13" s="43" t="s">
        <v>247</v>
      </c>
      <c r="AB13" s="46" t="s">
        <v>250</v>
      </c>
      <c r="AC13" s="43" t="s">
        <v>249</v>
      </c>
      <c r="AD13" s="45"/>
      <c r="AE13" s="43" t="s">
        <v>247</v>
      </c>
      <c r="AF13" s="44">
        <v>147144</v>
      </c>
      <c r="AG13" s="45"/>
    </row>
    <row r="14" spans="1:33">
      <c r="A14" s="18"/>
      <c r="B14" s="42"/>
      <c r="C14" s="43"/>
      <c r="D14" s="44"/>
      <c r="E14" s="45"/>
      <c r="F14" s="45"/>
      <c r="G14" s="43"/>
      <c r="H14" s="44"/>
      <c r="I14" s="45"/>
      <c r="J14" s="45"/>
      <c r="K14" s="43"/>
      <c r="L14" s="46"/>
      <c r="M14" s="43"/>
      <c r="N14" s="45"/>
      <c r="O14" s="43"/>
      <c r="P14" s="44"/>
      <c r="Q14" s="45"/>
      <c r="R14" s="45"/>
      <c r="S14" s="43"/>
      <c r="T14" s="44"/>
      <c r="U14" s="45"/>
      <c r="V14" s="45"/>
      <c r="W14" s="43"/>
      <c r="X14" s="44"/>
      <c r="Y14" s="45"/>
      <c r="Z14" s="45"/>
      <c r="AA14" s="43"/>
      <c r="AB14" s="46"/>
      <c r="AC14" s="43"/>
      <c r="AD14" s="45"/>
      <c r="AE14" s="43"/>
      <c r="AF14" s="44"/>
      <c r="AG14" s="45"/>
    </row>
    <row r="15" spans="1:33">
      <c r="A15" s="18"/>
      <c r="B15" s="47" t="s">
        <v>251</v>
      </c>
      <c r="C15" s="48">
        <v>80502</v>
      </c>
      <c r="D15" s="48"/>
      <c r="E15" s="21"/>
      <c r="F15" s="21"/>
      <c r="G15" s="51">
        <v>406</v>
      </c>
      <c r="H15" s="51"/>
      <c r="I15" s="21"/>
      <c r="J15" s="21"/>
      <c r="K15" s="51" t="s">
        <v>252</v>
      </c>
      <c r="L15" s="51"/>
      <c r="M15" s="20" t="s">
        <v>249</v>
      </c>
      <c r="N15" s="21"/>
      <c r="O15" s="48">
        <v>80393</v>
      </c>
      <c r="P15" s="48"/>
      <c r="Q15" s="21"/>
      <c r="R15" s="21"/>
      <c r="S15" s="48">
        <v>57668</v>
      </c>
      <c r="T15" s="48"/>
      <c r="U15" s="21"/>
      <c r="V15" s="21"/>
      <c r="W15" s="51">
        <v>467</v>
      </c>
      <c r="X15" s="51"/>
      <c r="Y15" s="21"/>
      <c r="Z15" s="21"/>
      <c r="AA15" s="51" t="s">
        <v>253</v>
      </c>
      <c r="AB15" s="51"/>
      <c r="AC15" s="20" t="s">
        <v>249</v>
      </c>
      <c r="AD15" s="21"/>
      <c r="AE15" s="48">
        <v>58024</v>
      </c>
      <c r="AF15" s="48"/>
      <c r="AG15" s="21"/>
    </row>
    <row r="16" spans="1:33" ht="15.75" thickBot="1">
      <c r="A16" s="18"/>
      <c r="B16" s="47"/>
      <c r="C16" s="49"/>
      <c r="D16" s="49"/>
      <c r="E16" s="50"/>
      <c r="F16" s="21"/>
      <c r="G16" s="52"/>
      <c r="H16" s="52"/>
      <c r="I16" s="50"/>
      <c r="J16" s="21"/>
      <c r="K16" s="52"/>
      <c r="L16" s="52"/>
      <c r="M16" s="53"/>
      <c r="N16" s="21"/>
      <c r="O16" s="49"/>
      <c r="P16" s="49"/>
      <c r="Q16" s="50"/>
      <c r="R16" s="21"/>
      <c r="S16" s="49"/>
      <c r="T16" s="49"/>
      <c r="U16" s="50"/>
      <c r="V16" s="21"/>
      <c r="W16" s="52"/>
      <c r="X16" s="52"/>
      <c r="Y16" s="50"/>
      <c r="Z16" s="21"/>
      <c r="AA16" s="52"/>
      <c r="AB16" s="52"/>
      <c r="AC16" s="53"/>
      <c r="AD16" s="21"/>
      <c r="AE16" s="49"/>
      <c r="AF16" s="49"/>
      <c r="AG16" s="50"/>
    </row>
    <row r="17" spans="1:33">
      <c r="A17" s="18"/>
      <c r="B17" s="54" t="s">
        <v>254</v>
      </c>
      <c r="C17" s="55">
        <v>653796</v>
      </c>
      <c r="D17" s="55"/>
      <c r="E17" s="57"/>
      <c r="F17" s="45"/>
      <c r="G17" s="55">
        <v>8069</v>
      </c>
      <c r="H17" s="55"/>
      <c r="I17" s="57"/>
      <c r="J17" s="45"/>
      <c r="K17" s="59" t="s">
        <v>255</v>
      </c>
      <c r="L17" s="59"/>
      <c r="M17" s="61" t="s">
        <v>249</v>
      </c>
      <c r="N17" s="45"/>
      <c r="O17" s="55">
        <v>660717</v>
      </c>
      <c r="P17" s="55"/>
      <c r="Q17" s="57"/>
      <c r="R17" s="45"/>
      <c r="S17" s="55">
        <v>200476</v>
      </c>
      <c r="T17" s="55"/>
      <c r="U17" s="57"/>
      <c r="V17" s="45"/>
      <c r="W17" s="55">
        <v>4892</v>
      </c>
      <c r="X17" s="55"/>
      <c r="Y17" s="57"/>
      <c r="Z17" s="45"/>
      <c r="AA17" s="59" t="s">
        <v>256</v>
      </c>
      <c r="AB17" s="59"/>
      <c r="AC17" s="61" t="s">
        <v>249</v>
      </c>
      <c r="AD17" s="45"/>
      <c r="AE17" s="55">
        <v>205168</v>
      </c>
      <c r="AF17" s="55"/>
      <c r="AG17" s="57"/>
    </row>
    <row r="18" spans="1:33">
      <c r="A18" s="18"/>
      <c r="B18" s="54"/>
      <c r="C18" s="56"/>
      <c r="D18" s="56"/>
      <c r="E18" s="58"/>
      <c r="F18" s="45"/>
      <c r="G18" s="56"/>
      <c r="H18" s="56"/>
      <c r="I18" s="58"/>
      <c r="J18" s="45"/>
      <c r="K18" s="60"/>
      <c r="L18" s="60"/>
      <c r="M18" s="62"/>
      <c r="N18" s="45"/>
      <c r="O18" s="44"/>
      <c r="P18" s="44"/>
      <c r="Q18" s="45"/>
      <c r="R18" s="45"/>
      <c r="S18" s="56"/>
      <c r="T18" s="56"/>
      <c r="U18" s="58"/>
      <c r="V18" s="45"/>
      <c r="W18" s="56"/>
      <c r="X18" s="56"/>
      <c r="Y18" s="58"/>
      <c r="Z18" s="45"/>
      <c r="AA18" s="60"/>
      <c r="AB18" s="60"/>
      <c r="AC18" s="62"/>
      <c r="AD18" s="45"/>
      <c r="AE18" s="56"/>
      <c r="AF18" s="56"/>
      <c r="AG18" s="58"/>
    </row>
    <row r="19" spans="1:33">
      <c r="A19" s="18"/>
      <c r="B19" s="16" t="s">
        <v>257</v>
      </c>
      <c r="C19" s="21"/>
      <c r="D19" s="21"/>
      <c r="E19" s="21"/>
      <c r="F19" s="13"/>
      <c r="G19" s="21"/>
      <c r="H19" s="21"/>
      <c r="I19" s="21"/>
      <c r="J19" s="13"/>
      <c r="K19" s="21"/>
      <c r="L19" s="21"/>
      <c r="M19" s="21"/>
      <c r="N19" s="13"/>
      <c r="O19" s="21"/>
      <c r="P19" s="21"/>
      <c r="Q19" s="21"/>
      <c r="R19" s="13"/>
      <c r="S19" s="21"/>
      <c r="T19" s="21"/>
      <c r="U19" s="21"/>
      <c r="V19" s="13"/>
      <c r="W19" s="21"/>
      <c r="X19" s="21"/>
      <c r="Y19" s="21"/>
      <c r="Z19" s="13"/>
      <c r="AA19" s="21"/>
      <c r="AB19" s="21"/>
      <c r="AC19" s="21"/>
      <c r="AD19" s="13"/>
      <c r="AE19" s="21"/>
      <c r="AF19" s="21"/>
      <c r="AG19" s="21"/>
    </row>
    <row r="20" spans="1:33">
      <c r="A20" s="18"/>
      <c r="B20" s="42" t="s">
        <v>258</v>
      </c>
      <c r="C20" s="44">
        <v>117852</v>
      </c>
      <c r="D20" s="44"/>
      <c r="E20" s="45"/>
      <c r="F20" s="45"/>
      <c r="G20" s="46">
        <v>37</v>
      </c>
      <c r="H20" s="46"/>
      <c r="I20" s="45"/>
      <c r="J20" s="45"/>
      <c r="K20" s="46" t="s">
        <v>259</v>
      </c>
      <c r="L20" s="46"/>
      <c r="M20" s="43" t="s">
        <v>249</v>
      </c>
      <c r="N20" s="45"/>
      <c r="O20" s="44">
        <v>117257</v>
      </c>
      <c r="P20" s="44"/>
      <c r="Q20" s="45"/>
      <c r="R20" s="45"/>
      <c r="S20" s="44">
        <v>131810</v>
      </c>
      <c r="T20" s="44"/>
      <c r="U20" s="45"/>
      <c r="V20" s="45"/>
      <c r="W20" s="44">
        <v>5749</v>
      </c>
      <c r="X20" s="44"/>
      <c r="Y20" s="45"/>
      <c r="Z20" s="45"/>
      <c r="AA20" s="46" t="s">
        <v>260</v>
      </c>
      <c r="AB20" s="46"/>
      <c r="AC20" s="43" t="s">
        <v>249</v>
      </c>
      <c r="AD20" s="45"/>
      <c r="AE20" s="44">
        <v>137373</v>
      </c>
      <c r="AF20" s="44"/>
      <c r="AG20" s="45"/>
    </row>
    <row r="21" spans="1:33">
      <c r="A21" s="18"/>
      <c r="B21" s="42"/>
      <c r="C21" s="44"/>
      <c r="D21" s="44"/>
      <c r="E21" s="45"/>
      <c r="F21" s="45"/>
      <c r="G21" s="46"/>
      <c r="H21" s="46"/>
      <c r="I21" s="45"/>
      <c r="J21" s="45"/>
      <c r="K21" s="46"/>
      <c r="L21" s="46"/>
      <c r="M21" s="43"/>
      <c r="N21" s="45"/>
      <c r="O21" s="44"/>
      <c r="P21" s="44"/>
      <c r="Q21" s="45"/>
      <c r="R21" s="45"/>
      <c r="S21" s="44"/>
      <c r="T21" s="44"/>
      <c r="U21" s="45"/>
      <c r="V21" s="45"/>
      <c r="W21" s="44"/>
      <c r="X21" s="44"/>
      <c r="Y21" s="45"/>
      <c r="Z21" s="45"/>
      <c r="AA21" s="46"/>
      <c r="AB21" s="46"/>
      <c r="AC21" s="43"/>
      <c r="AD21" s="45"/>
      <c r="AE21" s="44"/>
      <c r="AF21" s="44"/>
      <c r="AG21" s="45"/>
    </row>
    <row r="22" spans="1:33">
      <c r="A22" s="18"/>
      <c r="B22" s="47" t="s">
        <v>261</v>
      </c>
      <c r="C22" s="48">
        <v>265486</v>
      </c>
      <c r="D22" s="48"/>
      <c r="E22" s="21"/>
      <c r="F22" s="21"/>
      <c r="G22" s="48">
        <v>2226</v>
      </c>
      <c r="H22" s="48"/>
      <c r="I22" s="21"/>
      <c r="J22" s="21"/>
      <c r="K22" s="51" t="s">
        <v>262</v>
      </c>
      <c r="L22" s="51"/>
      <c r="M22" s="20" t="s">
        <v>249</v>
      </c>
      <c r="N22" s="21"/>
      <c r="O22" s="48">
        <v>266864</v>
      </c>
      <c r="P22" s="48"/>
      <c r="Q22" s="21"/>
      <c r="R22" s="21"/>
      <c r="S22" s="48">
        <v>5000</v>
      </c>
      <c r="T22" s="48"/>
      <c r="U22" s="21"/>
      <c r="V22" s="21"/>
      <c r="W22" s="51">
        <v>1</v>
      </c>
      <c r="X22" s="51"/>
      <c r="Y22" s="21"/>
      <c r="Z22" s="21"/>
      <c r="AA22" s="51" t="s">
        <v>263</v>
      </c>
      <c r="AB22" s="51"/>
      <c r="AC22" s="21"/>
      <c r="AD22" s="21"/>
      <c r="AE22" s="48">
        <v>5001</v>
      </c>
      <c r="AF22" s="48"/>
      <c r="AG22" s="21"/>
    </row>
    <row r="23" spans="1:33">
      <c r="A23" s="18"/>
      <c r="B23" s="47"/>
      <c r="C23" s="48"/>
      <c r="D23" s="48"/>
      <c r="E23" s="21"/>
      <c r="F23" s="21"/>
      <c r="G23" s="48"/>
      <c r="H23" s="48"/>
      <c r="I23" s="21"/>
      <c r="J23" s="21"/>
      <c r="K23" s="51"/>
      <c r="L23" s="51"/>
      <c r="M23" s="20"/>
      <c r="N23" s="21"/>
      <c r="O23" s="48"/>
      <c r="P23" s="48"/>
      <c r="Q23" s="21"/>
      <c r="R23" s="21"/>
      <c r="S23" s="48"/>
      <c r="T23" s="48"/>
      <c r="U23" s="21"/>
      <c r="V23" s="21"/>
      <c r="W23" s="51"/>
      <c r="X23" s="51"/>
      <c r="Y23" s="21"/>
      <c r="Z23" s="21"/>
      <c r="AA23" s="51"/>
      <c r="AB23" s="51"/>
      <c r="AC23" s="21"/>
      <c r="AD23" s="21"/>
      <c r="AE23" s="48"/>
      <c r="AF23" s="48"/>
      <c r="AG23" s="21"/>
    </row>
    <row r="24" spans="1:33">
      <c r="A24" s="18"/>
      <c r="B24" s="42" t="s">
        <v>264</v>
      </c>
      <c r="C24" s="44">
        <v>128481</v>
      </c>
      <c r="D24" s="44"/>
      <c r="E24" s="45"/>
      <c r="F24" s="45"/>
      <c r="G24" s="44">
        <v>2822</v>
      </c>
      <c r="H24" s="44"/>
      <c r="I24" s="45"/>
      <c r="J24" s="45"/>
      <c r="K24" s="46" t="s">
        <v>265</v>
      </c>
      <c r="L24" s="46"/>
      <c r="M24" s="43" t="s">
        <v>249</v>
      </c>
      <c r="N24" s="45"/>
      <c r="O24" s="44">
        <v>131177</v>
      </c>
      <c r="P24" s="44"/>
      <c r="Q24" s="45"/>
      <c r="R24" s="45"/>
      <c r="S24" s="44">
        <v>243347</v>
      </c>
      <c r="T24" s="44"/>
      <c r="U24" s="45"/>
      <c r="V24" s="45"/>
      <c r="W24" s="44">
        <v>9058</v>
      </c>
      <c r="X24" s="44"/>
      <c r="Y24" s="45"/>
      <c r="Z24" s="45"/>
      <c r="AA24" s="46" t="s">
        <v>266</v>
      </c>
      <c r="AB24" s="46"/>
      <c r="AC24" s="43" t="s">
        <v>249</v>
      </c>
      <c r="AD24" s="45"/>
      <c r="AE24" s="44">
        <v>252246</v>
      </c>
      <c r="AF24" s="44"/>
      <c r="AG24" s="45"/>
    </row>
    <row r="25" spans="1:33">
      <c r="A25" s="18"/>
      <c r="B25" s="42"/>
      <c r="C25" s="44"/>
      <c r="D25" s="44"/>
      <c r="E25" s="45"/>
      <c r="F25" s="45"/>
      <c r="G25" s="44"/>
      <c r="H25" s="44"/>
      <c r="I25" s="45"/>
      <c r="J25" s="45"/>
      <c r="K25" s="46"/>
      <c r="L25" s="46"/>
      <c r="M25" s="43"/>
      <c r="N25" s="45"/>
      <c r="O25" s="44"/>
      <c r="P25" s="44"/>
      <c r="Q25" s="45"/>
      <c r="R25" s="45"/>
      <c r="S25" s="44"/>
      <c r="T25" s="44"/>
      <c r="U25" s="45"/>
      <c r="V25" s="45"/>
      <c r="W25" s="44"/>
      <c r="X25" s="44"/>
      <c r="Y25" s="45"/>
      <c r="Z25" s="45"/>
      <c r="AA25" s="46"/>
      <c r="AB25" s="46"/>
      <c r="AC25" s="43"/>
      <c r="AD25" s="45"/>
      <c r="AE25" s="44"/>
      <c r="AF25" s="44"/>
      <c r="AG25" s="45"/>
    </row>
    <row r="26" spans="1:33">
      <c r="A26" s="18"/>
      <c r="B26" s="47" t="s">
        <v>267</v>
      </c>
      <c r="C26" s="48">
        <v>37690</v>
      </c>
      <c r="D26" s="48"/>
      <c r="E26" s="21"/>
      <c r="F26" s="21"/>
      <c r="G26" s="51">
        <v>822</v>
      </c>
      <c r="H26" s="51"/>
      <c r="I26" s="21"/>
      <c r="J26" s="21"/>
      <c r="K26" s="51" t="s">
        <v>268</v>
      </c>
      <c r="L26" s="51"/>
      <c r="M26" s="20" t="s">
        <v>249</v>
      </c>
      <c r="N26" s="21"/>
      <c r="O26" s="48">
        <v>38389</v>
      </c>
      <c r="P26" s="48"/>
      <c r="Q26" s="21"/>
      <c r="R26" s="21"/>
      <c r="S26" s="51" t="s">
        <v>263</v>
      </c>
      <c r="T26" s="51"/>
      <c r="U26" s="21"/>
      <c r="V26" s="21"/>
      <c r="W26" s="51" t="s">
        <v>263</v>
      </c>
      <c r="X26" s="51"/>
      <c r="Y26" s="21"/>
      <c r="Z26" s="21"/>
      <c r="AA26" s="51" t="s">
        <v>263</v>
      </c>
      <c r="AB26" s="51"/>
      <c r="AC26" s="21"/>
      <c r="AD26" s="21"/>
      <c r="AE26" s="51" t="s">
        <v>263</v>
      </c>
      <c r="AF26" s="51"/>
      <c r="AG26" s="21"/>
    </row>
    <row r="27" spans="1:33">
      <c r="A27" s="18"/>
      <c r="B27" s="47"/>
      <c r="C27" s="48"/>
      <c r="D27" s="48"/>
      <c r="E27" s="21"/>
      <c r="F27" s="21"/>
      <c r="G27" s="51"/>
      <c r="H27" s="51"/>
      <c r="I27" s="21"/>
      <c r="J27" s="21"/>
      <c r="K27" s="51"/>
      <c r="L27" s="51"/>
      <c r="M27" s="20"/>
      <c r="N27" s="21"/>
      <c r="O27" s="48"/>
      <c r="P27" s="48"/>
      <c r="Q27" s="21"/>
      <c r="R27" s="21"/>
      <c r="S27" s="51"/>
      <c r="T27" s="51"/>
      <c r="U27" s="21"/>
      <c r="V27" s="21"/>
      <c r="W27" s="51"/>
      <c r="X27" s="51"/>
      <c r="Y27" s="21"/>
      <c r="Z27" s="21"/>
      <c r="AA27" s="51"/>
      <c r="AB27" s="51"/>
      <c r="AC27" s="21"/>
      <c r="AD27" s="21"/>
      <c r="AE27" s="51"/>
      <c r="AF27" s="51"/>
      <c r="AG27" s="21"/>
    </row>
    <row r="28" spans="1:33">
      <c r="A28" s="18"/>
      <c r="B28" s="42" t="s">
        <v>92</v>
      </c>
      <c r="C28" s="46" t="s">
        <v>263</v>
      </c>
      <c r="D28" s="46"/>
      <c r="E28" s="45"/>
      <c r="F28" s="45"/>
      <c r="G28" s="46" t="s">
        <v>263</v>
      </c>
      <c r="H28" s="46"/>
      <c r="I28" s="45"/>
      <c r="J28" s="45"/>
      <c r="K28" s="46" t="s">
        <v>263</v>
      </c>
      <c r="L28" s="46"/>
      <c r="M28" s="45"/>
      <c r="N28" s="45"/>
      <c r="O28" s="46" t="s">
        <v>263</v>
      </c>
      <c r="P28" s="46"/>
      <c r="Q28" s="45"/>
      <c r="R28" s="45"/>
      <c r="S28" s="44">
        <v>5000</v>
      </c>
      <c r="T28" s="44"/>
      <c r="U28" s="45"/>
      <c r="V28" s="45"/>
      <c r="W28" s="46">
        <v>356</v>
      </c>
      <c r="X28" s="46"/>
      <c r="Y28" s="45"/>
      <c r="Z28" s="45"/>
      <c r="AA28" s="46" t="s">
        <v>263</v>
      </c>
      <c r="AB28" s="46"/>
      <c r="AC28" s="45"/>
      <c r="AD28" s="45"/>
      <c r="AE28" s="44">
        <v>5356</v>
      </c>
      <c r="AF28" s="44"/>
      <c r="AG28" s="45"/>
    </row>
    <row r="29" spans="1:33" ht="15.75" thickBot="1">
      <c r="A29" s="18"/>
      <c r="B29" s="42"/>
      <c r="C29" s="63"/>
      <c r="D29" s="63"/>
      <c r="E29" s="64"/>
      <c r="F29" s="45"/>
      <c r="G29" s="63"/>
      <c r="H29" s="63"/>
      <c r="I29" s="64"/>
      <c r="J29" s="45"/>
      <c r="K29" s="63"/>
      <c r="L29" s="63"/>
      <c r="M29" s="64"/>
      <c r="N29" s="45"/>
      <c r="O29" s="63"/>
      <c r="P29" s="63"/>
      <c r="Q29" s="64"/>
      <c r="R29" s="45"/>
      <c r="S29" s="65"/>
      <c r="T29" s="65"/>
      <c r="U29" s="64"/>
      <c r="V29" s="45"/>
      <c r="W29" s="63"/>
      <c r="X29" s="63"/>
      <c r="Y29" s="64"/>
      <c r="Z29" s="45"/>
      <c r="AA29" s="63"/>
      <c r="AB29" s="63"/>
      <c r="AC29" s="64"/>
      <c r="AD29" s="45"/>
      <c r="AE29" s="65"/>
      <c r="AF29" s="65"/>
      <c r="AG29" s="64"/>
    </row>
    <row r="30" spans="1:33">
      <c r="A30" s="18"/>
      <c r="B30" s="66" t="s">
        <v>269</v>
      </c>
      <c r="C30" s="67">
        <v>549509</v>
      </c>
      <c r="D30" s="67"/>
      <c r="E30" s="41"/>
      <c r="F30" s="21"/>
      <c r="G30" s="67">
        <v>5907</v>
      </c>
      <c r="H30" s="67"/>
      <c r="I30" s="41"/>
      <c r="J30" s="21"/>
      <c r="K30" s="68" t="s">
        <v>270</v>
      </c>
      <c r="L30" s="68"/>
      <c r="M30" s="69" t="s">
        <v>249</v>
      </c>
      <c r="N30" s="21"/>
      <c r="O30" s="67">
        <v>553687</v>
      </c>
      <c r="P30" s="67"/>
      <c r="Q30" s="41"/>
      <c r="R30" s="21"/>
      <c r="S30" s="67">
        <v>385157</v>
      </c>
      <c r="T30" s="67"/>
      <c r="U30" s="41"/>
      <c r="V30" s="21"/>
      <c r="W30" s="67">
        <v>15164</v>
      </c>
      <c r="X30" s="67"/>
      <c r="Y30" s="41"/>
      <c r="Z30" s="21"/>
      <c r="AA30" s="68" t="s">
        <v>271</v>
      </c>
      <c r="AB30" s="68"/>
      <c r="AC30" s="69" t="s">
        <v>249</v>
      </c>
      <c r="AD30" s="21"/>
      <c r="AE30" s="67">
        <v>399976</v>
      </c>
      <c r="AF30" s="67"/>
      <c r="AG30" s="41"/>
    </row>
    <row r="31" spans="1:33" ht="15.75" thickBot="1">
      <c r="A31" s="18"/>
      <c r="B31" s="66"/>
      <c r="C31" s="49"/>
      <c r="D31" s="49"/>
      <c r="E31" s="50"/>
      <c r="F31" s="21"/>
      <c r="G31" s="49"/>
      <c r="H31" s="49"/>
      <c r="I31" s="50"/>
      <c r="J31" s="21"/>
      <c r="K31" s="52"/>
      <c r="L31" s="52"/>
      <c r="M31" s="53"/>
      <c r="N31" s="21"/>
      <c r="O31" s="49"/>
      <c r="P31" s="49"/>
      <c r="Q31" s="50"/>
      <c r="R31" s="21"/>
      <c r="S31" s="49"/>
      <c r="T31" s="49"/>
      <c r="U31" s="50"/>
      <c r="V31" s="21"/>
      <c r="W31" s="49"/>
      <c r="X31" s="49"/>
      <c r="Y31" s="50"/>
      <c r="Z31" s="21"/>
      <c r="AA31" s="52"/>
      <c r="AB31" s="52"/>
      <c r="AC31" s="53"/>
      <c r="AD31" s="21"/>
      <c r="AE31" s="49"/>
      <c r="AF31" s="49"/>
      <c r="AG31" s="50"/>
    </row>
    <row r="32" spans="1:33">
      <c r="A32" s="18"/>
      <c r="B32" s="42" t="s">
        <v>26</v>
      </c>
      <c r="C32" s="61" t="s">
        <v>247</v>
      </c>
      <c r="D32" s="55">
        <v>1203305</v>
      </c>
      <c r="E32" s="57"/>
      <c r="F32" s="45"/>
      <c r="G32" s="61" t="s">
        <v>247</v>
      </c>
      <c r="H32" s="55">
        <v>13976</v>
      </c>
      <c r="I32" s="57"/>
      <c r="J32" s="45"/>
      <c r="K32" s="61" t="s">
        <v>247</v>
      </c>
      <c r="L32" s="59" t="s">
        <v>272</v>
      </c>
      <c r="M32" s="61" t="s">
        <v>249</v>
      </c>
      <c r="N32" s="45"/>
      <c r="O32" s="61" t="s">
        <v>247</v>
      </c>
      <c r="P32" s="55">
        <v>1214404</v>
      </c>
      <c r="Q32" s="57"/>
      <c r="R32" s="45"/>
      <c r="S32" s="61" t="s">
        <v>247</v>
      </c>
      <c r="T32" s="55">
        <v>585633</v>
      </c>
      <c r="U32" s="57"/>
      <c r="V32" s="45"/>
      <c r="W32" s="61" t="s">
        <v>247</v>
      </c>
      <c r="X32" s="55">
        <v>20056</v>
      </c>
      <c r="Y32" s="57"/>
      <c r="Z32" s="45"/>
      <c r="AA32" s="61" t="s">
        <v>247</v>
      </c>
      <c r="AB32" s="59" t="s">
        <v>273</v>
      </c>
      <c r="AC32" s="61" t="s">
        <v>249</v>
      </c>
      <c r="AD32" s="45"/>
      <c r="AE32" s="61" t="s">
        <v>247</v>
      </c>
      <c r="AF32" s="55">
        <v>605144</v>
      </c>
      <c r="AG32" s="57"/>
    </row>
    <row r="33" spans="1:33" ht="15.75" thickBot="1">
      <c r="A33" s="18"/>
      <c r="B33" s="42"/>
      <c r="C33" s="70"/>
      <c r="D33" s="71"/>
      <c r="E33" s="72"/>
      <c r="F33" s="45"/>
      <c r="G33" s="70"/>
      <c r="H33" s="71"/>
      <c r="I33" s="72"/>
      <c r="J33" s="45"/>
      <c r="K33" s="70"/>
      <c r="L33" s="73"/>
      <c r="M33" s="70"/>
      <c r="N33" s="45"/>
      <c r="O33" s="70"/>
      <c r="P33" s="71"/>
      <c r="Q33" s="72"/>
      <c r="R33" s="45"/>
      <c r="S33" s="70"/>
      <c r="T33" s="71"/>
      <c r="U33" s="72"/>
      <c r="V33" s="45"/>
      <c r="W33" s="70"/>
      <c r="X33" s="71"/>
      <c r="Y33" s="72"/>
      <c r="Z33" s="45"/>
      <c r="AA33" s="70"/>
      <c r="AB33" s="73"/>
      <c r="AC33" s="70"/>
      <c r="AD33" s="45"/>
      <c r="AE33" s="70"/>
      <c r="AF33" s="71"/>
      <c r="AG33" s="72"/>
    </row>
    <row r="34" spans="1:33" ht="15.75" thickTop="1">
      <c r="A34" s="1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c r="A35" s="18"/>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c r="A36" s="18"/>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row>
    <row r="37" spans="1:33" ht="15.75" thickBot="1">
      <c r="A37" s="18"/>
      <c r="B37" s="13"/>
      <c r="C37" s="74">
        <v>42004</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3" ht="15.75" thickBot="1">
      <c r="A38" s="18"/>
      <c r="B38" s="13"/>
      <c r="C38" s="36" t="s">
        <v>235</v>
      </c>
      <c r="D38" s="36"/>
      <c r="E38" s="36"/>
      <c r="F38" s="36"/>
      <c r="G38" s="36"/>
      <c r="H38" s="36"/>
      <c r="I38" s="36"/>
      <c r="J38" s="36"/>
      <c r="K38" s="36"/>
      <c r="L38" s="36"/>
      <c r="M38" s="36"/>
      <c r="N38" s="36"/>
      <c r="O38" s="36"/>
      <c r="P38" s="36"/>
      <c r="Q38" s="36"/>
      <c r="R38" s="13"/>
      <c r="S38" s="37" t="s">
        <v>236</v>
      </c>
      <c r="T38" s="37"/>
      <c r="U38" s="37"/>
      <c r="V38" s="37"/>
      <c r="W38" s="37"/>
      <c r="X38" s="37"/>
      <c r="Y38" s="37"/>
      <c r="Z38" s="37"/>
      <c r="AA38" s="37"/>
      <c r="AB38" s="37"/>
      <c r="AC38" s="37"/>
      <c r="AD38" s="37"/>
      <c r="AE38" s="37"/>
      <c r="AF38" s="37"/>
      <c r="AG38" s="37"/>
    </row>
    <row r="39" spans="1:33">
      <c r="A39" s="18"/>
      <c r="B39" s="21"/>
      <c r="C39" s="39" t="s">
        <v>237</v>
      </c>
      <c r="D39" s="39"/>
      <c r="E39" s="39"/>
      <c r="F39" s="41"/>
      <c r="G39" s="39" t="s">
        <v>239</v>
      </c>
      <c r="H39" s="39"/>
      <c r="I39" s="39"/>
      <c r="J39" s="41"/>
      <c r="K39" s="39" t="s">
        <v>239</v>
      </c>
      <c r="L39" s="39"/>
      <c r="M39" s="39"/>
      <c r="N39" s="41"/>
      <c r="O39" s="39" t="s">
        <v>243</v>
      </c>
      <c r="P39" s="39"/>
      <c r="Q39" s="39"/>
      <c r="R39" s="21"/>
      <c r="S39" s="39" t="s">
        <v>237</v>
      </c>
      <c r="T39" s="39"/>
      <c r="U39" s="39"/>
      <c r="V39" s="41"/>
      <c r="W39" s="39" t="s">
        <v>239</v>
      </c>
      <c r="X39" s="39"/>
      <c r="Y39" s="39"/>
      <c r="Z39" s="41"/>
      <c r="AA39" s="39" t="s">
        <v>239</v>
      </c>
      <c r="AB39" s="39"/>
      <c r="AC39" s="39"/>
      <c r="AD39" s="41"/>
      <c r="AE39" s="39" t="s">
        <v>243</v>
      </c>
      <c r="AF39" s="39"/>
      <c r="AG39" s="39"/>
    </row>
    <row r="40" spans="1:33">
      <c r="A40" s="18"/>
      <c r="B40" s="21"/>
      <c r="C40" s="38" t="s">
        <v>238</v>
      </c>
      <c r="D40" s="38"/>
      <c r="E40" s="38"/>
      <c r="F40" s="21"/>
      <c r="G40" s="38" t="s">
        <v>240</v>
      </c>
      <c r="H40" s="38"/>
      <c r="I40" s="38"/>
      <c r="J40" s="21"/>
      <c r="K40" s="38" t="s">
        <v>240</v>
      </c>
      <c r="L40" s="38"/>
      <c r="M40" s="38"/>
      <c r="N40" s="21"/>
      <c r="O40" s="38" t="s">
        <v>244</v>
      </c>
      <c r="P40" s="38"/>
      <c r="Q40" s="38"/>
      <c r="R40" s="21"/>
      <c r="S40" s="38" t="s">
        <v>238</v>
      </c>
      <c r="T40" s="38"/>
      <c r="U40" s="38"/>
      <c r="V40" s="21"/>
      <c r="W40" s="38" t="s">
        <v>240</v>
      </c>
      <c r="X40" s="38"/>
      <c r="Y40" s="38"/>
      <c r="Z40" s="21"/>
      <c r="AA40" s="38" t="s">
        <v>240</v>
      </c>
      <c r="AB40" s="38"/>
      <c r="AC40" s="38"/>
      <c r="AD40" s="21"/>
      <c r="AE40" s="38" t="s">
        <v>244</v>
      </c>
      <c r="AF40" s="38"/>
      <c r="AG40" s="38"/>
    </row>
    <row r="41" spans="1:33" ht="15.75" thickBot="1">
      <c r="A41" s="18"/>
      <c r="B41" s="21"/>
      <c r="C41" s="40"/>
      <c r="D41" s="40"/>
      <c r="E41" s="40"/>
      <c r="F41" s="21"/>
      <c r="G41" s="35" t="s">
        <v>241</v>
      </c>
      <c r="H41" s="35"/>
      <c r="I41" s="35"/>
      <c r="J41" s="21"/>
      <c r="K41" s="35" t="s">
        <v>242</v>
      </c>
      <c r="L41" s="35"/>
      <c r="M41" s="35"/>
      <c r="N41" s="21"/>
      <c r="O41" s="40"/>
      <c r="P41" s="40"/>
      <c r="Q41" s="40"/>
      <c r="R41" s="21"/>
      <c r="S41" s="40"/>
      <c r="T41" s="40"/>
      <c r="U41" s="40"/>
      <c r="V41" s="21"/>
      <c r="W41" s="35" t="s">
        <v>241</v>
      </c>
      <c r="X41" s="35"/>
      <c r="Y41" s="35"/>
      <c r="Z41" s="21"/>
      <c r="AA41" s="35" t="s">
        <v>242</v>
      </c>
      <c r="AB41" s="35"/>
      <c r="AC41" s="35"/>
      <c r="AD41" s="21"/>
      <c r="AE41" s="40"/>
      <c r="AF41" s="40"/>
      <c r="AG41" s="40"/>
    </row>
    <row r="42" spans="1:33">
      <c r="A42" s="18"/>
      <c r="B42" s="25" t="s">
        <v>245</v>
      </c>
      <c r="C42" s="41"/>
      <c r="D42" s="41"/>
      <c r="E42" s="41"/>
      <c r="F42" s="13"/>
      <c r="G42" s="41"/>
      <c r="H42" s="41"/>
      <c r="I42" s="41"/>
      <c r="J42" s="13"/>
      <c r="K42" s="41"/>
      <c r="L42" s="41"/>
      <c r="M42" s="41"/>
      <c r="N42" s="13"/>
      <c r="O42" s="41"/>
      <c r="P42" s="41"/>
      <c r="Q42" s="41"/>
      <c r="R42" s="13"/>
      <c r="S42" s="41"/>
      <c r="T42" s="41"/>
      <c r="U42" s="41"/>
      <c r="V42" s="13"/>
      <c r="W42" s="41"/>
      <c r="X42" s="41"/>
      <c r="Y42" s="41"/>
      <c r="Z42" s="13"/>
      <c r="AA42" s="41"/>
      <c r="AB42" s="41"/>
      <c r="AC42" s="41"/>
      <c r="AD42" s="13"/>
      <c r="AE42" s="41"/>
      <c r="AF42" s="41"/>
      <c r="AG42" s="41"/>
    </row>
    <row r="43" spans="1:33">
      <c r="A43" s="18"/>
      <c r="B43" s="42" t="s">
        <v>246</v>
      </c>
      <c r="C43" s="43" t="s">
        <v>247</v>
      </c>
      <c r="D43" s="44">
        <v>528818</v>
      </c>
      <c r="E43" s="45"/>
      <c r="F43" s="45"/>
      <c r="G43" s="43" t="s">
        <v>247</v>
      </c>
      <c r="H43" s="44">
        <v>5398</v>
      </c>
      <c r="I43" s="45"/>
      <c r="J43" s="45"/>
      <c r="K43" s="43" t="s">
        <v>247</v>
      </c>
      <c r="L43" s="46" t="s">
        <v>274</v>
      </c>
      <c r="M43" s="43" t="s">
        <v>249</v>
      </c>
      <c r="N43" s="45"/>
      <c r="O43" s="43" t="s">
        <v>247</v>
      </c>
      <c r="P43" s="44">
        <v>533663</v>
      </c>
      <c r="Q43" s="45"/>
      <c r="R43" s="45"/>
      <c r="S43" s="43" t="s">
        <v>247</v>
      </c>
      <c r="T43" s="44">
        <v>138589</v>
      </c>
      <c r="U43" s="45"/>
      <c r="V43" s="45"/>
      <c r="W43" s="43" t="s">
        <v>247</v>
      </c>
      <c r="X43" s="44">
        <v>2763</v>
      </c>
      <c r="Y43" s="45"/>
      <c r="Z43" s="45"/>
      <c r="AA43" s="43" t="s">
        <v>247</v>
      </c>
      <c r="AB43" s="46" t="s">
        <v>275</v>
      </c>
      <c r="AC43" s="43" t="s">
        <v>249</v>
      </c>
      <c r="AD43" s="45"/>
      <c r="AE43" s="43" t="s">
        <v>247</v>
      </c>
      <c r="AF43" s="44">
        <v>141350</v>
      </c>
      <c r="AG43" s="45"/>
    </row>
    <row r="44" spans="1:33">
      <c r="A44" s="18"/>
      <c r="B44" s="42"/>
      <c r="C44" s="43"/>
      <c r="D44" s="44"/>
      <c r="E44" s="45"/>
      <c r="F44" s="45"/>
      <c r="G44" s="43"/>
      <c r="H44" s="44"/>
      <c r="I44" s="45"/>
      <c r="J44" s="45"/>
      <c r="K44" s="43"/>
      <c r="L44" s="46"/>
      <c r="M44" s="43"/>
      <c r="N44" s="45"/>
      <c r="O44" s="43"/>
      <c r="P44" s="44"/>
      <c r="Q44" s="45"/>
      <c r="R44" s="45"/>
      <c r="S44" s="43"/>
      <c r="T44" s="44"/>
      <c r="U44" s="45"/>
      <c r="V44" s="45"/>
      <c r="W44" s="43"/>
      <c r="X44" s="44"/>
      <c r="Y44" s="45"/>
      <c r="Z44" s="45"/>
      <c r="AA44" s="43"/>
      <c r="AB44" s="46"/>
      <c r="AC44" s="43"/>
      <c r="AD44" s="45"/>
      <c r="AE44" s="43"/>
      <c r="AF44" s="44"/>
      <c r="AG44" s="45"/>
    </row>
    <row r="45" spans="1:33">
      <c r="A45" s="18"/>
      <c r="B45" s="47" t="s">
        <v>251</v>
      </c>
      <c r="C45" s="48">
        <v>85619</v>
      </c>
      <c r="D45" s="48"/>
      <c r="E45" s="21"/>
      <c r="F45" s="21"/>
      <c r="G45" s="51">
        <v>178</v>
      </c>
      <c r="H45" s="51"/>
      <c r="I45" s="21"/>
      <c r="J45" s="21"/>
      <c r="K45" s="51" t="s">
        <v>276</v>
      </c>
      <c r="L45" s="51"/>
      <c r="M45" s="20" t="s">
        <v>249</v>
      </c>
      <c r="N45" s="21"/>
      <c r="O45" s="48">
        <v>84838</v>
      </c>
      <c r="P45" s="48"/>
      <c r="Q45" s="21"/>
      <c r="R45" s="21"/>
      <c r="S45" s="48">
        <v>60166</v>
      </c>
      <c r="T45" s="48"/>
      <c r="U45" s="21"/>
      <c r="V45" s="21"/>
      <c r="W45" s="51">
        <v>58</v>
      </c>
      <c r="X45" s="51"/>
      <c r="Y45" s="21"/>
      <c r="Z45" s="21"/>
      <c r="AA45" s="51" t="s">
        <v>277</v>
      </c>
      <c r="AB45" s="51"/>
      <c r="AC45" s="20" t="s">
        <v>249</v>
      </c>
      <c r="AD45" s="21"/>
      <c r="AE45" s="48">
        <v>59660</v>
      </c>
      <c r="AF45" s="48"/>
      <c r="AG45" s="21"/>
    </row>
    <row r="46" spans="1:33" ht="15.75" thickBot="1">
      <c r="A46" s="18"/>
      <c r="B46" s="47"/>
      <c r="C46" s="49"/>
      <c r="D46" s="49"/>
      <c r="E46" s="50"/>
      <c r="F46" s="21"/>
      <c r="G46" s="52"/>
      <c r="H46" s="52"/>
      <c r="I46" s="50"/>
      <c r="J46" s="21"/>
      <c r="K46" s="52"/>
      <c r="L46" s="52"/>
      <c r="M46" s="53"/>
      <c r="N46" s="21"/>
      <c r="O46" s="49"/>
      <c r="P46" s="49"/>
      <c r="Q46" s="50"/>
      <c r="R46" s="21"/>
      <c r="S46" s="49"/>
      <c r="T46" s="49"/>
      <c r="U46" s="50"/>
      <c r="V46" s="21"/>
      <c r="W46" s="52"/>
      <c r="X46" s="52"/>
      <c r="Y46" s="50"/>
      <c r="Z46" s="21"/>
      <c r="AA46" s="52"/>
      <c r="AB46" s="52"/>
      <c r="AC46" s="53"/>
      <c r="AD46" s="21"/>
      <c r="AE46" s="49"/>
      <c r="AF46" s="49"/>
      <c r="AG46" s="50"/>
    </row>
    <row r="47" spans="1:33">
      <c r="A47" s="18"/>
      <c r="B47" s="54" t="s">
        <v>254</v>
      </c>
      <c r="C47" s="55">
        <v>614437</v>
      </c>
      <c r="D47" s="55"/>
      <c r="E47" s="57"/>
      <c r="F47" s="45"/>
      <c r="G47" s="55">
        <v>5576</v>
      </c>
      <c r="H47" s="55"/>
      <c r="I47" s="57"/>
      <c r="J47" s="45"/>
      <c r="K47" s="59" t="s">
        <v>278</v>
      </c>
      <c r="L47" s="59"/>
      <c r="M47" s="61" t="s">
        <v>249</v>
      </c>
      <c r="N47" s="45"/>
      <c r="O47" s="55">
        <v>618501</v>
      </c>
      <c r="P47" s="55"/>
      <c r="Q47" s="57"/>
      <c r="R47" s="45"/>
      <c r="S47" s="55">
        <v>198755</v>
      </c>
      <c r="T47" s="55"/>
      <c r="U47" s="57"/>
      <c r="V47" s="45"/>
      <c r="W47" s="55">
        <v>2821</v>
      </c>
      <c r="X47" s="55"/>
      <c r="Y47" s="57"/>
      <c r="Z47" s="45"/>
      <c r="AA47" s="59" t="s">
        <v>279</v>
      </c>
      <c r="AB47" s="59"/>
      <c r="AC47" s="61" t="s">
        <v>249</v>
      </c>
      <c r="AD47" s="45"/>
      <c r="AE47" s="55">
        <v>201010</v>
      </c>
      <c r="AF47" s="55"/>
      <c r="AG47" s="57"/>
    </row>
    <row r="48" spans="1:33">
      <c r="A48" s="18"/>
      <c r="B48" s="54"/>
      <c r="C48" s="44"/>
      <c r="D48" s="44"/>
      <c r="E48" s="45"/>
      <c r="F48" s="45"/>
      <c r="G48" s="56"/>
      <c r="H48" s="56"/>
      <c r="I48" s="58"/>
      <c r="J48" s="45"/>
      <c r="K48" s="60"/>
      <c r="L48" s="60"/>
      <c r="M48" s="62"/>
      <c r="N48" s="45"/>
      <c r="O48" s="56"/>
      <c r="P48" s="56"/>
      <c r="Q48" s="58"/>
      <c r="R48" s="45"/>
      <c r="S48" s="56"/>
      <c r="T48" s="56"/>
      <c r="U48" s="58"/>
      <c r="V48" s="45"/>
      <c r="W48" s="56"/>
      <c r="X48" s="56"/>
      <c r="Y48" s="58"/>
      <c r="Z48" s="45"/>
      <c r="AA48" s="60"/>
      <c r="AB48" s="60"/>
      <c r="AC48" s="62"/>
      <c r="AD48" s="45"/>
      <c r="AE48" s="44"/>
      <c r="AF48" s="44"/>
      <c r="AG48" s="45"/>
    </row>
    <row r="49" spans="1:33">
      <c r="A49" s="18"/>
      <c r="B49" s="66" t="s">
        <v>257</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c r="A50" s="18"/>
      <c r="B50" s="66"/>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c r="A51" s="18"/>
      <c r="B51" s="42" t="s">
        <v>258</v>
      </c>
      <c r="C51" s="44">
        <v>150623</v>
      </c>
      <c r="D51" s="44"/>
      <c r="E51" s="45"/>
      <c r="F51" s="45"/>
      <c r="G51" s="46">
        <v>4</v>
      </c>
      <c r="H51" s="46"/>
      <c r="I51" s="45"/>
      <c r="J51" s="45"/>
      <c r="K51" s="46" t="s">
        <v>280</v>
      </c>
      <c r="L51" s="46"/>
      <c r="M51" s="43" t="s">
        <v>249</v>
      </c>
      <c r="N51" s="45"/>
      <c r="O51" s="44">
        <v>147156</v>
      </c>
      <c r="P51" s="44"/>
      <c r="Q51" s="45"/>
      <c r="R51" s="45"/>
      <c r="S51" s="44">
        <v>136618</v>
      </c>
      <c r="T51" s="44"/>
      <c r="U51" s="45"/>
      <c r="V51" s="45"/>
      <c r="W51" s="44">
        <v>4328</v>
      </c>
      <c r="X51" s="44"/>
      <c r="Y51" s="45"/>
      <c r="Z51" s="45"/>
      <c r="AA51" s="46" t="s">
        <v>281</v>
      </c>
      <c r="AB51" s="46"/>
      <c r="AC51" s="43" t="s">
        <v>249</v>
      </c>
      <c r="AD51" s="45"/>
      <c r="AE51" s="44">
        <v>140398</v>
      </c>
      <c r="AF51" s="44"/>
      <c r="AG51" s="45"/>
    </row>
    <row r="52" spans="1:33">
      <c r="A52" s="18"/>
      <c r="B52" s="42"/>
      <c r="C52" s="44"/>
      <c r="D52" s="44"/>
      <c r="E52" s="45"/>
      <c r="F52" s="45"/>
      <c r="G52" s="46"/>
      <c r="H52" s="46"/>
      <c r="I52" s="45"/>
      <c r="J52" s="45"/>
      <c r="K52" s="46"/>
      <c r="L52" s="46"/>
      <c r="M52" s="43"/>
      <c r="N52" s="45"/>
      <c r="O52" s="44"/>
      <c r="P52" s="44"/>
      <c r="Q52" s="45"/>
      <c r="R52" s="45"/>
      <c r="S52" s="44"/>
      <c r="T52" s="44"/>
      <c r="U52" s="45"/>
      <c r="V52" s="45"/>
      <c r="W52" s="44"/>
      <c r="X52" s="44"/>
      <c r="Y52" s="45"/>
      <c r="Z52" s="45"/>
      <c r="AA52" s="46"/>
      <c r="AB52" s="46"/>
      <c r="AC52" s="43"/>
      <c r="AD52" s="45"/>
      <c r="AE52" s="44"/>
      <c r="AF52" s="44"/>
      <c r="AG52" s="45"/>
    </row>
    <row r="53" spans="1:33">
      <c r="A53" s="18"/>
      <c r="B53" s="47" t="s">
        <v>261</v>
      </c>
      <c r="C53" s="48">
        <v>206267</v>
      </c>
      <c r="D53" s="48"/>
      <c r="E53" s="21"/>
      <c r="F53" s="21"/>
      <c r="G53" s="51">
        <v>319</v>
      </c>
      <c r="H53" s="51"/>
      <c r="I53" s="21"/>
      <c r="J53" s="21"/>
      <c r="K53" s="51" t="s">
        <v>282</v>
      </c>
      <c r="L53" s="51"/>
      <c r="M53" s="20" t="s">
        <v>249</v>
      </c>
      <c r="N53" s="21"/>
      <c r="O53" s="48">
        <v>204831</v>
      </c>
      <c r="P53" s="48"/>
      <c r="Q53" s="21"/>
      <c r="R53" s="21"/>
      <c r="S53" s="51" t="s">
        <v>263</v>
      </c>
      <c r="T53" s="51"/>
      <c r="U53" s="21"/>
      <c r="V53" s="21"/>
      <c r="W53" s="51" t="s">
        <v>263</v>
      </c>
      <c r="X53" s="51"/>
      <c r="Y53" s="21"/>
      <c r="Z53" s="21"/>
      <c r="AA53" s="51" t="s">
        <v>263</v>
      </c>
      <c r="AB53" s="51"/>
      <c r="AC53" s="21"/>
      <c r="AD53" s="21"/>
      <c r="AE53" s="51" t="s">
        <v>263</v>
      </c>
      <c r="AF53" s="51"/>
      <c r="AG53" s="21"/>
    </row>
    <row r="54" spans="1:33">
      <c r="A54" s="18"/>
      <c r="B54" s="47"/>
      <c r="C54" s="48"/>
      <c r="D54" s="48"/>
      <c r="E54" s="21"/>
      <c r="F54" s="21"/>
      <c r="G54" s="51"/>
      <c r="H54" s="51"/>
      <c r="I54" s="21"/>
      <c r="J54" s="21"/>
      <c r="K54" s="51"/>
      <c r="L54" s="51"/>
      <c r="M54" s="20"/>
      <c r="N54" s="21"/>
      <c r="O54" s="48"/>
      <c r="P54" s="48"/>
      <c r="Q54" s="21"/>
      <c r="R54" s="21"/>
      <c r="S54" s="51"/>
      <c r="T54" s="51"/>
      <c r="U54" s="21"/>
      <c r="V54" s="21"/>
      <c r="W54" s="51"/>
      <c r="X54" s="51"/>
      <c r="Y54" s="21"/>
      <c r="Z54" s="21"/>
      <c r="AA54" s="51"/>
      <c r="AB54" s="51"/>
      <c r="AC54" s="21"/>
      <c r="AD54" s="21"/>
      <c r="AE54" s="51"/>
      <c r="AF54" s="51"/>
      <c r="AG54" s="21"/>
    </row>
    <row r="55" spans="1:33">
      <c r="A55" s="18"/>
      <c r="B55" s="42" t="s">
        <v>264</v>
      </c>
      <c r="C55" s="44">
        <v>129576</v>
      </c>
      <c r="D55" s="44"/>
      <c r="E55" s="45"/>
      <c r="F55" s="45"/>
      <c r="G55" s="44">
        <v>2737</v>
      </c>
      <c r="H55" s="44"/>
      <c r="I55" s="45"/>
      <c r="J55" s="45"/>
      <c r="K55" s="46" t="s">
        <v>283</v>
      </c>
      <c r="L55" s="46"/>
      <c r="M55" s="43" t="s">
        <v>249</v>
      </c>
      <c r="N55" s="45"/>
      <c r="O55" s="44">
        <v>132065</v>
      </c>
      <c r="P55" s="44"/>
      <c r="Q55" s="45"/>
      <c r="R55" s="45"/>
      <c r="S55" s="44">
        <v>231964</v>
      </c>
      <c r="T55" s="44"/>
      <c r="U55" s="45"/>
      <c r="V55" s="45"/>
      <c r="W55" s="44">
        <v>7713</v>
      </c>
      <c r="X55" s="44"/>
      <c r="Y55" s="45"/>
      <c r="Z55" s="45"/>
      <c r="AA55" s="46" t="s">
        <v>250</v>
      </c>
      <c r="AB55" s="46"/>
      <c r="AC55" s="43" t="s">
        <v>249</v>
      </c>
      <c r="AD55" s="45"/>
      <c r="AE55" s="44">
        <v>239588</v>
      </c>
      <c r="AF55" s="44"/>
      <c r="AG55" s="45"/>
    </row>
    <row r="56" spans="1:33">
      <c r="A56" s="18"/>
      <c r="B56" s="42"/>
      <c r="C56" s="44"/>
      <c r="D56" s="44"/>
      <c r="E56" s="45"/>
      <c r="F56" s="45"/>
      <c r="G56" s="44"/>
      <c r="H56" s="44"/>
      <c r="I56" s="45"/>
      <c r="J56" s="45"/>
      <c r="K56" s="46"/>
      <c r="L56" s="46"/>
      <c r="M56" s="43"/>
      <c r="N56" s="45"/>
      <c r="O56" s="44"/>
      <c r="P56" s="44"/>
      <c r="Q56" s="45"/>
      <c r="R56" s="45"/>
      <c r="S56" s="44"/>
      <c r="T56" s="44"/>
      <c r="U56" s="45"/>
      <c r="V56" s="45"/>
      <c r="W56" s="44"/>
      <c r="X56" s="44"/>
      <c r="Y56" s="45"/>
      <c r="Z56" s="45"/>
      <c r="AA56" s="46"/>
      <c r="AB56" s="46"/>
      <c r="AC56" s="43"/>
      <c r="AD56" s="45"/>
      <c r="AE56" s="44"/>
      <c r="AF56" s="44"/>
      <c r="AG56" s="45"/>
    </row>
    <row r="57" spans="1:33">
      <c r="A57" s="18"/>
      <c r="B57" s="47" t="s">
        <v>267</v>
      </c>
      <c r="C57" s="48">
        <v>37687</v>
      </c>
      <c r="D57" s="48"/>
      <c r="E57" s="21"/>
      <c r="F57" s="21"/>
      <c r="G57" s="51">
        <v>652</v>
      </c>
      <c r="H57" s="51"/>
      <c r="I57" s="21"/>
      <c r="J57" s="21"/>
      <c r="K57" s="51" t="s">
        <v>284</v>
      </c>
      <c r="L57" s="51"/>
      <c r="M57" s="20" t="s">
        <v>249</v>
      </c>
      <c r="N57" s="21"/>
      <c r="O57" s="48">
        <v>38293</v>
      </c>
      <c r="P57" s="48"/>
      <c r="Q57" s="21"/>
      <c r="R57" s="21"/>
      <c r="S57" s="51" t="s">
        <v>263</v>
      </c>
      <c r="T57" s="51"/>
      <c r="U57" s="21"/>
      <c r="V57" s="21"/>
      <c r="W57" s="51" t="s">
        <v>263</v>
      </c>
      <c r="X57" s="51"/>
      <c r="Y57" s="21"/>
      <c r="Z57" s="21"/>
      <c r="AA57" s="51" t="s">
        <v>263</v>
      </c>
      <c r="AB57" s="51"/>
      <c r="AC57" s="21"/>
      <c r="AD57" s="21"/>
      <c r="AE57" s="51" t="s">
        <v>263</v>
      </c>
      <c r="AF57" s="51"/>
      <c r="AG57" s="21"/>
    </row>
    <row r="58" spans="1:33">
      <c r="A58" s="18"/>
      <c r="B58" s="47"/>
      <c r="C58" s="48"/>
      <c r="D58" s="48"/>
      <c r="E58" s="21"/>
      <c r="F58" s="21"/>
      <c r="G58" s="51"/>
      <c r="H58" s="51"/>
      <c r="I58" s="21"/>
      <c r="J58" s="21"/>
      <c r="K58" s="51"/>
      <c r="L58" s="51"/>
      <c r="M58" s="20"/>
      <c r="N58" s="21"/>
      <c r="O58" s="48"/>
      <c r="P58" s="48"/>
      <c r="Q58" s="21"/>
      <c r="R58" s="21"/>
      <c r="S58" s="51"/>
      <c r="T58" s="51"/>
      <c r="U58" s="21"/>
      <c r="V58" s="21"/>
      <c r="W58" s="51"/>
      <c r="X58" s="51"/>
      <c r="Y58" s="21"/>
      <c r="Z58" s="21"/>
      <c r="AA58" s="51"/>
      <c r="AB58" s="51"/>
      <c r="AC58" s="21"/>
      <c r="AD58" s="21"/>
      <c r="AE58" s="51"/>
      <c r="AF58" s="51"/>
      <c r="AG58" s="21"/>
    </row>
    <row r="59" spans="1:33">
      <c r="A59" s="18"/>
      <c r="B59" s="42" t="s">
        <v>92</v>
      </c>
      <c r="C59" s="46" t="s">
        <v>263</v>
      </c>
      <c r="D59" s="46"/>
      <c r="E59" s="45"/>
      <c r="F59" s="45"/>
      <c r="G59" s="46" t="s">
        <v>263</v>
      </c>
      <c r="H59" s="46"/>
      <c r="I59" s="45"/>
      <c r="J59" s="45"/>
      <c r="K59" s="46" t="s">
        <v>263</v>
      </c>
      <c r="L59" s="46"/>
      <c r="M59" s="45"/>
      <c r="N59" s="45"/>
      <c r="O59" s="46" t="s">
        <v>263</v>
      </c>
      <c r="P59" s="46"/>
      <c r="Q59" s="45"/>
      <c r="R59" s="45"/>
      <c r="S59" s="44">
        <v>5000</v>
      </c>
      <c r="T59" s="44"/>
      <c r="U59" s="45"/>
      <c r="V59" s="45"/>
      <c r="W59" s="46">
        <v>350</v>
      </c>
      <c r="X59" s="46"/>
      <c r="Y59" s="45"/>
      <c r="Z59" s="45"/>
      <c r="AA59" s="46" t="s">
        <v>263</v>
      </c>
      <c r="AB59" s="46"/>
      <c r="AC59" s="45"/>
      <c r="AD59" s="45"/>
      <c r="AE59" s="44">
        <v>5350</v>
      </c>
      <c r="AF59" s="44"/>
      <c r="AG59" s="45"/>
    </row>
    <row r="60" spans="1:33" ht="15.75" thickBot="1">
      <c r="A60" s="18"/>
      <c r="B60" s="42"/>
      <c r="C60" s="63"/>
      <c r="D60" s="63"/>
      <c r="E60" s="64"/>
      <c r="F60" s="45"/>
      <c r="G60" s="63"/>
      <c r="H60" s="63"/>
      <c r="I60" s="64"/>
      <c r="J60" s="45"/>
      <c r="K60" s="63"/>
      <c r="L60" s="63"/>
      <c r="M60" s="64"/>
      <c r="N60" s="45"/>
      <c r="O60" s="63"/>
      <c r="P60" s="63"/>
      <c r="Q60" s="64"/>
      <c r="R60" s="45"/>
      <c r="S60" s="65"/>
      <c r="T60" s="65"/>
      <c r="U60" s="64"/>
      <c r="V60" s="45"/>
      <c r="W60" s="63"/>
      <c r="X60" s="63"/>
      <c r="Y60" s="64"/>
      <c r="Z60" s="45"/>
      <c r="AA60" s="63"/>
      <c r="AB60" s="63"/>
      <c r="AC60" s="64"/>
      <c r="AD60" s="45"/>
      <c r="AE60" s="65"/>
      <c r="AF60" s="65"/>
      <c r="AG60" s="64"/>
    </row>
    <row r="61" spans="1:33">
      <c r="A61" s="18"/>
      <c r="B61" s="66" t="s">
        <v>269</v>
      </c>
      <c r="C61" s="67">
        <v>524153</v>
      </c>
      <c r="D61" s="67"/>
      <c r="E61" s="41"/>
      <c r="F61" s="21"/>
      <c r="G61" s="67">
        <v>3712</v>
      </c>
      <c r="H61" s="67"/>
      <c r="I61" s="41"/>
      <c r="J61" s="21"/>
      <c r="K61" s="68" t="s">
        <v>285</v>
      </c>
      <c r="L61" s="68"/>
      <c r="M61" s="69" t="s">
        <v>249</v>
      </c>
      <c r="N61" s="21"/>
      <c r="O61" s="67">
        <v>522345</v>
      </c>
      <c r="P61" s="67"/>
      <c r="Q61" s="41"/>
      <c r="R61" s="21"/>
      <c r="S61" s="67">
        <v>373582</v>
      </c>
      <c r="T61" s="67"/>
      <c r="U61" s="41"/>
      <c r="V61" s="21"/>
      <c r="W61" s="67">
        <v>12391</v>
      </c>
      <c r="X61" s="67"/>
      <c r="Y61" s="41"/>
      <c r="Z61" s="21"/>
      <c r="AA61" s="68" t="s">
        <v>286</v>
      </c>
      <c r="AB61" s="68"/>
      <c r="AC61" s="69" t="s">
        <v>249</v>
      </c>
      <c r="AD61" s="21"/>
      <c r="AE61" s="67">
        <v>385336</v>
      </c>
      <c r="AF61" s="67"/>
      <c r="AG61" s="41"/>
    </row>
    <row r="62" spans="1:33" ht="15.75" thickBot="1">
      <c r="A62" s="18"/>
      <c r="B62" s="66"/>
      <c r="C62" s="49"/>
      <c r="D62" s="49"/>
      <c r="E62" s="50"/>
      <c r="F62" s="21"/>
      <c r="G62" s="49"/>
      <c r="H62" s="49"/>
      <c r="I62" s="50"/>
      <c r="J62" s="21"/>
      <c r="K62" s="52"/>
      <c r="L62" s="52"/>
      <c r="M62" s="53"/>
      <c r="N62" s="21"/>
      <c r="O62" s="49"/>
      <c r="P62" s="49"/>
      <c r="Q62" s="50"/>
      <c r="R62" s="21"/>
      <c r="S62" s="49"/>
      <c r="T62" s="49"/>
      <c r="U62" s="50"/>
      <c r="V62" s="21"/>
      <c r="W62" s="49"/>
      <c r="X62" s="49"/>
      <c r="Y62" s="50"/>
      <c r="Z62" s="21"/>
      <c r="AA62" s="52"/>
      <c r="AB62" s="52"/>
      <c r="AC62" s="53"/>
      <c r="AD62" s="21"/>
      <c r="AE62" s="49"/>
      <c r="AF62" s="49"/>
      <c r="AG62" s="50"/>
    </row>
    <row r="63" spans="1:33">
      <c r="A63" s="18"/>
      <c r="B63" s="42" t="s">
        <v>26</v>
      </c>
      <c r="C63" s="61" t="s">
        <v>247</v>
      </c>
      <c r="D63" s="55">
        <v>1138590</v>
      </c>
      <c r="E63" s="57"/>
      <c r="F63" s="45"/>
      <c r="G63" s="61" t="s">
        <v>247</v>
      </c>
      <c r="H63" s="55">
        <v>9288</v>
      </c>
      <c r="I63" s="57"/>
      <c r="J63" s="45"/>
      <c r="K63" s="61" t="s">
        <v>247</v>
      </c>
      <c r="L63" s="59" t="s">
        <v>287</v>
      </c>
      <c r="M63" s="61" t="s">
        <v>249</v>
      </c>
      <c r="N63" s="45"/>
      <c r="O63" s="61" t="s">
        <v>247</v>
      </c>
      <c r="P63" s="55">
        <v>1140846</v>
      </c>
      <c r="Q63" s="57"/>
      <c r="R63" s="45"/>
      <c r="S63" s="61" t="s">
        <v>247</v>
      </c>
      <c r="T63" s="55">
        <v>572337</v>
      </c>
      <c r="U63" s="57"/>
      <c r="V63" s="45"/>
      <c r="W63" s="61" t="s">
        <v>247</v>
      </c>
      <c r="X63" s="55">
        <v>15212</v>
      </c>
      <c r="Y63" s="57"/>
      <c r="Z63" s="45"/>
      <c r="AA63" s="61" t="s">
        <v>247</v>
      </c>
      <c r="AB63" s="59" t="s">
        <v>288</v>
      </c>
      <c r="AC63" s="61" t="s">
        <v>249</v>
      </c>
      <c r="AD63" s="45"/>
      <c r="AE63" s="61" t="s">
        <v>247</v>
      </c>
      <c r="AF63" s="55">
        <v>586346</v>
      </c>
      <c r="AG63" s="57"/>
    </row>
    <row r="64" spans="1:33" ht="15.75" thickBot="1">
      <c r="A64" s="18"/>
      <c r="B64" s="42"/>
      <c r="C64" s="70"/>
      <c r="D64" s="71"/>
      <c r="E64" s="72"/>
      <c r="F64" s="45"/>
      <c r="G64" s="70"/>
      <c r="H64" s="71"/>
      <c r="I64" s="72"/>
      <c r="J64" s="45"/>
      <c r="K64" s="70"/>
      <c r="L64" s="73"/>
      <c r="M64" s="70"/>
      <c r="N64" s="45"/>
      <c r="O64" s="70"/>
      <c r="P64" s="71"/>
      <c r="Q64" s="72"/>
      <c r="R64" s="45"/>
      <c r="S64" s="70"/>
      <c r="T64" s="71"/>
      <c r="U64" s="72"/>
      <c r="V64" s="45"/>
      <c r="W64" s="70"/>
      <c r="X64" s="71"/>
      <c r="Y64" s="72"/>
      <c r="Z64" s="45"/>
      <c r="AA64" s="70"/>
      <c r="AB64" s="73"/>
      <c r="AC64" s="70"/>
      <c r="AD64" s="45"/>
      <c r="AE64" s="70"/>
      <c r="AF64" s="71"/>
      <c r="AG64" s="72"/>
    </row>
    <row r="65" spans="1:33" ht="15.75" thickTop="1">
      <c r="A65" s="18"/>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3">
      <c r="A66" s="18" t="s">
        <v>962</v>
      </c>
      <c r="B66" s="20" t="s">
        <v>233</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1:33">
      <c r="A67" s="18"/>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spans="1:33">
      <c r="A68" s="18"/>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row>
    <row r="69" spans="1:33" ht="15.75" thickBot="1">
      <c r="A69" s="18"/>
      <c r="B69" s="13"/>
      <c r="C69" s="35" t="s">
        <v>234</v>
      </c>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row>
    <row r="70" spans="1:33" ht="15.75" thickBot="1">
      <c r="A70" s="18"/>
      <c r="B70" s="13"/>
      <c r="C70" s="36" t="s">
        <v>235</v>
      </c>
      <c r="D70" s="36"/>
      <c r="E70" s="36"/>
      <c r="F70" s="36"/>
      <c r="G70" s="36"/>
      <c r="H70" s="36"/>
      <c r="I70" s="36"/>
      <c r="J70" s="36"/>
      <c r="K70" s="36"/>
      <c r="L70" s="36"/>
      <c r="M70" s="36"/>
      <c r="N70" s="36"/>
      <c r="O70" s="36"/>
      <c r="P70" s="36"/>
      <c r="Q70" s="36"/>
      <c r="R70" s="13"/>
      <c r="S70" s="37" t="s">
        <v>236</v>
      </c>
      <c r="T70" s="37"/>
      <c r="U70" s="37"/>
      <c r="V70" s="37"/>
      <c r="W70" s="37"/>
      <c r="X70" s="37"/>
      <c r="Y70" s="37"/>
      <c r="Z70" s="37"/>
      <c r="AA70" s="37"/>
      <c r="AB70" s="37"/>
      <c r="AC70" s="37"/>
      <c r="AD70" s="37"/>
      <c r="AE70" s="37"/>
      <c r="AF70" s="37"/>
      <c r="AG70" s="37"/>
    </row>
    <row r="71" spans="1:33">
      <c r="A71" s="18"/>
      <c r="B71" s="21"/>
      <c r="C71" s="39" t="s">
        <v>237</v>
      </c>
      <c r="D71" s="39"/>
      <c r="E71" s="39"/>
      <c r="F71" s="41"/>
      <c r="G71" s="39" t="s">
        <v>239</v>
      </c>
      <c r="H71" s="39"/>
      <c r="I71" s="39"/>
      <c r="J71" s="41"/>
      <c r="K71" s="39" t="s">
        <v>239</v>
      </c>
      <c r="L71" s="39"/>
      <c r="M71" s="39"/>
      <c r="N71" s="41"/>
      <c r="O71" s="39" t="s">
        <v>243</v>
      </c>
      <c r="P71" s="39"/>
      <c r="Q71" s="39"/>
      <c r="R71" s="21"/>
      <c r="S71" s="39" t="s">
        <v>237</v>
      </c>
      <c r="T71" s="39"/>
      <c r="U71" s="39"/>
      <c r="V71" s="41"/>
      <c r="W71" s="39" t="s">
        <v>239</v>
      </c>
      <c r="X71" s="39"/>
      <c r="Y71" s="39"/>
      <c r="Z71" s="41"/>
      <c r="AA71" s="39" t="s">
        <v>239</v>
      </c>
      <c r="AB71" s="39"/>
      <c r="AC71" s="39"/>
      <c r="AD71" s="41"/>
      <c r="AE71" s="39" t="s">
        <v>243</v>
      </c>
      <c r="AF71" s="39"/>
      <c r="AG71" s="39"/>
    </row>
    <row r="72" spans="1:33">
      <c r="A72" s="18"/>
      <c r="B72" s="21"/>
      <c r="C72" s="38" t="s">
        <v>238</v>
      </c>
      <c r="D72" s="38"/>
      <c r="E72" s="38"/>
      <c r="F72" s="21"/>
      <c r="G72" s="38" t="s">
        <v>240</v>
      </c>
      <c r="H72" s="38"/>
      <c r="I72" s="38"/>
      <c r="J72" s="21"/>
      <c r="K72" s="38" t="s">
        <v>240</v>
      </c>
      <c r="L72" s="38"/>
      <c r="M72" s="38"/>
      <c r="N72" s="21"/>
      <c r="O72" s="38" t="s">
        <v>244</v>
      </c>
      <c r="P72" s="38"/>
      <c r="Q72" s="38"/>
      <c r="R72" s="21"/>
      <c r="S72" s="38" t="s">
        <v>238</v>
      </c>
      <c r="T72" s="38"/>
      <c r="U72" s="38"/>
      <c r="V72" s="21"/>
      <c r="W72" s="38" t="s">
        <v>240</v>
      </c>
      <c r="X72" s="38"/>
      <c r="Y72" s="38"/>
      <c r="Z72" s="21"/>
      <c r="AA72" s="38" t="s">
        <v>240</v>
      </c>
      <c r="AB72" s="38"/>
      <c r="AC72" s="38"/>
      <c r="AD72" s="21"/>
      <c r="AE72" s="38" t="s">
        <v>244</v>
      </c>
      <c r="AF72" s="38"/>
      <c r="AG72" s="38"/>
    </row>
    <row r="73" spans="1:33" ht="15.75" thickBot="1">
      <c r="A73" s="18"/>
      <c r="B73" s="21"/>
      <c r="C73" s="40"/>
      <c r="D73" s="40"/>
      <c r="E73" s="40"/>
      <c r="F73" s="21"/>
      <c r="G73" s="35" t="s">
        <v>241</v>
      </c>
      <c r="H73" s="35"/>
      <c r="I73" s="35"/>
      <c r="J73" s="21"/>
      <c r="K73" s="35" t="s">
        <v>242</v>
      </c>
      <c r="L73" s="35"/>
      <c r="M73" s="35"/>
      <c r="N73" s="21"/>
      <c r="O73" s="40"/>
      <c r="P73" s="40"/>
      <c r="Q73" s="40"/>
      <c r="R73" s="21"/>
      <c r="S73" s="40"/>
      <c r="T73" s="40"/>
      <c r="U73" s="40"/>
      <c r="V73" s="21"/>
      <c r="W73" s="35" t="s">
        <v>241</v>
      </c>
      <c r="X73" s="35"/>
      <c r="Y73" s="35"/>
      <c r="Z73" s="21"/>
      <c r="AA73" s="35" t="s">
        <v>242</v>
      </c>
      <c r="AB73" s="35"/>
      <c r="AC73" s="35"/>
      <c r="AD73" s="21"/>
      <c r="AE73" s="40"/>
      <c r="AF73" s="40"/>
      <c r="AG73" s="40"/>
    </row>
    <row r="74" spans="1:33">
      <c r="A74" s="18"/>
      <c r="B74" s="25" t="s">
        <v>245</v>
      </c>
      <c r="C74" s="41"/>
      <c r="D74" s="41"/>
      <c r="E74" s="41"/>
      <c r="F74" s="13"/>
      <c r="G74" s="41"/>
      <c r="H74" s="41"/>
      <c r="I74" s="41"/>
      <c r="J74" s="13"/>
      <c r="K74" s="41"/>
      <c r="L74" s="41"/>
      <c r="M74" s="41"/>
      <c r="N74" s="13"/>
      <c r="O74" s="41"/>
      <c r="P74" s="41"/>
      <c r="Q74" s="41"/>
      <c r="R74" s="13"/>
      <c r="S74" s="41"/>
      <c r="T74" s="41"/>
      <c r="U74" s="41"/>
      <c r="V74" s="13"/>
      <c r="W74" s="41"/>
      <c r="X74" s="41"/>
      <c r="Y74" s="41"/>
      <c r="Z74" s="13"/>
      <c r="AA74" s="41"/>
      <c r="AB74" s="41"/>
      <c r="AC74" s="41"/>
      <c r="AD74" s="13"/>
      <c r="AE74" s="41"/>
      <c r="AF74" s="41"/>
      <c r="AG74" s="41"/>
    </row>
    <row r="75" spans="1:33">
      <c r="A75" s="18"/>
      <c r="B75" s="42" t="s">
        <v>246</v>
      </c>
      <c r="C75" s="43" t="s">
        <v>247</v>
      </c>
      <c r="D75" s="44">
        <v>573294</v>
      </c>
      <c r="E75" s="45"/>
      <c r="F75" s="45"/>
      <c r="G75" s="43" t="s">
        <v>247</v>
      </c>
      <c r="H75" s="44">
        <v>7663</v>
      </c>
      <c r="I75" s="45"/>
      <c r="J75" s="45"/>
      <c r="K75" s="43" t="s">
        <v>247</v>
      </c>
      <c r="L75" s="46" t="s">
        <v>248</v>
      </c>
      <c r="M75" s="43" t="s">
        <v>249</v>
      </c>
      <c r="N75" s="45"/>
      <c r="O75" s="43" t="s">
        <v>247</v>
      </c>
      <c r="P75" s="44">
        <v>580324</v>
      </c>
      <c r="Q75" s="45"/>
      <c r="R75" s="45"/>
      <c r="S75" s="43" t="s">
        <v>247</v>
      </c>
      <c r="T75" s="44">
        <v>142808</v>
      </c>
      <c r="U75" s="45"/>
      <c r="V75" s="45"/>
      <c r="W75" s="43" t="s">
        <v>247</v>
      </c>
      <c r="X75" s="44">
        <v>4425</v>
      </c>
      <c r="Y75" s="45"/>
      <c r="Z75" s="45"/>
      <c r="AA75" s="43" t="s">
        <v>247</v>
      </c>
      <c r="AB75" s="46" t="s">
        <v>250</v>
      </c>
      <c r="AC75" s="43" t="s">
        <v>249</v>
      </c>
      <c r="AD75" s="45"/>
      <c r="AE75" s="43" t="s">
        <v>247</v>
      </c>
      <c r="AF75" s="44">
        <v>147144</v>
      </c>
      <c r="AG75" s="45"/>
    </row>
    <row r="76" spans="1:33">
      <c r="A76" s="18"/>
      <c r="B76" s="42"/>
      <c r="C76" s="43"/>
      <c r="D76" s="44"/>
      <c r="E76" s="45"/>
      <c r="F76" s="45"/>
      <c r="G76" s="43"/>
      <c r="H76" s="44"/>
      <c r="I76" s="45"/>
      <c r="J76" s="45"/>
      <c r="K76" s="43"/>
      <c r="L76" s="46"/>
      <c r="M76" s="43"/>
      <c r="N76" s="45"/>
      <c r="O76" s="43"/>
      <c r="P76" s="44"/>
      <c r="Q76" s="45"/>
      <c r="R76" s="45"/>
      <c r="S76" s="43"/>
      <c r="T76" s="44"/>
      <c r="U76" s="45"/>
      <c r="V76" s="45"/>
      <c r="W76" s="43"/>
      <c r="X76" s="44"/>
      <c r="Y76" s="45"/>
      <c r="Z76" s="45"/>
      <c r="AA76" s="43"/>
      <c r="AB76" s="46"/>
      <c r="AC76" s="43"/>
      <c r="AD76" s="45"/>
      <c r="AE76" s="43"/>
      <c r="AF76" s="44"/>
      <c r="AG76" s="45"/>
    </row>
    <row r="77" spans="1:33">
      <c r="A77" s="18"/>
      <c r="B77" s="47" t="s">
        <v>251</v>
      </c>
      <c r="C77" s="48">
        <v>80502</v>
      </c>
      <c r="D77" s="48"/>
      <c r="E77" s="21"/>
      <c r="F77" s="21"/>
      <c r="G77" s="51">
        <v>406</v>
      </c>
      <c r="H77" s="51"/>
      <c r="I77" s="21"/>
      <c r="J77" s="21"/>
      <c r="K77" s="51" t="s">
        <v>252</v>
      </c>
      <c r="L77" s="51"/>
      <c r="M77" s="20" t="s">
        <v>249</v>
      </c>
      <c r="N77" s="21"/>
      <c r="O77" s="48">
        <v>80393</v>
      </c>
      <c r="P77" s="48"/>
      <c r="Q77" s="21"/>
      <c r="R77" s="21"/>
      <c r="S77" s="48">
        <v>57668</v>
      </c>
      <c r="T77" s="48"/>
      <c r="U77" s="21"/>
      <c r="V77" s="21"/>
      <c r="W77" s="51">
        <v>467</v>
      </c>
      <c r="X77" s="51"/>
      <c r="Y77" s="21"/>
      <c r="Z77" s="21"/>
      <c r="AA77" s="51" t="s">
        <v>253</v>
      </c>
      <c r="AB77" s="51"/>
      <c r="AC77" s="20" t="s">
        <v>249</v>
      </c>
      <c r="AD77" s="21"/>
      <c r="AE77" s="48">
        <v>58024</v>
      </c>
      <c r="AF77" s="48"/>
      <c r="AG77" s="21"/>
    </row>
    <row r="78" spans="1:33" ht="15.75" thickBot="1">
      <c r="A78" s="18"/>
      <c r="B78" s="47"/>
      <c r="C78" s="49"/>
      <c r="D78" s="49"/>
      <c r="E78" s="50"/>
      <c r="F78" s="21"/>
      <c r="G78" s="52"/>
      <c r="H78" s="52"/>
      <c r="I78" s="50"/>
      <c r="J78" s="21"/>
      <c r="K78" s="52"/>
      <c r="L78" s="52"/>
      <c r="M78" s="53"/>
      <c r="N78" s="21"/>
      <c r="O78" s="49"/>
      <c r="P78" s="49"/>
      <c r="Q78" s="50"/>
      <c r="R78" s="21"/>
      <c r="S78" s="49"/>
      <c r="T78" s="49"/>
      <c r="U78" s="50"/>
      <c r="V78" s="21"/>
      <c r="W78" s="52"/>
      <c r="X78" s="52"/>
      <c r="Y78" s="50"/>
      <c r="Z78" s="21"/>
      <c r="AA78" s="52"/>
      <c r="AB78" s="52"/>
      <c r="AC78" s="53"/>
      <c r="AD78" s="21"/>
      <c r="AE78" s="49"/>
      <c r="AF78" s="49"/>
      <c r="AG78" s="50"/>
    </row>
    <row r="79" spans="1:33">
      <c r="A79" s="18"/>
      <c r="B79" s="54" t="s">
        <v>254</v>
      </c>
      <c r="C79" s="55">
        <v>653796</v>
      </c>
      <c r="D79" s="55"/>
      <c r="E79" s="57"/>
      <c r="F79" s="45"/>
      <c r="G79" s="55">
        <v>8069</v>
      </c>
      <c r="H79" s="55"/>
      <c r="I79" s="57"/>
      <c r="J79" s="45"/>
      <c r="K79" s="59" t="s">
        <v>255</v>
      </c>
      <c r="L79" s="59"/>
      <c r="M79" s="61" t="s">
        <v>249</v>
      </c>
      <c r="N79" s="45"/>
      <c r="O79" s="55">
        <v>660717</v>
      </c>
      <c r="P79" s="55"/>
      <c r="Q79" s="57"/>
      <c r="R79" s="45"/>
      <c r="S79" s="55">
        <v>200476</v>
      </c>
      <c r="T79" s="55"/>
      <c r="U79" s="57"/>
      <c r="V79" s="45"/>
      <c r="W79" s="55">
        <v>4892</v>
      </c>
      <c r="X79" s="55"/>
      <c r="Y79" s="57"/>
      <c r="Z79" s="45"/>
      <c r="AA79" s="59" t="s">
        <v>256</v>
      </c>
      <c r="AB79" s="59"/>
      <c r="AC79" s="61" t="s">
        <v>249</v>
      </c>
      <c r="AD79" s="45"/>
      <c r="AE79" s="55">
        <v>205168</v>
      </c>
      <c r="AF79" s="55"/>
      <c r="AG79" s="57"/>
    </row>
    <row r="80" spans="1:33">
      <c r="A80" s="18"/>
      <c r="B80" s="54"/>
      <c r="C80" s="56"/>
      <c r="D80" s="56"/>
      <c r="E80" s="58"/>
      <c r="F80" s="45"/>
      <c r="G80" s="56"/>
      <c r="H80" s="56"/>
      <c r="I80" s="58"/>
      <c r="J80" s="45"/>
      <c r="K80" s="60"/>
      <c r="L80" s="60"/>
      <c r="M80" s="62"/>
      <c r="N80" s="45"/>
      <c r="O80" s="44"/>
      <c r="P80" s="44"/>
      <c r="Q80" s="45"/>
      <c r="R80" s="45"/>
      <c r="S80" s="56"/>
      <c r="T80" s="56"/>
      <c r="U80" s="58"/>
      <c r="V80" s="45"/>
      <c r="W80" s="56"/>
      <c r="X80" s="56"/>
      <c r="Y80" s="58"/>
      <c r="Z80" s="45"/>
      <c r="AA80" s="60"/>
      <c r="AB80" s="60"/>
      <c r="AC80" s="62"/>
      <c r="AD80" s="45"/>
      <c r="AE80" s="56"/>
      <c r="AF80" s="56"/>
      <c r="AG80" s="58"/>
    </row>
    <row r="81" spans="1:33">
      <c r="A81" s="18"/>
      <c r="B81" s="16" t="s">
        <v>257</v>
      </c>
      <c r="C81" s="21"/>
      <c r="D81" s="21"/>
      <c r="E81" s="21"/>
      <c r="F81" s="13"/>
      <c r="G81" s="21"/>
      <c r="H81" s="21"/>
      <c r="I81" s="21"/>
      <c r="J81" s="13"/>
      <c r="K81" s="21"/>
      <c r="L81" s="21"/>
      <c r="M81" s="21"/>
      <c r="N81" s="13"/>
      <c r="O81" s="21"/>
      <c r="P81" s="21"/>
      <c r="Q81" s="21"/>
      <c r="R81" s="13"/>
      <c r="S81" s="21"/>
      <c r="T81" s="21"/>
      <c r="U81" s="21"/>
      <c r="V81" s="13"/>
      <c r="W81" s="21"/>
      <c r="X81" s="21"/>
      <c r="Y81" s="21"/>
      <c r="Z81" s="13"/>
      <c r="AA81" s="21"/>
      <c r="AB81" s="21"/>
      <c r="AC81" s="21"/>
      <c r="AD81" s="13"/>
      <c r="AE81" s="21"/>
      <c r="AF81" s="21"/>
      <c r="AG81" s="21"/>
    </row>
    <row r="82" spans="1:33">
      <c r="A82" s="18"/>
      <c r="B82" s="42" t="s">
        <v>258</v>
      </c>
      <c r="C82" s="44">
        <v>117852</v>
      </c>
      <c r="D82" s="44"/>
      <c r="E82" s="45"/>
      <c r="F82" s="45"/>
      <c r="G82" s="46">
        <v>37</v>
      </c>
      <c r="H82" s="46"/>
      <c r="I82" s="45"/>
      <c r="J82" s="45"/>
      <c r="K82" s="46" t="s">
        <v>259</v>
      </c>
      <c r="L82" s="46"/>
      <c r="M82" s="43" t="s">
        <v>249</v>
      </c>
      <c r="N82" s="45"/>
      <c r="O82" s="44">
        <v>117257</v>
      </c>
      <c r="P82" s="44"/>
      <c r="Q82" s="45"/>
      <c r="R82" s="45"/>
      <c r="S82" s="44">
        <v>131810</v>
      </c>
      <c r="T82" s="44"/>
      <c r="U82" s="45"/>
      <c r="V82" s="45"/>
      <c r="W82" s="44">
        <v>5749</v>
      </c>
      <c r="X82" s="44"/>
      <c r="Y82" s="45"/>
      <c r="Z82" s="45"/>
      <c r="AA82" s="46" t="s">
        <v>260</v>
      </c>
      <c r="AB82" s="46"/>
      <c r="AC82" s="43" t="s">
        <v>249</v>
      </c>
      <c r="AD82" s="45"/>
      <c r="AE82" s="44">
        <v>137373</v>
      </c>
      <c r="AF82" s="44"/>
      <c r="AG82" s="45"/>
    </row>
    <row r="83" spans="1:33">
      <c r="A83" s="18"/>
      <c r="B83" s="42"/>
      <c r="C83" s="44"/>
      <c r="D83" s="44"/>
      <c r="E83" s="45"/>
      <c r="F83" s="45"/>
      <c r="G83" s="46"/>
      <c r="H83" s="46"/>
      <c r="I83" s="45"/>
      <c r="J83" s="45"/>
      <c r="K83" s="46"/>
      <c r="L83" s="46"/>
      <c r="M83" s="43"/>
      <c r="N83" s="45"/>
      <c r="O83" s="44"/>
      <c r="P83" s="44"/>
      <c r="Q83" s="45"/>
      <c r="R83" s="45"/>
      <c r="S83" s="44"/>
      <c r="T83" s="44"/>
      <c r="U83" s="45"/>
      <c r="V83" s="45"/>
      <c r="W83" s="44"/>
      <c r="X83" s="44"/>
      <c r="Y83" s="45"/>
      <c r="Z83" s="45"/>
      <c r="AA83" s="46"/>
      <c r="AB83" s="46"/>
      <c r="AC83" s="43"/>
      <c r="AD83" s="45"/>
      <c r="AE83" s="44"/>
      <c r="AF83" s="44"/>
      <c r="AG83" s="45"/>
    </row>
    <row r="84" spans="1:33">
      <c r="A84" s="18"/>
      <c r="B84" s="47" t="s">
        <v>261</v>
      </c>
      <c r="C84" s="48">
        <v>265486</v>
      </c>
      <c r="D84" s="48"/>
      <c r="E84" s="21"/>
      <c r="F84" s="21"/>
      <c r="G84" s="48">
        <v>2226</v>
      </c>
      <c r="H84" s="48"/>
      <c r="I84" s="21"/>
      <c r="J84" s="21"/>
      <c r="K84" s="51" t="s">
        <v>262</v>
      </c>
      <c r="L84" s="51"/>
      <c r="M84" s="20" t="s">
        <v>249</v>
      </c>
      <c r="N84" s="21"/>
      <c r="O84" s="48">
        <v>266864</v>
      </c>
      <c r="P84" s="48"/>
      <c r="Q84" s="21"/>
      <c r="R84" s="21"/>
      <c r="S84" s="48">
        <v>5000</v>
      </c>
      <c r="T84" s="48"/>
      <c r="U84" s="21"/>
      <c r="V84" s="21"/>
      <c r="W84" s="51">
        <v>1</v>
      </c>
      <c r="X84" s="51"/>
      <c r="Y84" s="21"/>
      <c r="Z84" s="21"/>
      <c r="AA84" s="51" t="s">
        <v>263</v>
      </c>
      <c r="AB84" s="51"/>
      <c r="AC84" s="21"/>
      <c r="AD84" s="21"/>
      <c r="AE84" s="48">
        <v>5001</v>
      </c>
      <c r="AF84" s="48"/>
      <c r="AG84" s="21"/>
    </row>
    <row r="85" spans="1:33">
      <c r="A85" s="18"/>
      <c r="B85" s="47"/>
      <c r="C85" s="48"/>
      <c r="D85" s="48"/>
      <c r="E85" s="21"/>
      <c r="F85" s="21"/>
      <c r="G85" s="48"/>
      <c r="H85" s="48"/>
      <c r="I85" s="21"/>
      <c r="J85" s="21"/>
      <c r="K85" s="51"/>
      <c r="L85" s="51"/>
      <c r="M85" s="20"/>
      <c r="N85" s="21"/>
      <c r="O85" s="48"/>
      <c r="P85" s="48"/>
      <c r="Q85" s="21"/>
      <c r="R85" s="21"/>
      <c r="S85" s="48"/>
      <c r="T85" s="48"/>
      <c r="U85" s="21"/>
      <c r="V85" s="21"/>
      <c r="W85" s="51"/>
      <c r="X85" s="51"/>
      <c r="Y85" s="21"/>
      <c r="Z85" s="21"/>
      <c r="AA85" s="51"/>
      <c r="AB85" s="51"/>
      <c r="AC85" s="21"/>
      <c r="AD85" s="21"/>
      <c r="AE85" s="48"/>
      <c r="AF85" s="48"/>
      <c r="AG85" s="21"/>
    </row>
    <row r="86" spans="1:33">
      <c r="A86" s="18"/>
      <c r="B86" s="42" t="s">
        <v>264</v>
      </c>
      <c r="C86" s="44">
        <v>128481</v>
      </c>
      <c r="D86" s="44"/>
      <c r="E86" s="45"/>
      <c r="F86" s="45"/>
      <c r="G86" s="44">
        <v>2822</v>
      </c>
      <c r="H86" s="44"/>
      <c r="I86" s="45"/>
      <c r="J86" s="45"/>
      <c r="K86" s="46" t="s">
        <v>265</v>
      </c>
      <c r="L86" s="46"/>
      <c r="M86" s="43" t="s">
        <v>249</v>
      </c>
      <c r="N86" s="45"/>
      <c r="O86" s="44">
        <v>131177</v>
      </c>
      <c r="P86" s="44"/>
      <c r="Q86" s="45"/>
      <c r="R86" s="45"/>
      <c r="S86" s="44">
        <v>243347</v>
      </c>
      <c r="T86" s="44"/>
      <c r="U86" s="45"/>
      <c r="V86" s="45"/>
      <c r="W86" s="44">
        <v>9058</v>
      </c>
      <c r="X86" s="44"/>
      <c r="Y86" s="45"/>
      <c r="Z86" s="45"/>
      <c r="AA86" s="46" t="s">
        <v>266</v>
      </c>
      <c r="AB86" s="46"/>
      <c r="AC86" s="43" t="s">
        <v>249</v>
      </c>
      <c r="AD86" s="45"/>
      <c r="AE86" s="44">
        <v>252246</v>
      </c>
      <c r="AF86" s="44"/>
      <c r="AG86" s="45"/>
    </row>
    <row r="87" spans="1:33">
      <c r="A87" s="18"/>
      <c r="B87" s="42"/>
      <c r="C87" s="44"/>
      <c r="D87" s="44"/>
      <c r="E87" s="45"/>
      <c r="F87" s="45"/>
      <c r="G87" s="44"/>
      <c r="H87" s="44"/>
      <c r="I87" s="45"/>
      <c r="J87" s="45"/>
      <c r="K87" s="46"/>
      <c r="L87" s="46"/>
      <c r="M87" s="43"/>
      <c r="N87" s="45"/>
      <c r="O87" s="44"/>
      <c r="P87" s="44"/>
      <c r="Q87" s="45"/>
      <c r="R87" s="45"/>
      <c r="S87" s="44"/>
      <c r="T87" s="44"/>
      <c r="U87" s="45"/>
      <c r="V87" s="45"/>
      <c r="W87" s="44"/>
      <c r="X87" s="44"/>
      <c r="Y87" s="45"/>
      <c r="Z87" s="45"/>
      <c r="AA87" s="46"/>
      <c r="AB87" s="46"/>
      <c r="AC87" s="43"/>
      <c r="AD87" s="45"/>
      <c r="AE87" s="44"/>
      <c r="AF87" s="44"/>
      <c r="AG87" s="45"/>
    </row>
    <row r="88" spans="1:33">
      <c r="A88" s="18"/>
      <c r="B88" s="47" t="s">
        <v>267</v>
      </c>
      <c r="C88" s="48">
        <v>37690</v>
      </c>
      <c r="D88" s="48"/>
      <c r="E88" s="21"/>
      <c r="F88" s="21"/>
      <c r="G88" s="51">
        <v>822</v>
      </c>
      <c r="H88" s="51"/>
      <c r="I88" s="21"/>
      <c r="J88" s="21"/>
      <c r="K88" s="51" t="s">
        <v>268</v>
      </c>
      <c r="L88" s="51"/>
      <c r="M88" s="20" t="s">
        <v>249</v>
      </c>
      <c r="N88" s="21"/>
      <c r="O88" s="48">
        <v>38389</v>
      </c>
      <c r="P88" s="48"/>
      <c r="Q88" s="21"/>
      <c r="R88" s="21"/>
      <c r="S88" s="51" t="s">
        <v>263</v>
      </c>
      <c r="T88" s="51"/>
      <c r="U88" s="21"/>
      <c r="V88" s="21"/>
      <c r="W88" s="51" t="s">
        <v>263</v>
      </c>
      <c r="X88" s="51"/>
      <c r="Y88" s="21"/>
      <c r="Z88" s="21"/>
      <c r="AA88" s="51" t="s">
        <v>263</v>
      </c>
      <c r="AB88" s="51"/>
      <c r="AC88" s="21"/>
      <c r="AD88" s="21"/>
      <c r="AE88" s="51" t="s">
        <v>263</v>
      </c>
      <c r="AF88" s="51"/>
      <c r="AG88" s="21"/>
    </row>
    <row r="89" spans="1:33">
      <c r="A89" s="18"/>
      <c r="B89" s="47"/>
      <c r="C89" s="48"/>
      <c r="D89" s="48"/>
      <c r="E89" s="21"/>
      <c r="F89" s="21"/>
      <c r="G89" s="51"/>
      <c r="H89" s="51"/>
      <c r="I89" s="21"/>
      <c r="J89" s="21"/>
      <c r="K89" s="51"/>
      <c r="L89" s="51"/>
      <c r="M89" s="20"/>
      <c r="N89" s="21"/>
      <c r="O89" s="48"/>
      <c r="P89" s="48"/>
      <c r="Q89" s="21"/>
      <c r="R89" s="21"/>
      <c r="S89" s="51"/>
      <c r="T89" s="51"/>
      <c r="U89" s="21"/>
      <c r="V89" s="21"/>
      <c r="W89" s="51"/>
      <c r="X89" s="51"/>
      <c r="Y89" s="21"/>
      <c r="Z89" s="21"/>
      <c r="AA89" s="51"/>
      <c r="AB89" s="51"/>
      <c r="AC89" s="21"/>
      <c r="AD89" s="21"/>
      <c r="AE89" s="51"/>
      <c r="AF89" s="51"/>
      <c r="AG89" s="21"/>
    </row>
    <row r="90" spans="1:33">
      <c r="A90" s="18"/>
      <c r="B90" s="42" t="s">
        <v>92</v>
      </c>
      <c r="C90" s="46" t="s">
        <v>263</v>
      </c>
      <c r="D90" s="46"/>
      <c r="E90" s="45"/>
      <c r="F90" s="45"/>
      <c r="G90" s="46" t="s">
        <v>263</v>
      </c>
      <c r="H90" s="46"/>
      <c r="I90" s="45"/>
      <c r="J90" s="45"/>
      <c r="K90" s="46" t="s">
        <v>263</v>
      </c>
      <c r="L90" s="46"/>
      <c r="M90" s="45"/>
      <c r="N90" s="45"/>
      <c r="O90" s="46" t="s">
        <v>263</v>
      </c>
      <c r="P90" s="46"/>
      <c r="Q90" s="45"/>
      <c r="R90" s="45"/>
      <c r="S90" s="44">
        <v>5000</v>
      </c>
      <c r="T90" s="44"/>
      <c r="U90" s="45"/>
      <c r="V90" s="45"/>
      <c r="W90" s="46">
        <v>356</v>
      </c>
      <c r="X90" s="46"/>
      <c r="Y90" s="45"/>
      <c r="Z90" s="45"/>
      <c r="AA90" s="46" t="s">
        <v>263</v>
      </c>
      <c r="AB90" s="46"/>
      <c r="AC90" s="45"/>
      <c r="AD90" s="45"/>
      <c r="AE90" s="44">
        <v>5356</v>
      </c>
      <c r="AF90" s="44"/>
      <c r="AG90" s="45"/>
    </row>
    <row r="91" spans="1:33" ht="15.75" thickBot="1">
      <c r="A91" s="18"/>
      <c r="B91" s="42"/>
      <c r="C91" s="63"/>
      <c r="D91" s="63"/>
      <c r="E91" s="64"/>
      <c r="F91" s="45"/>
      <c r="G91" s="63"/>
      <c r="H91" s="63"/>
      <c r="I91" s="64"/>
      <c r="J91" s="45"/>
      <c r="K91" s="63"/>
      <c r="L91" s="63"/>
      <c r="M91" s="64"/>
      <c r="N91" s="45"/>
      <c r="O91" s="63"/>
      <c r="P91" s="63"/>
      <c r="Q91" s="64"/>
      <c r="R91" s="45"/>
      <c r="S91" s="65"/>
      <c r="T91" s="65"/>
      <c r="U91" s="64"/>
      <c r="V91" s="45"/>
      <c r="W91" s="63"/>
      <c r="X91" s="63"/>
      <c r="Y91" s="64"/>
      <c r="Z91" s="45"/>
      <c r="AA91" s="63"/>
      <c r="AB91" s="63"/>
      <c r="AC91" s="64"/>
      <c r="AD91" s="45"/>
      <c r="AE91" s="65"/>
      <c r="AF91" s="65"/>
      <c r="AG91" s="64"/>
    </row>
    <row r="92" spans="1:33">
      <c r="A92" s="18"/>
      <c r="B92" s="66" t="s">
        <v>269</v>
      </c>
      <c r="C92" s="67">
        <v>549509</v>
      </c>
      <c r="D92" s="67"/>
      <c r="E92" s="41"/>
      <c r="F92" s="21"/>
      <c r="G92" s="67">
        <v>5907</v>
      </c>
      <c r="H92" s="67"/>
      <c r="I92" s="41"/>
      <c r="J92" s="21"/>
      <c r="K92" s="68" t="s">
        <v>270</v>
      </c>
      <c r="L92" s="68"/>
      <c r="M92" s="69" t="s">
        <v>249</v>
      </c>
      <c r="N92" s="21"/>
      <c r="O92" s="67">
        <v>553687</v>
      </c>
      <c r="P92" s="67"/>
      <c r="Q92" s="41"/>
      <c r="R92" s="21"/>
      <c r="S92" s="67">
        <v>385157</v>
      </c>
      <c r="T92" s="67"/>
      <c r="U92" s="41"/>
      <c r="V92" s="21"/>
      <c r="W92" s="67">
        <v>15164</v>
      </c>
      <c r="X92" s="67"/>
      <c r="Y92" s="41"/>
      <c r="Z92" s="21"/>
      <c r="AA92" s="68" t="s">
        <v>271</v>
      </c>
      <c r="AB92" s="68"/>
      <c r="AC92" s="69" t="s">
        <v>249</v>
      </c>
      <c r="AD92" s="21"/>
      <c r="AE92" s="67">
        <v>399976</v>
      </c>
      <c r="AF92" s="67"/>
      <c r="AG92" s="41"/>
    </row>
    <row r="93" spans="1:33" ht="15.75" thickBot="1">
      <c r="A93" s="18"/>
      <c r="B93" s="66"/>
      <c r="C93" s="49"/>
      <c r="D93" s="49"/>
      <c r="E93" s="50"/>
      <c r="F93" s="21"/>
      <c r="G93" s="49"/>
      <c r="H93" s="49"/>
      <c r="I93" s="50"/>
      <c r="J93" s="21"/>
      <c r="K93" s="52"/>
      <c r="L93" s="52"/>
      <c r="M93" s="53"/>
      <c r="N93" s="21"/>
      <c r="O93" s="49"/>
      <c r="P93" s="49"/>
      <c r="Q93" s="50"/>
      <c r="R93" s="21"/>
      <c r="S93" s="49"/>
      <c r="T93" s="49"/>
      <c r="U93" s="50"/>
      <c r="V93" s="21"/>
      <c r="W93" s="49"/>
      <c r="X93" s="49"/>
      <c r="Y93" s="50"/>
      <c r="Z93" s="21"/>
      <c r="AA93" s="52"/>
      <c r="AB93" s="52"/>
      <c r="AC93" s="53"/>
      <c r="AD93" s="21"/>
      <c r="AE93" s="49"/>
      <c r="AF93" s="49"/>
      <c r="AG93" s="50"/>
    </row>
    <row r="94" spans="1:33">
      <c r="A94" s="18"/>
      <c r="B94" s="42" t="s">
        <v>26</v>
      </c>
      <c r="C94" s="61" t="s">
        <v>247</v>
      </c>
      <c r="D94" s="55">
        <v>1203305</v>
      </c>
      <c r="E94" s="57"/>
      <c r="F94" s="45"/>
      <c r="G94" s="61" t="s">
        <v>247</v>
      </c>
      <c r="H94" s="55">
        <v>13976</v>
      </c>
      <c r="I94" s="57"/>
      <c r="J94" s="45"/>
      <c r="K94" s="61" t="s">
        <v>247</v>
      </c>
      <c r="L94" s="59" t="s">
        <v>272</v>
      </c>
      <c r="M94" s="61" t="s">
        <v>249</v>
      </c>
      <c r="N94" s="45"/>
      <c r="O94" s="61" t="s">
        <v>247</v>
      </c>
      <c r="P94" s="55">
        <v>1214404</v>
      </c>
      <c r="Q94" s="57"/>
      <c r="R94" s="45"/>
      <c r="S94" s="61" t="s">
        <v>247</v>
      </c>
      <c r="T94" s="55">
        <v>585633</v>
      </c>
      <c r="U94" s="57"/>
      <c r="V94" s="45"/>
      <c r="W94" s="61" t="s">
        <v>247</v>
      </c>
      <c r="X94" s="55">
        <v>20056</v>
      </c>
      <c r="Y94" s="57"/>
      <c r="Z94" s="45"/>
      <c r="AA94" s="61" t="s">
        <v>247</v>
      </c>
      <c r="AB94" s="59" t="s">
        <v>273</v>
      </c>
      <c r="AC94" s="61" t="s">
        <v>249</v>
      </c>
      <c r="AD94" s="45"/>
      <c r="AE94" s="61" t="s">
        <v>247</v>
      </c>
      <c r="AF94" s="55">
        <v>605144</v>
      </c>
      <c r="AG94" s="57"/>
    </row>
    <row r="95" spans="1:33" ht="15.75" thickBot="1">
      <c r="A95" s="18"/>
      <c r="B95" s="42"/>
      <c r="C95" s="70"/>
      <c r="D95" s="71"/>
      <c r="E95" s="72"/>
      <c r="F95" s="45"/>
      <c r="G95" s="70"/>
      <c r="H95" s="71"/>
      <c r="I95" s="72"/>
      <c r="J95" s="45"/>
      <c r="K95" s="70"/>
      <c r="L95" s="73"/>
      <c r="M95" s="70"/>
      <c r="N95" s="45"/>
      <c r="O95" s="70"/>
      <c r="P95" s="71"/>
      <c r="Q95" s="72"/>
      <c r="R95" s="45"/>
      <c r="S95" s="70"/>
      <c r="T95" s="71"/>
      <c r="U95" s="72"/>
      <c r="V95" s="45"/>
      <c r="W95" s="70"/>
      <c r="X95" s="71"/>
      <c r="Y95" s="72"/>
      <c r="Z95" s="45"/>
      <c r="AA95" s="70"/>
      <c r="AB95" s="73"/>
      <c r="AC95" s="70"/>
      <c r="AD95" s="45"/>
      <c r="AE95" s="70"/>
      <c r="AF95" s="71"/>
      <c r="AG95" s="72"/>
    </row>
    <row r="96" spans="1:33" ht="15.75" thickTop="1">
      <c r="A96" s="1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row>
    <row r="97" spans="1:33">
      <c r="A97" s="18"/>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row>
    <row r="98" spans="1:33">
      <c r="A98" s="18"/>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row>
    <row r="99" spans="1:33" ht="15.75" thickBot="1">
      <c r="A99" s="18"/>
      <c r="B99" s="13"/>
      <c r="C99" s="74">
        <v>42004</v>
      </c>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row>
    <row r="100" spans="1:33" ht="15.75" thickBot="1">
      <c r="A100" s="18"/>
      <c r="B100" s="13"/>
      <c r="C100" s="36" t="s">
        <v>235</v>
      </c>
      <c r="D100" s="36"/>
      <c r="E100" s="36"/>
      <c r="F100" s="36"/>
      <c r="G100" s="36"/>
      <c r="H100" s="36"/>
      <c r="I100" s="36"/>
      <c r="J100" s="36"/>
      <c r="K100" s="36"/>
      <c r="L100" s="36"/>
      <c r="M100" s="36"/>
      <c r="N100" s="36"/>
      <c r="O100" s="36"/>
      <c r="P100" s="36"/>
      <c r="Q100" s="36"/>
      <c r="R100" s="13"/>
      <c r="S100" s="37" t="s">
        <v>236</v>
      </c>
      <c r="T100" s="37"/>
      <c r="U100" s="37"/>
      <c r="V100" s="37"/>
      <c r="W100" s="37"/>
      <c r="X100" s="37"/>
      <c r="Y100" s="37"/>
      <c r="Z100" s="37"/>
      <c r="AA100" s="37"/>
      <c r="AB100" s="37"/>
      <c r="AC100" s="37"/>
      <c r="AD100" s="37"/>
      <c r="AE100" s="37"/>
      <c r="AF100" s="37"/>
      <c r="AG100" s="37"/>
    </row>
    <row r="101" spans="1:33">
      <c r="A101" s="18"/>
      <c r="B101" s="21"/>
      <c r="C101" s="39" t="s">
        <v>237</v>
      </c>
      <c r="D101" s="39"/>
      <c r="E101" s="39"/>
      <c r="F101" s="41"/>
      <c r="G101" s="39" t="s">
        <v>239</v>
      </c>
      <c r="H101" s="39"/>
      <c r="I101" s="39"/>
      <c r="J101" s="41"/>
      <c r="K101" s="39" t="s">
        <v>239</v>
      </c>
      <c r="L101" s="39"/>
      <c r="M101" s="39"/>
      <c r="N101" s="41"/>
      <c r="O101" s="39" t="s">
        <v>243</v>
      </c>
      <c r="P101" s="39"/>
      <c r="Q101" s="39"/>
      <c r="R101" s="21"/>
      <c r="S101" s="39" t="s">
        <v>237</v>
      </c>
      <c r="T101" s="39"/>
      <c r="U101" s="39"/>
      <c r="V101" s="41"/>
      <c r="W101" s="39" t="s">
        <v>239</v>
      </c>
      <c r="X101" s="39"/>
      <c r="Y101" s="39"/>
      <c r="Z101" s="41"/>
      <c r="AA101" s="39" t="s">
        <v>239</v>
      </c>
      <c r="AB101" s="39"/>
      <c r="AC101" s="39"/>
      <c r="AD101" s="41"/>
      <c r="AE101" s="39" t="s">
        <v>243</v>
      </c>
      <c r="AF101" s="39"/>
      <c r="AG101" s="39"/>
    </row>
    <row r="102" spans="1:33">
      <c r="A102" s="18"/>
      <c r="B102" s="21"/>
      <c r="C102" s="38" t="s">
        <v>238</v>
      </c>
      <c r="D102" s="38"/>
      <c r="E102" s="38"/>
      <c r="F102" s="21"/>
      <c r="G102" s="38" t="s">
        <v>240</v>
      </c>
      <c r="H102" s="38"/>
      <c r="I102" s="38"/>
      <c r="J102" s="21"/>
      <c r="K102" s="38" t="s">
        <v>240</v>
      </c>
      <c r="L102" s="38"/>
      <c r="M102" s="38"/>
      <c r="N102" s="21"/>
      <c r="O102" s="38" t="s">
        <v>244</v>
      </c>
      <c r="P102" s="38"/>
      <c r="Q102" s="38"/>
      <c r="R102" s="21"/>
      <c r="S102" s="38" t="s">
        <v>238</v>
      </c>
      <c r="T102" s="38"/>
      <c r="U102" s="38"/>
      <c r="V102" s="21"/>
      <c r="W102" s="38" t="s">
        <v>240</v>
      </c>
      <c r="X102" s="38"/>
      <c r="Y102" s="38"/>
      <c r="Z102" s="21"/>
      <c r="AA102" s="38" t="s">
        <v>240</v>
      </c>
      <c r="AB102" s="38"/>
      <c r="AC102" s="38"/>
      <c r="AD102" s="21"/>
      <c r="AE102" s="38" t="s">
        <v>244</v>
      </c>
      <c r="AF102" s="38"/>
      <c r="AG102" s="38"/>
    </row>
    <row r="103" spans="1:33" ht="15.75" thickBot="1">
      <c r="A103" s="18"/>
      <c r="B103" s="21"/>
      <c r="C103" s="40"/>
      <c r="D103" s="40"/>
      <c r="E103" s="40"/>
      <c r="F103" s="21"/>
      <c r="G103" s="35" t="s">
        <v>241</v>
      </c>
      <c r="H103" s="35"/>
      <c r="I103" s="35"/>
      <c r="J103" s="21"/>
      <c r="K103" s="35" t="s">
        <v>242</v>
      </c>
      <c r="L103" s="35"/>
      <c r="M103" s="35"/>
      <c r="N103" s="21"/>
      <c r="O103" s="40"/>
      <c r="P103" s="40"/>
      <c r="Q103" s="40"/>
      <c r="R103" s="21"/>
      <c r="S103" s="40"/>
      <c r="T103" s="40"/>
      <c r="U103" s="40"/>
      <c r="V103" s="21"/>
      <c r="W103" s="35" t="s">
        <v>241</v>
      </c>
      <c r="X103" s="35"/>
      <c r="Y103" s="35"/>
      <c r="Z103" s="21"/>
      <c r="AA103" s="35" t="s">
        <v>242</v>
      </c>
      <c r="AB103" s="35"/>
      <c r="AC103" s="35"/>
      <c r="AD103" s="21"/>
      <c r="AE103" s="40"/>
      <c r="AF103" s="40"/>
      <c r="AG103" s="40"/>
    </row>
    <row r="104" spans="1:33">
      <c r="A104" s="18"/>
      <c r="B104" s="25" t="s">
        <v>245</v>
      </c>
      <c r="C104" s="41"/>
      <c r="D104" s="41"/>
      <c r="E104" s="41"/>
      <c r="F104" s="13"/>
      <c r="G104" s="41"/>
      <c r="H104" s="41"/>
      <c r="I104" s="41"/>
      <c r="J104" s="13"/>
      <c r="K104" s="41"/>
      <c r="L104" s="41"/>
      <c r="M104" s="41"/>
      <c r="N104" s="13"/>
      <c r="O104" s="41"/>
      <c r="P104" s="41"/>
      <c r="Q104" s="41"/>
      <c r="R104" s="13"/>
      <c r="S104" s="41"/>
      <c r="T104" s="41"/>
      <c r="U104" s="41"/>
      <c r="V104" s="13"/>
      <c r="W104" s="41"/>
      <c r="X104" s="41"/>
      <c r="Y104" s="41"/>
      <c r="Z104" s="13"/>
      <c r="AA104" s="41"/>
      <c r="AB104" s="41"/>
      <c r="AC104" s="41"/>
      <c r="AD104" s="13"/>
      <c r="AE104" s="41"/>
      <c r="AF104" s="41"/>
      <c r="AG104" s="41"/>
    </row>
    <row r="105" spans="1:33">
      <c r="A105" s="18"/>
      <c r="B105" s="42" t="s">
        <v>246</v>
      </c>
      <c r="C105" s="43" t="s">
        <v>247</v>
      </c>
      <c r="D105" s="44">
        <v>528818</v>
      </c>
      <c r="E105" s="45"/>
      <c r="F105" s="45"/>
      <c r="G105" s="43" t="s">
        <v>247</v>
      </c>
      <c r="H105" s="44">
        <v>5398</v>
      </c>
      <c r="I105" s="45"/>
      <c r="J105" s="45"/>
      <c r="K105" s="43" t="s">
        <v>247</v>
      </c>
      <c r="L105" s="46" t="s">
        <v>274</v>
      </c>
      <c r="M105" s="43" t="s">
        <v>249</v>
      </c>
      <c r="N105" s="45"/>
      <c r="O105" s="43" t="s">
        <v>247</v>
      </c>
      <c r="P105" s="44">
        <v>533663</v>
      </c>
      <c r="Q105" s="45"/>
      <c r="R105" s="45"/>
      <c r="S105" s="43" t="s">
        <v>247</v>
      </c>
      <c r="T105" s="44">
        <v>138589</v>
      </c>
      <c r="U105" s="45"/>
      <c r="V105" s="45"/>
      <c r="W105" s="43" t="s">
        <v>247</v>
      </c>
      <c r="X105" s="44">
        <v>2763</v>
      </c>
      <c r="Y105" s="45"/>
      <c r="Z105" s="45"/>
      <c r="AA105" s="43" t="s">
        <v>247</v>
      </c>
      <c r="AB105" s="46" t="s">
        <v>275</v>
      </c>
      <c r="AC105" s="43" t="s">
        <v>249</v>
      </c>
      <c r="AD105" s="45"/>
      <c r="AE105" s="43" t="s">
        <v>247</v>
      </c>
      <c r="AF105" s="44">
        <v>141350</v>
      </c>
      <c r="AG105" s="45"/>
    </row>
    <row r="106" spans="1:33">
      <c r="A106" s="18"/>
      <c r="B106" s="42"/>
      <c r="C106" s="43"/>
      <c r="D106" s="44"/>
      <c r="E106" s="45"/>
      <c r="F106" s="45"/>
      <c r="G106" s="43"/>
      <c r="H106" s="44"/>
      <c r="I106" s="45"/>
      <c r="J106" s="45"/>
      <c r="K106" s="43"/>
      <c r="L106" s="46"/>
      <c r="M106" s="43"/>
      <c r="N106" s="45"/>
      <c r="O106" s="43"/>
      <c r="P106" s="44"/>
      <c r="Q106" s="45"/>
      <c r="R106" s="45"/>
      <c r="S106" s="43"/>
      <c r="T106" s="44"/>
      <c r="U106" s="45"/>
      <c r="V106" s="45"/>
      <c r="W106" s="43"/>
      <c r="X106" s="44"/>
      <c r="Y106" s="45"/>
      <c r="Z106" s="45"/>
      <c r="AA106" s="43"/>
      <c r="AB106" s="46"/>
      <c r="AC106" s="43"/>
      <c r="AD106" s="45"/>
      <c r="AE106" s="43"/>
      <c r="AF106" s="44"/>
      <c r="AG106" s="45"/>
    </row>
    <row r="107" spans="1:33">
      <c r="A107" s="18"/>
      <c r="B107" s="47" t="s">
        <v>251</v>
      </c>
      <c r="C107" s="48">
        <v>85619</v>
      </c>
      <c r="D107" s="48"/>
      <c r="E107" s="21"/>
      <c r="F107" s="21"/>
      <c r="G107" s="51">
        <v>178</v>
      </c>
      <c r="H107" s="51"/>
      <c r="I107" s="21"/>
      <c r="J107" s="21"/>
      <c r="K107" s="51" t="s">
        <v>276</v>
      </c>
      <c r="L107" s="51"/>
      <c r="M107" s="20" t="s">
        <v>249</v>
      </c>
      <c r="N107" s="21"/>
      <c r="O107" s="48">
        <v>84838</v>
      </c>
      <c r="P107" s="48"/>
      <c r="Q107" s="21"/>
      <c r="R107" s="21"/>
      <c r="S107" s="48">
        <v>60166</v>
      </c>
      <c r="T107" s="48"/>
      <c r="U107" s="21"/>
      <c r="V107" s="21"/>
      <c r="W107" s="51">
        <v>58</v>
      </c>
      <c r="X107" s="51"/>
      <c r="Y107" s="21"/>
      <c r="Z107" s="21"/>
      <c r="AA107" s="51" t="s">
        <v>277</v>
      </c>
      <c r="AB107" s="51"/>
      <c r="AC107" s="20" t="s">
        <v>249</v>
      </c>
      <c r="AD107" s="21"/>
      <c r="AE107" s="48">
        <v>59660</v>
      </c>
      <c r="AF107" s="48"/>
      <c r="AG107" s="21"/>
    </row>
    <row r="108" spans="1:33" ht="15.75" thickBot="1">
      <c r="A108" s="18"/>
      <c r="B108" s="47"/>
      <c r="C108" s="49"/>
      <c r="D108" s="49"/>
      <c r="E108" s="50"/>
      <c r="F108" s="21"/>
      <c r="G108" s="52"/>
      <c r="H108" s="52"/>
      <c r="I108" s="50"/>
      <c r="J108" s="21"/>
      <c r="K108" s="52"/>
      <c r="L108" s="52"/>
      <c r="M108" s="53"/>
      <c r="N108" s="21"/>
      <c r="O108" s="49"/>
      <c r="P108" s="49"/>
      <c r="Q108" s="50"/>
      <c r="R108" s="21"/>
      <c r="S108" s="49"/>
      <c r="T108" s="49"/>
      <c r="U108" s="50"/>
      <c r="V108" s="21"/>
      <c r="W108" s="52"/>
      <c r="X108" s="52"/>
      <c r="Y108" s="50"/>
      <c r="Z108" s="21"/>
      <c r="AA108" s="52"/>
      <c r="AB108" s="52"/>
      <c r="AC108" s="53"/>
      <c r="AD108" s="21"/>
      <c r="AE108" s="49"/>
      <c r="AF108" s="49"/>
      <c r="AG108" s="50"/>
    </row>
    <row r="109" spans="1:33">
      <c r="A109" s="18"/>
      <c r="B109" s="54" t="s">
        <v>254</v>
      </c>
      <c r="C109" s="55">
        <v>614437</v>
      </c>
      <c r="D109" s="55"/>
      <c r="E109" s="57"/>
      <c r="F109" s="45"/>
      <c r="G109" s="55">
        <v>5576</v>
      </c>
      <c r="H109" s="55"/>
      <c r="I109" s="57"/>
      <c r="J109" s="45"/>
      <c r="K109" s="59" t="s">
        <v>278</v>
      </c>
      <c r="L109" s="59"/>
      <c r="M109" s="61" t="s">
        <v>249</v>
      </c>
      <c r="N109" s="45"/>
      <c r="O109" s="55">
        <v>618501</v>
      </c>
      <c r="P109" s="55"/>
      <c r="Q109" s="57"/>
      <c r="R109" s="45"/>
      <c r="S109" s="55">
        <v>198755</v>
      </c>
      <c r="T109" s="55"/>
      <c r="U109" s="57"/>
      <c r="V109" s="45"/>
      <c r="W109" s="55">
        <v>2821</v>
      </c>
      <c r="X109" s="55"/>
      <c r="Y109" s="57"/>
      <c r="Z109" s="45"/>
      <c r="AA109" s="59" t="s">
        <v>279</v>
      </c>
      <c r="AB109" s="59"/>
      <c r="AC109" s="61" t="s">
        <v>249</v>
      </c>
      <c r="AD109" s="45"/>
      <c r="AE109" s="55">
        <v>201010</v>
      </c>
      <c r="AF109" s="55"/>
      <c r="AG109" s="57"/>
    </row>
    <row r="110" spans="1:33">
      <c r="A110" s="18"/>
      <c r="B110" s="54"/>
      <c r="C110" s="44"/>
      <c r="D110" s="44"/>
      <c r="E110" s="45"/>
      <c r="F110" s="45"/>
      <c r="G110" s="56"/>
      <c r="H110" s="56"/>
      <c r="I110" s="58"/>
      <c r="J110" s="45"/>
      <c r="K110" s="60"/>
      <c r="L110" s="60"/>
      <c r="M110" s="62"/>
      <c r="N110" s="45"/>
      <c r="O110" s="56"/>
      <c r="P110" s="56"/>
      <c r="Q110" s="58"/>
      <c r="R110" s="45"/>
      <c r="S110" s="56"/>
      <c r="T110" s="56"/>
      <c r="U110" s="58"/>
      <c r="V110" s="45"/>
      <c r="W110" s="56"/>
      <c r="X110" s="56"/>
      <c r="Y110" s="58"/>
      <c r="Z110" s="45"/>
      <c r="AA110" s="60"/>
      <c r="AB110" s="60"/>
      <c r="AC110" s="62"/>
      <c r="AD110" s="45"/>
      <c r="AE110" s="44"/>
      <c r="AF110" s="44"/>
      <c r="AG110" s="45"/>
    </row>
    <row r="111" spans="1:33">
      <c r="A111" s="18"/>
      <c r="B111" s="66" t="s">
        <v>257</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c r="A112" s="18"/>
      <c r="B112" s="66"/>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c r="A113" s="18"/>
      <c r="B113" s="42" t="s">
        <v>258</v>
      </c>
      <c r="C113" s="44">
        <v>150623</v>
      </c>
      <c r="D113" s="44"/>
      <c r="E113" s="45"/>
      <c r="F113" s="45"/>
      <c r="G113" s="46">
        <v>4</v>
      </c>
      <c r="H113" s="46"/>
      <c r="I113" s="45"/>
      <c r="J113" s="45"/>
      <c r="K113" s="46" t="s">
        <v>280</v>
      </c>
      <c r="L113" s="46"/>
      <c r="M113" s="43" t="s">
        <v>249</v>
      </c>
      <c r="N113" s="45"/>
      <c r="O113" s="44">
        <v>147156</v>
      </c>
      <c r="P113" s="44"/>
      <c r="Q113" s="45"/>
      <c r="R113" s="45"/>
      <c r="S113" s="44">
        <v>136618</v>
      </c>
      <c r="T113" s="44"/>
      <c r="U113" s="45"/>
      <c r="V113" s="45"/>
      <c r="W113" s="44">
        <v>4328</v>
      </c>
      <c r="X113" s="44"/>
      <c r="Y113" s="45"/>
      <c r="Z113" s="45"/>
      <c r="AA113" s="46" t="s">
        <v>281</v>
      </c>
      <c r="AB113" s="46"/>
      <c r="AC113" s="43" t="s">
        <v>249</v>
      </c>
      <c r="AD113" s="45"/>
      <c r="AE113" s="44">
        <v>140398</v>
      </c>
      <c r="AF113" s="44"/>
      <c r="AG113" s="45"/>
    </row>
    <row r="114" spans="1:33">
      <c r="A114" s="18"/>
      <c r="B114" s="42"/>
      <c r="C114" s="44"/>
      <c r="D114" s="44"/>
      <c r="E114" s="45"/>
      <c r="F114" s="45"/>
      <c r="G114" s="46"/>
      <c r="H114" s="46"/>
      <c r="I114" s="45"/>
      <c r="J114" s="45"/>
      <c r="K114" s="46"/>
      <c r="L114" s="46"/>
      <c r="M114" s="43"/>
      <c r="N114" s="45"/>
      <c r="O114" s="44"/>
      <c r="P114" s="44"/>
      <c r="Q114" s="45"/>
      <c r="R114" s="45"/>
      <c r="S114" s="44"/>
      <c r="T114" s="44"/>
      <c r="U114" s="45"/>
      <c r="V114" s="45"/>
      <c r="W114" s="44"/>
      <c r="X114" s="44"/>
      <c r="Y114" s="45"/>
      <c r="Z114" s="45"/>
      <c r="AA114" s="46"/>
      <c r="AB114" s="46"/>
      <c r="AC114" s="43"/>
      <c r="AD114" s="45"/>
      <c r="AE114" s="44"/>
      <c r="AF114" s="44"/>
      <c r="AG114" s="45"/>
    </row>
    <row r="115" spans="1:33">
      <c r="A115" s="18"/>
      <c r="B115" s="47" t="s">
        <v>261</v>
      </c>
      <c r="C115" s="48">
        <v>206267</v>
      </c>
      <c r="D115" s="48"/>
      <c r="E115" s="21"/>
      <c r="F115" s="21"/>
      <c r="G115" s="51">
        <v>319</v>
      </c>
      <c r="H115" s="51"/>
      <c r="I115" s="21"/>
      <c r="J115" s="21"/>
      <c r="K115" s="51" t="s">
        <v>282</v>
      </c>
      <c r="L115" s="51"/>
      <c r="M115" s="20" t="s">
        <v>249</v>
      </c>
      <c r="N115" s="21"/>
      <c r="O115" s="48">
        <v>204831</v>
      </c>
      <c r="P115" s="48"/>
      <c r="Q115" s="21"/>
      <c r="R115" s="21"/>
      <c r="S115" s="51" t="s">
        <v>263</v>
      </c>
      <c r="T115" s="51"/>
      <c r="U115" s="21"/>
      <c r="V115" s="21"/>
      <c r="W115" s="51" t="s">
        <v>263</v>
      </c>
      <c r="X115" s="51"/>
      <c r="Y115" s="21"/>
      <c r="Z115" s="21"/>
      <c r="AA115" s="51" t="s">
        <v>263</v>
      </c>
      <c r="AB115" s="51"/>
      <c r="AC115" s="21"/>
      <c r="AD115" s="21"/>
      <c r="AE115" s="51" t="s">
        <v>263</v>
      </c>
      <c r="AF115" s="51"/>
      <c r="AG115" s="21"/>
    </row>
    <row r="116" spans="1:33">
      <c r="A116" s="18"/>
      <c r="B116" s="47"/>
      <c r="C116" s="48"/>
      <c r="D116" s="48"/>
      <c r="E116" s="21"/>
      <c r="F116" s="21"/>
      <c r="G116" s="51"/>
      <c r="H116" s="51"/>
      <c r="I116" s="21"/>
      <c r="J116" s="21"/>
      <c r="K116" s="51"/>
      <c r="L116" s="51"/>
      <c r="M116" s="20"/>
      <c r="N116" s="21"/>
      <c r="O116" s="48"/>
      <c r="P116" s="48"/>
      <c r="Q116" s="21"/>
      <c r="R116" s="21"/>
      <c r="S116" s="51"/>
      <c r="T116" s="51"/>
      <c r="U116" s="21"/>
      <c r="V116" s="21"/>
      <c r="W116" s="51"/>
      <c r="X116" s="51"/>
      <c r="Y116" s="21"/>
      <c r="Z116" s="21"/>
      <c r="AA116" s="51"/>
      <c r="AB116" s="51"/>
      <c r="AC116" s="21"/>
      <c r="AD116" s="21"/>
      <c r="AE116" s="51"/>
      <c r="AF116" s="51"/>
      <c r="AG116" s="21"/>
    </row>
    <row r="117" spans="1:33">
      <c r="A117" s="18"/>
      <c r="B117" s="42" t="s">
        <v>264</v>
      </c>
      <c r="C117" s="44">
        <v>129576</v>
      </c>
      <c r="D117" s="44"/>
      <c r="E117" s="45"/>
      <c r="F117" s="45"/>
      <c r="G117" s="44">
        <v>2737</v>
      </c>
      <c r="H117" s="44"/>
      <c r="I117" s="45"/>
      <c r="J117" s="45"/>
      <c r="K117" s="46" t="s">
        <v>283</v>
      </c>
      <c r="L117" s="46"/>
      <c r="M117" s="43" t="s">
        <v>249</v>
      </c>
      <c r="N117" s="45"/>
      <c r="O117" s="44">
        <v>132065</v>
      </c>
      <c r="P117" s="44"/>
      <c r="Q117" s="45"/>
      <c r="R117" s="45"/>
      <c r="S117" s="44">
        <v>231964</v>
      </c>
      <c r="T117" s="44"/>
      <c r="U117" s="45"/>
      <c r="V117" s="45"/>
      <c r="W117" s="44">
        <v>7713</v>
      </c>
      <c r="X117" s="44"/>
      <c r="Y117" s="45"/>
      <c r="Z117" s="45"/>
      <c r="AA117" s="46" t="s">
        <v>250</v>
      </c>
      <c r="AB117" s="46"/>
      <c r="AC117" s="43" t="s">
        <v>249</v>
      </c>
      <c r="AD117" s="45"/>
      <c r="AE117" s="44">
        <v>239588</v>
      </c>
      <c r="AF117" s="44"/>
      <c r="AG117" s="45"/>
    </row>
    <row r="118" spans="1:33">
      <c r="A118" s="18"/>
      <c r="B118" s="42"/>
      <c r="C118" s="44"/>
      <c r="D118" s="44"/>
      <c r="E118" s="45"/>
      <c r="F118" s="45"/>
      <c r="G118" s="44"/>
      <c r="H118" s="44"/>
      <c r="I118" s="45"/>
      <c r="J118" s="45"/>
      <c r="K118" s="46"/>
      <c r="L118" s="46"/>
      <c r="M118" s="43"/>
      <c r="N118" s="45"/>
      <c r="O118" s="44"/>
      <c r="P118" s="44"/>
      <c r="Q118" s="45"/>
      <c r="R118" s="45"/>
      <c r="S118" s="44"/>
      <c r="T118" s="44"/>
      <c r="U118" s="45"/>
      <c r="V118" s="45"/>
      <c r="W118" s="44"/>
      <c r="X118" s="44"/>
      <c r="Y118" s="45"/>
      <c r="Z118" s="45"/>
      <c r="AA118" s="46"/>
      <c r="AB118" s="46"/>
      <c r="AC118" s="43"/>
      <c r="AD118" s="45"/>
      <c r="AE118" s="44"/>
      <c r="AF118" s="44"/>
      <c r="AG118" s="45"/>
    </row>
    <row r="119" spans="1:33">
      <c r="A119" s="18"/>
      <c r="B119" s="47" t="s">
        <v>267</v>
      </c>
      <c r="C119" s="48">
        <v>37687</v>
      </c>
      <c r="D119" s="48"/>
      <c r="E119" s="21"/>
      <c r="F119" s="21"/>
      <c r="G119" s="51">
        <v>652</v>
      </c>
      <c r="H119" s="51"/>
      <c r="I119" s="21"/>
      <c r="J119" s="21"/>
      <c r="K119" s="51" t="s">
        <v>284</v>
      </c>
      <c r="L119" s="51"/>
      <c r="M119" s="20" t="s">
        <v>249</v>
      </c>
      <c r="N119" s="21"/>
      <c r="O119" s="48">
        <v>38293</v>
      </c>
      <c r="P119" s="48"/>
      <c r="Q119" s="21"/>
      <c r="R119" s="21"/>
      <c r="S119" s="51" t="s">
        <v>263</v>
      </c>
      <c r="T119" s="51"/>
      <c r="U119" s="21"/>
      <c r="V119" s="21"/>
      <c r="W119" s="51" t="s">
        <v>263</v>
      </c>
      <c r="X119" s="51"/>
      <c r="Y119" s="21"/>
      <c r="Z119" s="21"/>
      <c r="AA119" s="51" t="s">
        <v>263</v>
      </c>
      <c r="AB119" s="51"/>
      <c r="AC119" s="21"/>
      <c r="AD119" s="21"/>
      <c r="AE119" s="51" t="s">
        <v>263</v>
      </c>
      <c r="AF119" s="51"/>
      <c r="AG119" s="21"/>
    </row>
    <row r="120" spans="1:33">
      <c r="A120" s="18"/>
      <c r="B120" s="47"/>
      <c r="C120" s="48"/>
      <c r="D120" s="48"/>
      <c r="E120" s="21"/>
      <c r="F120" s="21"/>
      <c r="G120" s="51"/>
      <c r="H120" s="51"/>
      <c r="I120" s="21"/>
      <c r="J120" s="21"/>
      <c r="K120" s="51"/>
      <c r="L120" s="51"/>
      <c r="M120" s="20"/>
      <c r="N120" s="21"/>
      <c r="O120" s="48"/>
      <c r="P120" s="48"/>
      <c r="Q120" s="21"/>
      <c r="R120" s="21"/>
      <c r="S120" s="51"/>
      <c r="T120" s="51"/>
      <c r="U120" s="21"/>
      <c r="V120" s="21"/>
      <c r="W120" s="51"/>
      <c r="X120" s="51"/>
      <c r="Y120" s="21"/>
      <c r="Z120" s="21"/>
      <c r="AA120" s="51"/>
      <c r="AB120" s="51"/>
      <c r="AC120" s="21"/>
      <c r="AD120" s="21"/>
      <c r="AE120" s="51"/>
      <c r="AF120" s="51"/>
      <c r="AG120" s="21"/>
    </row>
    <row r="121" spans="1:33">
      <c r="A121" s="18"/>
      <c r="B121" s="42" t="s">
        <v>92</v>
      </c>
      <c r="C121" s="46" t="s">
        <v>263</v>
      </c>
      <c r="D121" s="46"/>
      <c r="E121" s="45"/>
      <c r="F121" s="45"/>
      <c r="G121" s="46" t="s">
        <v>263</v>
      </c>
      <c r="H121" s="46"/>
      <c r="I121" s="45"/>
      <c r="J121" s="45"/>
      <c r="K121" s="46" t="s">
        <v>263</v>
      </c>
      <c r="L121" s="46"/>
      <c r="M121" s="45"/>
      <c r="N121" s="45"/>
      <c r="O121" s="46" t="s">
        <v>263</v>
      </c>
      <c r="P121" s="46"/>
      <c r="Q121" s="45"/>
      <c r="R121" s="45"/>
      <c r="S121" s="44">
        <v>5000</v>
      </c>
      <c r="T121" s="44"/>
      <c r="U121" s="45"/>
      <c r="V121" s="45"/>
      <c r="W121" s="46">
        <v>350</v>
      </c>
      <c r="X121" s="46"/>
      <c r="Y121" s="45"/>
      <c r="Z121" s="45"/>
      <c r="AA121" s="46" t="s">
        <v>263</v>
      </c>
      <c r="AB121" s="46"/>
      <c r="AC121" s="45"/>
      <c r="AD121" s="45"/>
      <c r="AE121" s="44">
        <v>5350</v>
      </c>
      <c r="AF121" s="44"/>
      <c r="AG121" s="45"/>
    </row>
    <row r="122" spans="1:33" ht="15.75" thickBot="1">
      <c r="A122" s="18"/>
      <c r="B122" s="42"/>
      <c r="C122" s="63"/>
      <c r="D122" s="63"/>
      <c r="E122" s="64"/>
      <c r="F122" s="45"/>
      <c r="G122" s="63"/>
      <c r="H122" s="63"/>
      <c r="I122" s="64"/>
      <c r="J122" s="45"/>
      <c r="K122" s="63"/>
      <c r="L122" s="63"/>
      <c r="M122" s="64"/>
      <c r="N122" s="45"/>
      <c r="O122" s="63"/>
      <c r="P122" s="63"/>
      <c r="Q122" s="64"/>
      <c r="R122" s="45"/>
      <c r="S122" s="65"/>
      <c r="T122" s="65"/>
      <c r="U122" s="64"/>
      <c r="V122" s="45"/>
      <c r="W122" s="63"/>
      <c r="X122" s="63"/>
      <c r="Y122" s="64"/>
      <c r="Z122" s="45"/>
      <c r="AA122" s="63"/>
      <c r="AB122" s="63"/>
      <c r="AC122" s="64"/>
      <c r="AD122" s="45"/>
      <c r="AE122" s="65"/>
      <c r="AF122" s="65"/>
      <c r="AG122" s="64"/>
    </row>
    <row r="123" spans="1:33">
      <c r="A123" s="18"/>
      <c r="B123" s="66" t="s">
        <v>269</v>
      </c>
      <c r="C123" s="67">
        <v>524153</v>
      </c>
      <c r="D123" s="67"/>
      <c r="E123" s="41"/>
      <c r="F123" s="21"/>
      <c r="G123" s="67">
        <v>3712</v>
      </c>
      <c r="H123" s="67"/>
      <c r="I123" s="41"/>
      <c r="J123" s="21"/>
      <c r="K123" s="68" t="s">
        <v>285</v>
      </c>
      <c r="L123" s="68"/>
      <c r="M123" s="69" t="s">
        <v>249</v>
      </c>
      <c r="N123" s="21"/>
      <c r="O123" s="67">
        <v>522345</v>
      </c>
      <c r="P123" s="67"/>
      <c r="Q123" s="41"/>
      <c r="R123" s="21"/>
      <c r="S123" s="67">
        <v>373582</v>
      </c>
      <c r="T123" s="67"/>
      <c r="U123" s="41"/>
      <c r="V123" s="21"/>
      <c r="W123" s="67">
        <v>12391</v>
      </c>
      <c r="X123" s="67"/>
      <c r="Y123" s="41"/>
      <c r="Z123" s="21"/>
      <c r="AA123" s="68" t="s">
        <v>286</v>
      </c>
      <c r="AB123" s="68"/>
      <c r="AC123" s="69" t="s">
        <v>249</v>
      </c>
      <c r="AD123" s="21"/>
      <c r="AE123" s="67">
        <v>385336</v>
      </c>
      <c r="AF123" s="67"/>
      <c r="AG123" s="41"/>
    </row>
    <row r="124" spans="1:33" ht="15.75" thickBot="1">
      <c r="A124" s="18"/>
      <c r="B124" s="66"/>
      <c r="C124" s="49"/>
      <c r="D124" s="49"/>
      <c r="E124" s="50"/>
      <c r="F124" s="21"/>
      <c r="G124" s="49"/>
      <c r="H124" s="49"/>
      <c r="I124" s="50"/>
      <c r="J124" s="21"/>
      <c r="K124" s="52"/>
      <c r="L124" s="52"/>
      <c r="M124" s="53"/>
      <c r="N124" s="21"/>
      <c r="O124" s="49"/>
      <c r="P124" s="49"/>
      <c r="Q124" s="50"/>
      <c r="R124" s="21"/>
      <c r="S124" s="49"/>
      <c r="T124" s="49"/>
      <c r="U124" s="50"/>
      <c r="V124" s="21"/>
      <c r="W124" s="49"/>
      <c r="X124" s="49"/>
      <c r="Y124" s="50"/>
      <c r="Z124" s="21"/>
      <c r="AA124" s="52"/>
      <c r="AB124" s="52"/>
      <c r="AC124" s="53"/>
      <c r="AD124" s="21"/>
      <c r="AE124" s="49"/>
      <c r="AF124" s="49"/>
      <c r="AG124" s="50"/>
    </row>
    <row r="125" spans="1:33">
      <c r="A125" s="18"/>
      <c r="B125" s="42" t="s">
        <v>26</v>
      </c>
      <c r="C125" s="61" t="s">
        <v>247</v>
      </c>
      <c r="D125" s="55">
        <v>1138590</v>
      </c>
      <c r="E125" s="57"/>
      <c r="F125" s="45"/>
      <c r="G125" s="61" t="s">
        <v>247</v>
      </c>
      <c r="H125" s="55">
        <v>9288</v>
      </c>
      <c r="I125" s="57"/>
      <c r="J125" s="45"/>
      <c r="K125" s="61" t="s">
        <v>247</v>
      </c>
      <c r="L125" s="59" t="s">
        <v>287</v>
      </c>
      <c r="M125" s="61" t="s">
        <v>249</v>
      </c>
      <c r="N125" s="45"/>
      <c r="O125" s="61" t="s">
        <v>247</v>
      </c>
      <c r="P125" s="55">
        <v>1140846</v>
      </c>
      <c r="Q125" s="57"/>
      <c r="R125" s="45"/>
      <c r="S125" s="61" t="s">
        <v>247</v>
      </c>
      <c r="T125" s="55">
        <v>572337</v>
      </c>
      <c r="U125" s="57"/>
      <c r="V125" s="45"/>
      <c r="W125" s="61" t="s">
        <v>247</v>
      </c>
      <c r="X125" s="55">
        <v>15212</v>
      </c>
      <c r="Y125" s="57"/>
      <c r="Z125" s="45"/>
      <c r="AA125" s="61" t="s">
        <v>247</v>
      </c>
      <c r="AB125" s="59" t="s">
        <v>288</v>
      </c>
      <c r="AC125" s="61" t="s">
        <v>249</v>
      </c>
      <c r="AD125" s="45"/>
      <c r="AE125" s="61" t="s">
        <v>247</v>
      </c>
      <c r="AF125" s="55">
        <v>586346</v>
      </c>
      <c r="AG125" s="57"/>
    </row>
    <row r="126" spans="1:33" ht="15.75" thickBot="1">
      <c r="A126" s="18"/>
      <c r="B126" s="42"/>
      <c r="C126" s="70"/>
      <c r="D126" s="71"/>
      <c r="E126" s="72"/>
      <c r="F126" s="45"/>
      <c r="G126" s="70"/>
      <c r="H126" s="71"/>
      <c r="I126" s="72"/>
      <c r="J126" s="45"/>
      <c r="K126" s="70"/>
      <c r="L126" s="73"/>
      <c r="M126" s="70"/>
      <c r="N126" s="45"/>
      <c r="O126" s="70"/>
      <c r="P126" s="71"/>
      <c r="Q126" s="72"/>
      <c r="R126" s="45"/>
      <c r="S126" s="70"/>
      <c r="T126" s="71"/>
      <c r="U126" s="72"/>
      <c r="V126" s="45"/>
      <c r="W126" s="70"/>
      <c r="X126" s="71"/>
      <c r="Y126" s="72"/>
      <c r="Z126" s="45"/>
      <c r="AA126" s="70"/>
      <c r="AB126" s="73"/>
      <c r="AC126" s="70"/>
      <c r="AD126" s="45"/>
      <c r="AE126" s="70"/>
      <c r="AF126" s="71"/>
      <c r="AG126" s="72"/>
    </row>
    <row r="127" spans="1:33" ht="15.75" thickTop="1">
      <c r="A127" s="18"/>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c r="A128" s="18" t="s">
        <v>963</v>
      </c>
      <c r="B128" s="34"/>
      <c r="C128" s="34"/>
      <c r="D128" s="34"/>
      <c r="E128" s="34"/>
      <c r="F128" s="34"/>
      <c r="G128" s="34"/>
      <c r="H128" s="34"/>
      <c r="I128" s="34"/>
      <c r="J128" s="34"/>
      <c r="K128" s="34"/>
      <c r="L128" s="34"/>
      <c r="M128" s="34"/>
      <c r="N128" s="34"/>
      <c r="O128" s="34"/>
      <c r="P128" s="34"/>
      <c r="Q128" s="34"/>
    </row>
    <row r="129" spans="1:17">
      <c r="A129" s="18"/>
      <c r="B129" s="14"/>
      <c r="C129" s="14"/>
      <c r="D129" s="14"/>
      <c r="E129" s="14"/>
      <c r="F129" s="14"/>
      <c r="G129" s="14"/>
      <c r="H129" s="14"/>
      <c r="I129" s="14"/>
      <c r="J129" s="14"/>
      <c r="K129" s="14"/>
      <c r="L129" s="14"/>
      <c r="M129" s="14"/>
      <c r="N129" s="14"/>
      <c r="O129" s="14"/>
      <c r="P129" s="14"/>
      <c r="Q129" s="14"/>
    </row>
    <row r="130" spans="1:17" ht="15.75" thickBot="1">
      <c r="A130" s="18"/>
      <c r="B130" s="12"/>
      <c r="C130" s="35" t="s">
        <v>234</v>
      </c>
      <c r="D130" s="35"/>
      <c r="E130" s="35"/>
      <c r="F130" s="35"/>
      <c r="G130" s="35"/>
      <c r="H130" s="35"/>
      <c r="I130" s="35"/>
      <c r="J130" s="35"/>
      <c r="K130" s="35"/>
      <c r="L130" s="35"/>
      <c r="M130" s="35"/>
      <c r="N130" s="35"/>
      <c r="O130" s="35"/>
      <c r="P130" s="35"/>
      <c r="Q130" s="35"/>
    </row>
    <row r="131" spans="1:17" ht="15.75" thickBot="1">
      <c r="A131" s="18"/>
      <c r="B131" s="13"/>
      <c r="C131" s="37" t="s">
        <v>167</v>
      </c>
      <c r="D131" s="37"/>
      <c r="E131" s="37"/>
      <c r="F131" s="37"/>
      <c r="G131" s="37"/>
      <c r="H131" s="37"/>
      <c r="I131" s="37"/>
      <c r="J131" s="13"/>
      <c r="K131" s="37" t="s">
        <v>168</v>
      </c>
      <c r="L131" s="37"/>
      <c r="M131" s="37"/>
      <c r="N131" s="37"/>
      <c r="O131" s="37"/>
      <c r="P131" s="37"/>
      <c r="Q131" s="37"/>
    </row>
    <row r="132" spans="1:17">
      <c r="A132" s="18"/>
      <c r="B132" s="20"/>
      <c r="C132" s="39" t="s">
        <v>237</v>
      </c>
      <c r="D132" s="39"/>
      <c r="E132" s="39"/>
      <c r="F132" s="41"/>
      <c r="G132" s="39" t="s">
        <v>243</v>
      </c>
      <c r="H132" s="39"/>
      <c r="I132" s="39"/>
      <c r="J132" s="21"/>
      <c r="K132" s="39" t="s">
        <v>237</v>
      </c>
      <c r="L132" s="39"/>
      <c r="M132" s="39"/>
      <c r="N132" s="41"/>
      <c r="O132" s="39" t="s">
        <v>243</v>
      </c>
      <c r="P132" s="39"/>
      <c r="Q132" s="39"/>
    </row>
    <row r="133" spans="1:17" ht="15.75" thickBot="1">
      <c r="A133" s="18"/>
      <c r="B133" s="20"/>
      <c r="C133" s="35" t="s">
        <v>238</v>
      </c>
      <c r="D133" s="35"/>
      <c r="E133" s="35"/>
      <c r="F133" s="21"/>
      <c r="G133" s="35" t="s">
        <v>244</v>
      </c>
      <c r="H133" s="35"/>
      <c r="I133" s="35"/>
      <c r="J133" s="21"/>
      <c r="K133" s="35" t="s">
        <v>238</v>
      </c>
      <c r="L133" s="35"/>
      <c r="M133" s="35"/>
      <c r="N133" s="21"/>
      <c r="O133" s="35" t="s">
        <v>244</v>
      </c>
      <c r="P133" s="35"/>
      <c r="Q133" s="35"/>
    </row>
    <row r="134" spans="1:17" ht="25.5">
      <c r="A134" s="18"/>
      <c r="B134" s="75" t="s">
        <v>290</v>
      </c>
      <c r="C134" s="57"/>
      <c r="D134" s="57"/>
      <c r="E134" s="57"/>
      <c r="F134" s="27"/>
      <c r="G134" s="57"/>
      <c r="H134" s="57"/>
      <c r="I134" s="57"/>
      <c r="J134" s="27"/>
      <c r="K134" s="57"/>
      <c r="L134" s="57"/>
      <c r="M134" s="57"/>
      <c r="N134" s="27"/>
      <c r="O134" s="57"/>
      <c r="P134" s="57"/>
      <c r="Q134" s="57"/>
    </row>
    <row r="135" spans="1:17">
      <c r="A135" s="18"/>
      <c r="B135" s="76" t="s">
        <v>291</v>
      </c>
      <c r="C135" s="20" t="s">
        <v>247</v>
      </c>
      <c r="D135" s="48">
        <v>2680</v>
      </c>
      <c r="E135" s="21"/>
      <c r="F135" s="21"/>
      <c r="G135" s="20" t="s">
        <v>247</v>
      </c>
      <c r="H135" s="48">
        <v>2709</v>
      </c>
      <c r="I135" s="21"/>
      <c r="J135" s="21"/>
      <c r="K135" s="20" t="s">
        <v>247</v>
      </c>
      <c r="L135" s="48">
        <v>9958</v>
      </c>
      <c r="M135" s="21"/>
      <c r="N135" s="21"/>
      <c r="O135" s="20" t="s">
        <v>247</v>
      </c>
      <c r="P135" s="48">
        <v>10073</v>
      </c>
      <c r="Q135" s="21"/>
    </row>
    <row r="136" spans="1:17">
      <c r="A136" s="18"/>
      <c r="B136" s="76"/>
      <c r="C136" s="20"/>
      <c r="D136" s="48"/>
      <c r="E136" s="21"/>
      <c r="F136" s="21"/>
      <c r="G136" s="20"/>
      <c r="H136" s="48"/>
      <c r="I136" s="21"/>
      <c r="J136" s="21"/>
      <c r="K136" s="20"/>
      <c r="L136" s="48"/>
      <c r="M136" s="21"/>
      <c r="N136" s="21"/>
      <c r="O136" s="20"/>
      <c r="P136" s="48"/>
      <c r="Q136" s="21"/>
    </row>
    <row r="137" spans="1:17">
      <c r="A137" s="18"/>
      <c r="B137" s="77" t="s">
        <v>292</v>
      </c>
      <c r="C137" s="44">
        <v>264348</v>
      </c>
      <c r="D137" s="44"/>
      <c r="E137" s="45"/>
      <c r="F137" s="45"/>
      <c r="G137" s="44">
        <v>265587</v>
      </c>
      <c r="H137" s="44"/>
      <c r="I137" s="45"/>
      <c r="J137" s="45"/>
      <c r="K137" s="44">
        <v>5548</v>
      </c>
      <c r="L137" s="44"/>
      <c r="M137" s="45"/>
      <c r="N137" s="45"/>
      <c r="O137" s="44">
        <v>5961</v>
      </c>
      <c r="P137" s="44"/>
      <c r="Q137" s="45"/>
    </row>
    <row r="138" spans="1:17">
      <c r="A138" s="18"/>
      <c r="B138" s="77"/>
      <c r="C138" s="44"/>
      <c r="D138" s="44"/>
      <c r="E138" s="45"/>
      <c r="F138" s="45"/>
      <c r="G138" s="44"/>
      <c r="H138" s="44"/>
      <c r="I138" s="45"/>
      <c r="J138" s="45"/>
      <c r="K138" s="44"/>
      <c r="L138" s="44"/>
      <c r="M138" s="45"/>
      <c r="N138" s="45"/>
      <c r="O138" s="44"/>
      <c r="P138" s="44"/>
      <c r="Q138" s="45"/>
    </row>
    <row r="139" spans="1:17">
      <c r="A139" s="18"/>
      <c r="B139" s="76" t="s">
        <v>293</v>
      </c>
      <c r="C139" s="48">
        <v>239986</v>
      </c>
      <c r="D139" s="48"/>
      <c r="E139" s="21"/>
      <c r="F139" s="21"/>
      <c r="G139" s="48">
        <v>241925</v>
      </c>
      <c r="H139" s="48"/>
      <c r="I139" s="21"/>
      <c r="J139" s="21"/>
      <c r="K139" s="48">
        <v>212747</v>
      </c>
      <c r="L139" s="48"/>
      <c r="M139" s="21"/>
      <c r="N139" s="21"/>
      <c r="O139" s="48">
        <v>220150</v>
      </c>
      <c r="P139" s="48"/>
      <c r="Q139" s="21"/>
    </row>
    <row r="140" spans="1:17">
      <c r="A140" s="18"/>
      <c r="B140" s="76"/>
      <c r="C140" s="48"/>
      <c r="D140" s="48"/>
      <c r="E140" s="21"/>
      <c r="F140" s="21"/>
      <c r="G140" s="48"/>
      <c r="H140" s="48"/>
      <c r="I140" s="21"/>
      <c r="J140" s="21"/>
      <c r="K140" s="48"/>
      <c r="L140" s="48"/>
      <c r="M140" s="21"/>
      <c r="N140" s="21"/>
      <c r="O140" s="48"/>
      <c r="P140" s="48"/>
      <c r="Q140" s="21"/>
    </row>
    <row r="141" spans="1:17">
      <c r="A141" s="18"/>
      <c r="B141" s="77" t="s">
        <v>294</v>
      </c>
      <c r="C141" s="44">
        <v>42495</v>
      </c>
      <c r="D141" s="44"/>
      <c r="E141" s="45"/>
      <c r="F141" s="45"/>
      <c r="G141" s="44">
        <v>43466</v>
      </c>
      <c r="H141" s="44"/>
      <c r="I141" s="45"/>
      <c r="J141" s="45"/>
      <c r="K141" s="44">
        <v>156904</v>
      </c>
      <c r="L141" s="44"/>
      <c r="M141" s="45"/>
      <c r="N141" s="45"/>
      <c r="O141" s="44">
        <v>163792</v>
      </c>
      <c r="P141" s="44"/>
      <c r="Q141" s="45"/>
    </row>
    <row r="142" spans="1:17" ht="15.75" thickBot="1">
      <c r="A142" s="18"/>
      <c r="B142" s="77"/>
      <c r="C142" s="65"/>
      <c r="D142" s="65"/>
      <c r="E142" s="64"/>
      <c r="F142" s="45"/>
      <c r="G142" s="65"/>
      <c r="H142" s="65"/>
      <c r="I142" s="64"/>
      <c r="J142" s="45"/>
      <c r="K142" s="65"/>
      <c r="L142" s="65"/>
      <c r="M142" s="64"/>
      <c r="N142" s="45"/>
      <c r="O142" s="65"/>
      <c r="P142" s="65"/>
      <c r="Q142" s="64"/>
    </row>
    <row r="143" spans="1:17">
      <c r="A143" s="18"/>
      <c r="B143" s="66" t="s">
        <v>269</v>
      </c>
      <c r="C143" s="67">
        <v>549509</v>
      </c>
      <c r="D143" s="67"/>
      <c r="E143" s="41"/>
      <c r="F143" s="21"/>
      <c r="G143" s="67">
        <v>553687</v>
      </c>
      <c r="H143" s="67"/>
      <c r="I143" s="41"/>
      <c r="J143" s="21"/>
      <c r="K143" s="67">
        <v>385157</v>
      </c>
      <c r="L143" s="67"/>
      <c r="M143" s="41"/>
      <c r="N143" s="21"/>
      <c r="O143" s="67">
        <v>399976</v>
      </c>
      <c r="P143" s="67"/>
      <c r="Q143" s="41"/>
    </row>
    <row r="144" spans="1:17" ht="15.75" thickBot="1">
      <c r="A144" s="18"/>
      <c r="B144" s="66"/>
      <c r="C144" s="49"/>
      <c r="D144" s="49"/>
      <c r="E144" s="50"/>
      <c r="F144" s="21"/>
      <c r="G144" s="49"/>
      <c r="H144" s="49"/>
      <c r="I144" s="50"/>
      <c r="J144" s="21"/>
      <c r="K144" s="49"/>
      <c r="L144" s="49"/>
      <c r="M144" s="50"/>
      <c r="N144" s="21"/>
      <c r="O144" s="49"/>
      <c r="P144" s="49"/>
      <c r="Q144" s="50"/>
    </row>
    <row r="145" spans="1:33">
      <c r="A145" s="18"/>
      <c r="B145" s="78" t="s">
        <v>295</v>
      </c>
      <c r="C145" s="55">
        <v>653796</v>
      </c>
      <c r="D145" s="55"/>
      <c r="E145" s="57"/>
      <c r="F145" s="45"/>
      <c r="G145" s="55">
        <v>660717</v>
      </c>
      <c r="H145" s="55"/>
      <c r="I145" s="57"/>
      <c r="J145" s="45"/>
      <c r="K145" s="55">
        <v>200476</v>
      </c>
      <c r="L145" s="55"/>
      <c r="M145" s="57"/>
      <c r="N145" s="45"/>
      <c r="O145" s="55">
        <v>205168</v>
      </c>
      <c r="P145" s="55"/>
      <c r="Q145" s="57"/>
    </row>
    <row r="146" spans="1:33" ht="15.75" thickBot="1">
      <c r="A146" s="18"/>
      <c r="B146" s="78"/>
      <c r="C146" s="65"/>
      <c r="D146" s="65"/>
      <c r="E146" s="64"/>
      <c r="F146" s="45"/>
      <c r="G146" s="65"/>
      <c r="H146" s="65"/>
      <c r="I146" s="64"/>
      <c r="J146" s="45"/>
      <c r="K146" s="65"/>
      <c r="L146" s="65"/>
      <c r="M146" s="64"/>
      <c r="N146" s="45"/>
      <c r="O146" s="65"/>
      <c r="P146" s="65"/>
      <c r="Q146" s="64"/>
    </row>
    <row r="147" spans="1:33">
      <c r="A147" s="18"/>
      <c r="B147" s="66" t="s">
        <v>26</v>
      </c>
      <c r="C147" s="69" t="s">
        <v>247</v>
      </c>
      <c r="D147" s="67">
        <v>1203305</v>
      </c>
      <c r="E147" s="41"/>
      <c r="F147" s="21"/>
      <c r="G147" s="69" t="s">
        <v>247</v>
      </c>
      <c r="H147" s="67">
        <v>1214404</v>
      </c>
      <c r="I147" s="41"/>
      <c r="J147" s="21"/>
      <c r="K147" s="69" t="s">
        <v>247</v>
      </c>
      <c r="L147" s="67">
        <v>585633</v>
      </c>
      <c r="M147" s="41"/>
      <c r="N147" s="21"/>
      <c r="O147" s="69" t="s">
        <v>247</v>
      </c>
      <c r="P147" s="67">
        <v>605144</v>
      </c>
      <c r="Q147" s="41"/>
    </row>
    <row r="148" spans="1:33" ht="15.75" thickBot="1">
      <c r="A148" s="18"/>
      <c r="B148" s="66"/>
      <c r="C148" s="79"/>
      <c r="D148" s="80"/>
      <c r="E148" s="81"/>
      <c r="F148" s="21"/>
      <c r="G148" s="79"/>
      <c r="H148" s="80"/>
      <c r="I148" s="81"/>
      <c r="J148" s="21"/>
      <c r="K148" s="79"/>
      <c r="L148" s="80"/>
      <c r="M148" s="81"/>
      <c r="N148" s="21"/>
      <c r="O148" s="79"/>
      <c r="P148" s="80"/>
      <c r="Q148" s="81"/>
    </row>
    <row r="149" spans="1:33" ht="15.75" thickTop="1">
      <c r="A149" s="18" t="s">
        <v>964</v>
      </c>
      <c r="B149" s="20" t="s">
        <v>296</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1:33">
      <c r="A150" s="18"/>
      <c r="B150" s="34"/>
      <c r="C150" s="34"/>
      <c r="D150" s="34"/>
      <c r="E150" s="34"/>
      <c r="F150" s="34"/>
      <c r="G150" s="34"/>
      <c r="H150" s="34"/>
      <c r="I150" s="34"/>
    </row>
    <row r="151" spans="1:33">
      <c r="A151" s="18"/>
      <c r="B151" s="14"/>
      <c r="C151" s="14"/>
      <c r="D151" s="14"/>
      <c r="E151" s="14"/>
      <c r="F151" s="14"/>
      <c r="G151" s="14"/>
      <c r="H151" s="14"/>
      <c r="I151" s="14"/>
    </row>
    <row r="152" spans="1:33">
      <c r="A152" s="18"/>
      <c r="B152" s="13"/>
      <c r="C152" s="38" t="s">
        <v>297</v>
      </c>
      <c r="D152" s="38"/>
      <c r="E152" s="38"/>
      <c r="F152" s="38"/>
      <c r="G152" s="38"/>
      <c r="H152" s="38"/>
      <c r="I152" s="38"/>
    </row>
    <row r="153" spans="1:33" ht="15.75" thickBot="1">
      <c r="A153" s="18"/>
      <c r="B153" s="13"/>
      <c r="C153" s="35" t="s">
        <v>298</v>
      </c>
      <c r="D153" s="35"/>
      <c r="E153" s="35"/>
      <c r="F153" s="35"/>
      <c r="G153" s="35"/>
      <c r="H153" s="35"/>
      <c r="I153" s="35"/>
    </row>
    <row r="154" spans="1:33" ht="15.75" thickBot="1">
      <c r="A154" s="18"/>
      <c r="B154" s="13"/>
      <c r="C154" s="37">
        <v>2015</v>
      </c>
      <c r="D154" s="37"/>
      <c r="E154" s="37"/>
      <c r="F154" s="31"/>
      <c r="G154" s="37">
        <v>2014</v>
      </c>
      <c r="H154" s="37"/>
      <c r="I154" s="37"/>
    </row>
    <row r="155" spans="1:33">
      <c r="A155" s="18"/>
      <c r="B155" s="26" t="s">
        <v>299</v>
      </c>
      <c r="C155" s="57"/>
      <c r="D155" s="57"/>
      <c r="E155" s="57"/>
      <c r="F155" s="27"/>
      <c r="G155" s="57"/>
      <c r="H155" s="57"/>
      <c r="I155" s="57"/>
    </row>
    <row r="156" spans="1:33">
      <c r="A156" s="18"/>
      <c r="B156" s="84" t="s">
        <v>300</v>
      </c>
      <c r="C156" s="20" t="s">
        <v>247</v>
      </c>
      <c r="D156" s="48">
        <v>115554</v>
      </c>
      <c r="E156" s="21"/>
      <c r="F156" s="21"/>
      <c r="G156" s="20" t="s">
        <v>247</v>
      </c>
      <c r="H156" s="48">
        <v>55778</v>
      </c>
      <c r="I156" s="21"/>
    </row>
    <row r="157" spans="1:33">
      <c r="A157" s="18"/>
      <c r="B157" s="84"/>
      <c r="C157" s="20"/>
      <c r="D157" s="48"/>
      <c r="E157" s="21"/>
      <c r="F157" s="21"/>
      <c r="G157" s="20"/>
      <c r="H157" s="48"/>
      <c r="I157" s="21"/>
    </row>
    <row r="158" spans="1:33">
      <c r="A158" s="18"/>
      <c r="B158" s="85" t="s">
        <v>301</v>
      </c>
      <c r="C158" s="44">
        <v>1663</v>
      </c>
      <c r="D158" s="44"/>
      <c r="E158" s="45"/>
      <c r="F158" s="45"/>
      <c r="G158" s="46">
        <v>65</v>
      </c>
      <c r="H158" s="46"/>
      <c r="I158" s="45"/>
    </row>
    <row r="159" spans="1:33">
      <c r="A159" s="18"/>
      <c r="B159" s="85"/>
      <c r="C159" s="44"/>
      <c r="D159" s="44"/>
      <c r="E159" s="45"/>
      <c r="F159" s="45"/>
      <c r="G159" s="46"/>
      <c r="H159" s="46"/>
      <c r="I159" s="45"/>
    </row>
    <row r="160" spans="1:33">
      <c r="A160" s="18"/>
      <c r="B160" s="82" t="s">
        <v>302</v>
      </c>
      <c r="C160" s="51" t="s">
        <v>303</v>
      </c>
      <c r="D160" s="51"/>
      <c r="E160" s="12" t="s">
        <v>249</v>
      </c>
      <c r="F160" s="13"/>
      <c r="G160" s="51" t="s">
        <v>304</v>
      </c>
      <c r="H160" s="51"/>
      <c r="I160" s="12" t="s">
        <v>249</v>
      </c>
    </row>
    <row r="161" spans="1:33">
      <c r="A161" s="18"/>
      <c r="B161" s="85" t="s">
        <v>305</v>
      </c>
      <c r="C161" s="46">
        <v>499</v>
      </c>
      <c r="D161" s="46"/>
      <c r="E161" s="45"/>
      <c r="F161" s="45"/>
      <c r="G161" s="46">
        <v>18</v>
      </c>
      <c r="H161" s="46"/>
      <c r="I161" s="45"/>
    </row>
    <row r="162" spans="1:33">
      <c r="A162" s="18"/>
      <c r="B162" s="85"/>
      <c r="C162" s="46"/>
      <c r="D162" s="46"/>
      <c r="E162" s="45"/>
      <c r="F162" s="45"/>
      <c r="G162" s="46"/>
      <c r="H162" s="46"/>
      <c r="I162" s="45"/>
    </row>
    <row r="163" spans="1:33">
      <c r="A163" s="18"/>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spans="1:33">
      <c r="A164" s="18" t="s">
        <v>965</v>
      </c>
      <c r="B164" s="20" t="s">
        <v>307</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1:33">
      <c r="A165" s="18"/>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row>
    <row r="166" spans="1:33">
      <c r="A166" s="18"/>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33" ht="15.75" thickBot="1">
      <c r="A167" s="18"/>
      <c r="B167" s="12"/>
      <c r="C167" s="35" t="s">
        <v>308</v>
      </c>
      <c r="D167" s="35"/>
      <c r="E167" s="35"/>
      <c r="F167" s="35"/>
      <c r="G167" s="35"/>
      <c r="H167" s="35"/>
      <c r="I167" s="35"/>
      <c r="J167" s="35"/>
      <c r="K167" s="35"/>
      <c r="L167" s="35"/>
      <c r="M167" s="35"/>
      <c r="N167" s="35"/>
      <c r="O167" s="35"/>
      <c r="P167" s="35"/>
      <c r="Q167" s="35"/>
      <c r="R167" s="13"/>
      <c r="S167" s="20"/>
      <c r="T167" s="20"/>
      <c r="U167" s="20"/>
      <c r="V167" s="13"/>
      <c r="W167" s="20"/>
      <c r="X167" s="20"/>
      <c r="Y167" s="20"/>
    </row>
    <row r="168" spans="1:33" ht="15.75" thickBot="1">
      <c r="A168" s="18"/>
      <c r="B168" s="12"/>
      <c r="C168" s="37" t="s">
        <v>309</v>
      </c>
      <c r="D168" s="37"/>
      <c r="E168" s="37"/>
      <c r="F168" s="37"/>
      <c r="G168" s="37"/>
      <c r="H168" s="37"/>
      <c r="I168" s="37"/>
      <c r="J168" s="13"/>
      <c r="K168" s="37" t="s">
        <v>310</v>
      </c>
      <c r="L168" s="37"/>
      <c r="M168" s="37"/>
      <c r="N168" s="37"/>
      <c r="O168" s="37"/>
      <c r="P168" s="37"/>
      <c r="Q168" s="37"/>
      <c r="R168" s="13"/>
      <c r="S168" s="35" t="s">
        <v>125</v>
      </c>
      <c r="T168" s="35"/>
      <c r="U168" s="35"/>
      <c r="V168" s="35"/>
      <c r="W168" s="35"/>
      <c r="X168" s="35"/>
      <c r="Y168" s="35"/>
    </row>
    <row r="169" spans="1:33">
      <c r="A169" s="18"/>
      <c r="B169" s="21"/>
      <c r="C169" s="39" t="s">
        <v>243</v>
      </c>
      <c r="D169" s="39"/>
      <c r="E169" s="39"/>
      <c r="F169" s="41"/>
      <c r="G169" s="39" t="s">
        <v>311</v>
      </c>
      <c r="H169" s="39"/>
      <c r="I169" s="39"/>
      <c r="J169" s="21"/>
      <c r="K169" s="39" t="s">
        <v>243</v>
      </c>
      <c r="L169" s="39"/>
      <c r="M169" s="39"/>
      <c r="N169" s="41"/>
      <c r="O169" s="39" t="s">
        <v>311</v>
      </c>
      <c r="P169" s="39"/>
      <c r="Q169" s="39"/>
      <c r="R169" s="21"/>
      <c r="S169" s="39" t="s">
        <v>243</v>
      </c>
      <c r="T169" s="39"/>
      <c r="U169" s="39"/>
      <c r="V169" s="41"/>
      <c r="W169" s="39" t="s">
        <v>311</v>
      </c>
      <c r="X169" s="39"/>
      <c r="Y169" s="39"/>
    </row>
    <row r="170" spans="1:33" ht="15.75" thickBot="1">
      <c r="A170" s="18"/>
      <c r="B170" s="21"/>
      <c r="C170" s="35" t="s">
        <v>244</v>
      </c>
      <c r="D170" s="35"/>
      <c r="E170" s="35"/>
      <c r="F170" s="21"/>
      <c r="G170" s="35" t="s">
        <v>242</v>
      </c>
      <c r="H170" s="35"/>
      <c r="I170" s="35"/>
      <c r="J170" s="21"/>
      <c r="K170" s="35" t="s">
        <v>244</v>
      </c>
      <c r="L170" s="35"/>
      <c r="M170" s="35"/>
      <c r="N170" s="21"/>
      <c r="O170" s="35" t="s">
        <v>242</v>
      </c>
      <c r="P170" s="35"/>
      <c r="Q170" s="35"/>
      <c r="R170" s="21"/>
      <c r="S170" s="35" t="s">
        <v>244</v>
      </c>
      <c r="T170" s="35"/>
      <c r="U170" s="35"/>
      <c r="V170" s="21"/>
      <c r="W170" s="35" t="s">
        <v>242</v>
      </c>
      <c r="X170" s="35"/>
      <c r="Y170" s="35"/>
    </row>
    <row r="171" spans="1:33">
      <c r="A171" s="18"/>
      <c r="B171" s="86" t="s">
        <v>167</v>
      </c>
      <c r="C171" s="57"/>
      <c r="D171" s="57"/>
      <c r="E171" s="57"/>
      <c r="F171" s="27"/>
      <c r="G171" s="57"/>
      <c r="H171" s="57"/>
      <c r="I171" s="57"/>
      <c r="J171" s="27"/>
      <c r="K171" s="57"/>
      <c r="L171" s="57"/>
      <c r="M171" s="57"/>
      <c r="N171" s="27"/>
      <c r="O171" s="57"/>
      <c r="P171" s="57"/>
      <c r="Q171" s="57"/>
      <c r="R171" s="27"/>
      <c r="S171" s="57"/>
      <c r="T171" s="57"/>
      <c r="U171" s="57"/>
      <c r="V171" s="27"/>
      <c r="W171" s="57"/>
      <c r="X171" s="57"/>
      <c r="Y171" s="57"/>
    </row>
    <row r="172" spans="1:33">
      <c r="A172" s="18"/>
      <c r="B172" s="11" t="s">
        <v>234</v>
      </c>
      <c r="C172" s="21"/>
      <c r="D172" s="21"/>
      <c r="E172" s="21"/>
      <c r="F172" s="13"/>
      <c r="G172" s="21"/>
      <c r="H172" s="21"/>
      <c r="I172" s="21"/>
      <c r="J172" s="13"/>
      <c r="K172" s="21"/>
      <c r="L172" s="21"/>
      <c r="M172" s="21"/>
      <c r="N172" s="13"/>
      <c r="O172" s="21"/>
      <c r="P172" s="21"/>
      <c r="Q172" s="21"/>
      <c r="R172" s="13"/>
      <c r="S172" s="21"/>
      <c r="T172" s="21"/>
      <c r="U172" s="21"/>
      <c r="V172" s="13"/>
      <c r="W172" s="21"/>
      <c r="X172" s="21"/>
      <c r="Y172" s="21"/>
    </row>
    <row r="173" spans="1:33">
      <c r="A173" s="18"/>
      <c r="B173" s="75" t="s">
        <v>245</v>
      </c>
      <c r="C173" s="45"/>
      <c r="D173" s="45"/>
      <c r="E173" s="45"/>
      <c r="F173" s="27"/>
      <c r="G173" s="45"/>
      <c r="H173" s="45"/>
      <c r="I173" s="45"/>
      <c r="J173" s="27"/>
      <c r="K173" s="45"/>
      <c r="L173" s="45"/>
      <c r="M173" s="45"/>
      <c r="N173" s="27"/>
      <c r="O173" s="45"/>
      <c r="P173" s="45"/>
      <c r="Q173" s="45"/>
      <c r="R173" s="27"/>
      <c r="S173" s="45"/>
      <c r="T173" s="45"/>
      <c r="U173" s="45"/>
      <c r="V173" s="27"/>
      <c r="W173" s="45"/>
      <c r="X173" s="45"/>
      <c r="Y173" s="45"/>
    </row>
    <row r="174" spans="1:33">
      <c r="A174" s="18"/>
      <c r="B174" s="87" t="s">
        <v>246</v>
      </c>
      <c r="C174" s="20" t="s">
        <v>247</v>
      </c>
      <c r="D174" s="48">
        <v>62179</v>
      </c>
      <c r="E174" s="21"/>
      <c r="F174" s="21"/>
      <c r="G174" s="20" t="s">
        <v>247</v>
      </c>
      <c r="H174" s="51" t="s">
        <v>312</v>
      </c>
      <c r="I174" s="20" t="s">
        <v>249</v>
      </c>
      <c r="J174" s="21"/>
      <c r="K174" s="20" t="s">
        <v>247</v>
      </c>
      <c r="L174" s="48">
        <v>21077</v>
      </c>
      <c r="M174" s="21"/>
      <c r="N174" s="21"/>
      <c r="O174" s="20" t="s">
        <v>247</v>
      </c>
      <c r="P174" s="51" t="s">
        <v>313</v>
      </c>
      <c r="Q174" s="20" t="s">
        <v>249</v>
      </c>
      <c r="R174" s="21"/>
      <c r="S174" s="20" t="s">
        <v>247</v>
      </c>
      <c r="T174" s="48">
        <v>83256</v>
      </c>
      <c r="U174" s="21"/>
      <c r="V174" s="21"/>
      <c r="W174" s="20" t="s">
        <v>247</v>
      </c>
      <c r="X174" s="51" t="s">
        <v>248</v>
      </c>
      <c r="Y174" s="20" t="s">
        <v>249</v>
      </c>
    </row>
    <row r="175" spans="1:33">
      <c r="A175" s="18"/>
      <c r="B175" s="87"/>
      <c r="C175" s="20"/>
      <c r="D175" s="48"/>
      <c r="E175" s="21"/>
      <c r="F175" s="21"/>
      <c r="G175" s="20"/>
      <c r="H175" s="51"/>
      <c r="I175" s="20"/>
      <c r="J175" s="21"/>
      <c r="K175" s="20"/>
      <c r="L175" s="48"/>
      <c r="M175" s="21"/>
      <c r="N175" s="21"/>
      <c r="O175" s="20"/>
      <c r="P175" s="51"/>
      <c r="Q175" s="20"/>
      <c r="R175" s="21"/>
      <c r="S175" s="20"/>
      <c r="T175" s="48"/>
      <c r="U175" s="21"/>
      <c r="V175" s="21"/>
      <c r="W175" s="20"/>
      <c r="X175" s="51"/>
      <c r="Y175" s="20"/>
    </row>
    <row r="176" spans="1:33">
      <c r="A176" s="18"/>
      <c r="B176" s="88" t="s">
        <v>251</v>
      </c>
      <c r="C176" s="44">
        <v>14103</v>
      </c>
      <c r="D176" s="44"/>
      <c r="E176" s="45"/>
      <c r="F176" s="45"/>
      <c r="G176" s="46" t="s">
        <v>314</v>
      </c>
      <c r="H176" s="46"/>
      <c r="I176" s="43" t="s">
        <v>249</v>
      </c>
      <c r="J176" s="45"/>
      <c r="K176" s="44">
        <v>27860</v>
      </c>
      <c r="L176" s="44"/>
      <c r="M176" s="45"/>
      <c r="N176" s="45"/>
      <c r="O176" s="46" t="s">
        <v>315</v>
      </c>
      <c r="P176" s="46"/>
      <c r="Q176" s="43" t="s">
        <v>249</v>
      </c>
      <c r="R176" s="45"/>
      <c r="S176" s="44">
        <v>41963</v>
      </c>
      <c r="T176" s="44"/>
      <c r="U176" s="45"/>
      <c r="V176" s="45"/>
      <c r="W176" s="46" t="s">
        <v>252</v>
      </c>
      <c r="X176" s="46"/>
      <c r="Y176" s="43" t="s">
        <v>249</v>
      </c>
    </row>
    <row r="177" spans="1:25" ht="15.75" thickBot="1">
      <c r="A177" s="18"/>
      <c r="B177" s="88"/>
      <c r="C177" s="65"/>
      <c r="D177" s="65"/>
      <c r="E177" s="64"/>
      <c r="F177" s="45"/>
      <c r="G177" s="63"/>
      <c r="H177" s="63"/>
      <c r="I177" s="89"/>
      <c r="J177" s="45"/>
      <c r="K177" s="65"/>
      <c r="L177" s="65"/>
      <c r="M177" s="64"/>
      <c r="N177" s="45"/>
      <c r="O177" s="63"/>
      <c r="P177" s="63"/>
      <c r="Q177" s="89"/>
      <c r="R177" s="45"/>
      <c r="S177" s="65"/>
      <c r="T177" s="65"/>
      <c r="U177" s="64"/>
      <c r="V177" s="45"/>
      <c r="W177" s="63"/>
      <c r="X177" s="63"/>
      <c r="Y177" s="89"/>
    </row>
    <row r="178" spans="1:25">
      <c r="A178" s="18"/>
      <c r="B178" s="76" t="s">
        <v>254</v>
      </c>
      <c r="C178" s="67">
        <v>76282</v>
      </c>
      <c r="D178" s="67"/>
      <c r="E178" s="41"/>
      <c r="F178" s="21"/>
      <c r="G178" s="68" t="s">
        <v>316</v>
      </c>
      <c r="H178" s="68"/>
      <c r="I178" s="69" t="s">
        <v>249</v>
      </c>
      <c r="J178" s="21"/>
      <c r="K178" s="67">
        <v>48937</v>
      </c>
      <c r="L178" s="67"/>
      <c r="M178" s="41"/>
      <c r="N178" s="21"/>
      <c r="O178" s="68" t="s">
        <v>317</v>
      </c>
      <c r="P178" s="68"/>
      <c r="Q178" s="69" t="s">
        <v>249</v>
      </c>
      <c r="R178" s="21"/>
      <c r="S178" s="67">
        <v>125219</v>
      </c>
      <c r="T178" s="67"/>
      <c r="U178" s="41"/>
      <c r="V178" s="21"/>
      <c r="W178" s="68" t="s">
        <v>255</v>
      </c>
      <c r="X178" s="68"/>
      <c r="Y178" s="69" t="s">
        <v>249</v>
      </c>
    </row>
    <row r="179" spans="1:25">
      <c r="A179" s="18"/>
      <c r="B179" s="76"/>
      <c r="C179" s="48"/>
      <c r="D179" s="48"/>
      <c r="E179" s="21"/>
      <c r="F179" s="21"/>
      <c r="G179" s="51"/>
      <c r="H179" s="51"/>
      <c r="I179" s="20"/>
      <c r="J179" s="21"/>
      <c r="K179" s="48"/>
      <c r="L179" s="48"/>
      <c r="M179" s="21"/>
      <c r="N179" s="21"/>
      <c r="O179" s="51"/>
      <c r="P179" s="51"/>
      <c r="Q179" s="20"/>
      <c r="R179" s="21"/>
      <c r="S179" s="48"/>
      <c r="T179" s="48"/>
      <c r="U179" s="21"/>
      <c r="V179" s="21"/>
      <c r="W179" s="51"/>
      <c r="X179" s="51"/>
      <c r="Y179" s="20"/>
    </row>
    <row r="180" spans="1:25">
      <c r="A180" s="18"/>
      <c r="B180" s="75" t="s">
        <v>257</v>
      </c>
      <c r="C180" s="45"/>
      <c r="D180" s="45"/>
      <c r="E180" s="45"/>
      <c r="F180" s="27"/>
      <c r="G180" s="45"/>
      <c r="H180" s="45"/>
      <c r="I180" s="45"/>
      <c r="J180" s="27"/>
      <c r="K180" s="45"/>
      <c r="L180" s="45"/>
      <c r="M180" s="45"/>
      <c r="N180" s="27"/>
      <c r="O180" s="45"/>
      <c r="P180" s="45"/>
      <c r="Q180" s="45"/>
      <c r="R180" s="27"/>
      <c r="S180" s="45"/>
      <c r="T180" s="45"/>
      <c r="U180" s="45"/>
      <c r="V180" s="27"/>
      <c r="W180" s="45"/>
      <c r="X180" s="45"/>
      <c r="Y180" s="45"/>
    </row>
    <row r="181" spans="1:25">
      <c r="A181" s="18"/>
      <c r="B181" s="47" t="s">
        <v>258</v>
      </c>
      <c r="C181" s="48">
        <v>40154</v>
      </c>
      <c r="D181" s="48"/>
      <c r="E181" s="21"/>
      <c r="F181" s="21"/>
      <c r="G181" s="51" t="s">
        <v>318</v>
      </c>
      <c r="H181" s="51"/>
      <c r="I181" s="20" t="s">
        <v>249</v>
      </c>
      <c r="J181" s="21"/>
      <c r="K181" s="48">
        <v>69839</v>
      </c>
      <c r="L181" s="48"/>
      <c r="M181" s="21"/>
      <c r="N181" s="21"/>
      <c r="O181" s="51" t="s">
        <v>319</v>
      </c>
      <c r="P181" s="51"/>
      <c r="Q181" s="20" t="s">
        <v>249</v>
      </c>
      <c r="R181" s="21"/>
      <c r="S181" s="48">
        <v>109993</v>
      </c>
      <c r="T181" s="48"/>
      <c r="U181" s="21"/>
      <c r="V181" s="21"/>
      <c r="W181" s="51" t="s">
        <v>259</v>
      </c>
      <c r="X181" s="51"/>
      <c r="Y181" s="20" t="s">
        <v>249</v>
      </c>
    </row>
    <row r="182" spans="1:25">
      <c r="A182" s="18"/>
      <c r="B182" s="47"/>
      <c r="C182" s="48"/>
      <c r="D182" s="48"/>
      <c r="E182" s="21"/>
      <c r="F182" s="21"/>
      <c r="G182" s="51"/>
      <c r="H182" s="51"/>
      <c r="I182" s="20"/>
      <c r="J182" s="21"/>
      <c r="K182" s="48"/>
      <c r="L182" s="48"/>
      <c r="M182" s="21"/>
      <c r="N182" s="21"/>
      <c r="O182" s="51"/>
      <c r="P182" s="51"/>
      <c r="Q182" s="20"/>
      <c r="R182" s="21"/>
      <c r="S182" s="48"/>
      <c r="T182" s="48"/>
      <c r="U182" s="21"/>
      <c r="V182" s="21"/>
      <c r="W182" s="51"/>
      <c r="X182" s="51"/>
      <c r="Y182" s="20"/>
    </row>
    <row r="183" spans="1:25">
      <c r="A183" s="18"/>
      <c r="B183" s="42" t="s">
        <v>261</v>
      </c>
      <c r="C183" s="44">
        <v>62163</v>
      </c>
      <c r="D183" s="44"/>
      <c r="E183" s="45"/>
      <c r="F183" s="45"/>
      <c r="G183" s="46" t="s">
        <v>320</v>
      </c>
      <c r="H183" s="46"/>
      <c r="I183" s="43" t="s">
        <v>249</v>
      </c>
      <c r="J183" s="45"/>
      <c r="K183" s="44">
        <v>15459</v>
      </c>
      <c r="L183" s="44"/>
      <c r="M183" s="45"/>
      <c r="N183" s="45"/>
      <c r="O183" s="46" t="s">
        <v>321</v>
      </c>
      <c r="P183" s="46"/>
      <c r="Q183" s="43" t="s">
        <v>249</v>
      </c>
      <c r="R183" s="45"/>
      <c r="S183" s="44">
        <v>77622</v>
      </c>
      <c r="T183" s="44"/>
      <c r="U183" s="45"/>
      <c r="V183" s="45"/>
      <c r="W183" s="46" t="s">
        <v>262</v>
      </c>
      <c r="X183" s="46"/>
      <c r="Y183" s="43" t="s">
        <v>249</v>
      </c>
    </row>
    <row r="184" spans="1:25">
      <c r="A184" s="18"/>
      <c r="B184" s="42"/>
      <c r="C184" s="44"/>
      <c r="D184" s="44"/>
      <c r="E184" s="45"/>
      <c r="F184" s="45"/>
      <c r="G184" s="46"/>
      <c r="H184" s="46"/>
      <c r="I184" s="43"/>
      <c r="J184" s="45"/>
      <c r="K184" s="44"/>
      <c r="L184" s="44"/>
      <c r="M184" s="45"/>
      <c r="N184" s="45"/>
      <c r="O184" s="46"/>
      <c r="P184" s="46"/>
      <c r="Q184" s="43"/>
      <c r="R184" s="45"/>
      <c r="S184" s="44"/>
      <c r="T184" s="44"/>
      <c r="U184" s="45"/>
      <c r="V184" s="45"/>
      <c r="W184" s="46"/>
      <c r="X184" s="46"/>
      <c r="Y184" s="43"/>
    </row>
    <row r="185" spans="1:25">
      <c r="A185" s="18"/>
      <c r="B185" s="47" t="s">
        <v>322</v>
      </c>
      <c r="C185" s="48">
        <v>11694</v>
      </c>
      <c r="D185" s="48"/>
      <c r="E185" s="21"/>
      <c r="F185" s="21"/>
      <c r="G185" s="51" t="s">
        <v>323</v>
      </c>
      <c r="H185" s="51"/>
      <c r="I185" s="20" t="s">
        <v>249</v>
      </c>
      <c r="J185" s="21"/>
      <c r="K185" s="48">
        <v>3902</v>
      </c>
      <c r="L185" s="48"/>
      <c r="M185" s="21"/>
      <c r="N185" s="21"/>
      <c r="O185" s="51" t="s">
        <v>324</v>
      </c>
      <c r="P185" s="51"/>
      <c r="Q185" s="20" t="s">
        <v>249</v>
      </c>
      <c r="R185" s="21"/>
      <c r="S185" s="48">
        <v>15596</v>
      </c>
      <c r="T185" s="48"/>
      <c r="U185" s="21"/>
      <c r="V185" s="21"/>
      <c r="W185" s="51" t="s">
        <v>265</v>
      </c>
      <c r="X185" s="51"/>
      <c r="Y185" s="20" t="s">
        <v>249</v>
      </c>
    </row>
    <row r="186" spans="1:25">
      <c r="A186" s="18"/>
      <c r="B186" s="47"/>
      <c r="C186" s="48"/>
      <c r="D186" s="48"/>
      <c r="E186" s="21"/>
      <c r="F186" s="21"/>
      <c r="G186" s="51"/>
      <c r="H186" s="51"/>
      <c r="I186" s="20"/>
      <c r="J186" s="21"/>
      <c r="K186" s="48"/>
      <c r="L186" s="48"/>
      <c r="M186" s="21"/>
      <c r="N186" s="21"/>
      <c r="O186" s="51"/>
      <c r="P186" s="51"/>
      <c r="Q186" s="20"/>
      <c r="R186" s="21"/>
      <c r="S186" s="48"/>
      <c r="T186" s="48"/>
      <c r="U186" s="21"/>
      <c r="V186" s="21"/>
      <c r="W186" s="51"/>
      <c r="X186" s="51"/>
      <c r="Y186" s="20"/>
    </row>
    <row r="187" spans="1:25">
      <c r="A187" s="18"/>
      <c r="B187" s="42" t="s">
        <v>267</v>
      </c>
      <c r="C187" s="44">
        <v>9645</v>
      </c>
      <c r="D187" s="44"/>
      <c r="E187" s="45"/>
      <c r="F187" s="45"/>
      <c r="G187" s="46" t="s">
        <v>268</v>
      </c>
      <c r="H187" s="46"/>
      <c r="I187" s="43" t="s">
        <v>249</v>
      </c>
      <c r="J187" s="45"/>
      <c r="K187" s="46" t="s">
        <v>263</v>
      </c>
      <c r="L187" s="46"/>
      <c r="M187" s="45"/>
      <c r="N187" s="45"/>
      <c r="O187" s="46" t="s">
        <v>263</v>
      </c>
      <c r="P187" s="46"/>
      <c r="Q187" s="45"/>
      <c r="R187" s="45"/>
      <c r="S187" s="44">
        <v>9645</v>
      </c>
      <c r="T187" s="44"/>
      <c r="U187" s="45"/>
      <c r="V187" s="45"/>
      <c r="W187" s="46" t="s">
        <v>268</v>
      </c>
      <c r="X187" s="46"/>
      <c r="Y187" s="43" t="s">
        <v>249</v>
      </c>
    </row>
    <row r="188" spans="1:25" ht="15.75" thickBot="1">
      <c r="A188" s="18"/>
      <c r="B188" s="42"/>
      <c r="C188" s="65"/>
      <c r="D188" s="65"/>
      <c r="E188" s="64"/>
      <c r="F188" s="45"/>
      <c r="G188" s="63"/>
      <c r="H188" s="63"/>
      <c r="I188" s="89"/>
      <c r="J188" s="45"/>
      <c r="K188" s="63"/>
      <c r="L188" s="63"/>
      <c r="M188" s="64"/>
      <c r="N188" s="45"/>
      <c r="O188" s="63"/>
      <c r="P188" s="63"/>
      <c r="Q188" s="64"/>
      <c r="R188" s="45"/>
      <c r="S188" s="65"/>
      <c r="T188" s="65"/>
      <c r="U188" s="64"/>
      <c r="V188" s="45"/>
      <c r="W188" s="63"/>
      <c r="X188" s="63"/>
      <c r="Y188" s="89"/>
    </row>
    <row r="189" spans="1:25">
      <c r="A189" s="18"/>
      <c r="B189" s="76" t="s">
        <v>269</v>
      </c>
      <c r="C189" s="67">
        <v>123656</v>
      </c>
      <c r="D189" s="67"/>
      <c r="E189" s="41"/>
      <c r="F189" s="21"/>
      <c r="G189" s="68" t="s">
        <v>325</v>
      </c>
      <c r="H189" s="68"/>
      <c r="I189" s="69" t="s">
        <v>249</v>
      </c>
      <c r="J189" s="21"/>
      <c r="K189" s="67">
        <v>89200</v>
      </c>
      <c r="L189" s="67"/>
      <c r="M189" s="41"/>
      <c r="N189" s="21"/>
      <c r="O189" s="68" t="s">
        <v>326</v>
      </c>
      <c r="P189" s="68"/>
      <c r="Q189" s="69" t="s">
        <v>249</v>
      </c>
      <c r="R189" s="21"/>
      <c r="S189" s="67">
        <v>212856</v>
      </c>
      <c r="T189" s="67"/>
      <c r="U189" s="41"/>
      <c r="V189" s="21"/>
      <c r="W189" s="68" t="s">
        <v>270</v>
      </c>
      <c r="X189" s="68"/>
      <c r="Y189" s="69" t="s">
        <v>249</v>
      </c>
    </row>
    <row r="190" spans="1:25" ht="15.75" thickBot="1">
      <c r="A190" s="18"/>
      <c r="B190" s="76"/>
      <c r="C190" s="49"/>
      <c r="D190" s="49"/>
      <c r="E190" s="50"/>
      <c r="F190" s="21"/>
      <c r="G190" s="52"/>
      <c r="H190" s="52"/>
      <c r="I190" s="53"/>
      <c r="J190" s="21"/>
      <c r="K190" s="49"/>
      <c r="L190" s="49"/>
      <c r="M190" s="50"/>
      <c r="N190" s="21"/>
      <c r="O190" s="52"/>
      <c r="P190" s="52"/>
      <c r="Q190" s="53"/>
      <c r="R190" s="21"/>
      <c r="S190" s="49"/>
      <c r="T190" s="49"/>
      <c r="U190" s="50"/>
      <c r="V190" s="21"/>
      <c r="W190" s="52"/>
      <c r="X190" s="52"/>
      <c r="Y190" s="53"/>
    </row>
    <row r="191" spans="1:25">
      <c r="A191" s="18"/>
      <c r="B191" s="78" t="s">
        <v>125</v>
      </c>
      <c r="C191" s="61" t="s">
        <v>247</v>
      </c>
      <c r="D191" s="55">
        <v>199938</v>
      </c>
      <c r="E191" s="57"/>
      <c r="F191" s="45"/>
      <c r="G191" s="61" t="s">
        <v>247</v>
      </c>
      <c r="H191" s="59" t="s">
        <v>327</v>
      </c>
      <c r="I191" s="61" t="s">
        <v>249</v>
      </c>
      <c r="J191" s="45"/>
      <c r="K191" s="61" t="s">
        <v>247</v>
      </c>
      <c r="L191" s="55">
        <v>138137</v>
      </c>
      <c r="M191" s="57"/>
      <c r="N191" s="45"/>
      <c r="O191" s="61" t="s">
        <v>247</v>
      </c>
      <c r="P191" s="59" t="s">
        <v>328</v>
      </c>
      <c r="Q191" s="61" t="s">
        <v>249</v>
      </c>
      <c r="R191" s="45"/>
      <c r="S191" s="61" t="s">
        <v>247</v>
      </c>
      <c r="T191" s="55">
        <v>338075</v>
      </c>
      <c r="U191" s="57"/>
      <c r="V191" s="45"/>
      <c r="W191" s="61" t="s">
        <v>247</v>
      </c>
      <c r="X191" s="59" t="s">
        <v>272</v>
      </c>
      <c r="Y191" s="61" t="s">
        <v>249</v>
      </c>
    </row>
    <row r="192" spans="1:25" ht="15.75" thickBot="1">
      <c r="A192" s="18"/>
      <c r="B192" s="78"/>
      <c r="C192" s="70"/>
      <c r="D192" s="71"/>
      <c r="E192" s="72"/>
      <c r="F192" s="45"/>
      <c r="G192" s="70"/>
      <c r="H192" s="73"/>
      <c r="I192" s="70"/>
      <c r="J192" s="45"/>
      <c r="K192" s="70"/>
      <c r="L192" s="71"/>
      <c r="M192" s="72"/>
      <c r="N192" s="45"/>
      <c r="O192" s="70"/>
      <c r="P192" s="73"/>
      <c r="Q192" s="70"/>
      <c r="R192" s="45"/>
      <c r="S192" s="70"/>
      <c r="T192" s="71"/>
      <c r="U192" s="72"/>
      <c r="V192" s="45"/>
      <c r="W192" s="70"/>
      <c r="X192" s="73"/>
      <c r="Y192" s="70"/>
    </row>
    <row r="193" spans="1:25" ht="15.75" thickTop="1">
      <c r="A193" s="18"/>
      <c r="B193" s="11" t="s">
        <v>329</v>
      </c>
      <c r="C193" s="90"/>
      <c r="D193" s="90"/>
      <c r="E193" s="90"/>
      <c r="F193" s="13"/>
      <c r="G193" s="90"/>
      <c r="H193" s="90"/>
      <c r="I193" s="90"/>
      <c r="J193" s="13"/>
      <c r="K193" s="90"/>
      <c r="L193" s="90"/>
      <c r="M193" s="90"/>
      <c r="N193" s="13"/>
      <c r="O193" s="90"/>
      <c r="P193" s="90"/>
      <c r="Q193" s="90"/>
      <c r="R193" s="13"/>
      <c r="S193" s="90"/>
      <c r="T193" s="90"/>
      <c r="U193" s="90"/>
      <c r="V193" s="13"/>
      <c r="W193" s="90"/>
      <c r="X193" s="90"/>
      <c r="Y193" s="90"/>
    </row>
    <row r="194" spans="1:25">
      <c r="A194" s="18"/>
      <c r="B194" s="75" t="s">
        <v>245</v>
      </c>
      <c r="C194" s="45"/>
      <c r="D194" s="45"/>
      <c r="E194" s="45"/>
      <c r="F194" s="27"/>
      <c r="G194" s="45"/>
      <c r="H194" s="45"/>
      <c r="I194" s="45"/>
      <c r="J194" s="27"/>
      <c r="K194" s="45"/>
      <c r="L194" s="45"/>
      <c r="M194" s="45"/>
      <c r="N194" s="27"/>
      <c r="O194" s="45"/>
      <c r="P194" s="45"/>
      <c r="Q194" s="45"/>
      <c r="R194" s="27"/>
      <c r="S194" s="45"/>
      <c r="T194" s="45"/>
      <c r="U194" s="45"/>
      <c r="V194" s="27"/>
      <c r="W194" s="45"/>
      <c r="X194" s="45"/>
      <c r="Y194" s="45"/>
    </row>
    <row r="195" spans="1:25">
      <c r="A195" s="18"/>
      <c r="B195" s="47" t="s">
        <v>246</v>
      </c>
      <c r="C195" s="20" t="s">
        <v>247</v>
      </c>
      <c r="D195" s="48">
        <v>17379</v>
      </c>
      <c r="E195" s="21"/>
      <c r="F195" s="21"/>
      <c r="G195" s="20" t="s">
        <v>247</v>
      </c>
      <c r="H195" s="51" t="s">
        <v>330</v>
      </c>
      <c r="I195" s="20" t="s">
        <v>249</v>
      </c>
      <c r="J195" s="21"/>
      <c r="K195" s="20" t="s">
        <v>247</v>
      </c>
      <c r="L195" s="48">
        <v>21616</v>
      </c>
      <c r="M195" s="21"/>
      <c r="N195" s="21"/>
      <c r="O195" s="20" t="s">
        <v>247</v>
      </c>
      <c r="P195" s="51" t="s">
        <v>331</v>
      </c>
      <c r="Q195" s="20" t="s">
        <v>249</v>
      </c>
      <c r="R195" s="21"/>
      <c r="S195" s="20" t="s">
        <v>247</v>
      </c>
      <c r="T195" s="48">
        <v>38995</v>
      </c>
      <c r="U195" s="21"/>
      <c r="V195" s="21"/>
      <c r="W195" s="20" t="s">
        <v>247</v>
      </c>
      <c r="X195" s="51" t="s">
        <v>274</v>
      </c>
      <c r="Y195" s="20" t="s">
        <v>249</v>
      </c>
    </row>
    <row r="196" spans="1:25">
      <c r="A196" s="18"/>
      <c r="B196" s="47"/>
      <c r="C196" s="20"/>
      <c r="D196" s="48"/>
      <c r="E196" s="21"/>
      <c r="F196" s="21"/>
      <c r="G196" s="20"/>
      <c r="H196" s="51"/>
      <c r="I196" s="20"/>
      <c r="J196" s="21"/>
      <c r="K196" s="20"/>
      <c r="L196" s="48"/>
      <c r="M196" s="21"/>
      <c r="N196" s="21"/>
      <c r="O196" s="20"/>
      <c r="P196" s="51"/>
      <c r="Q196" s="20"/>
      <c r="R196" s="21"/>
      <c r="S196" s="20"/>
      <c r="T196" s="48"/>
      <c r="U196" s="21"/>
      <c r="V196" s="21"/>
      <c r="W196" s="20"/>
      <c r="X196" s="51"/>
      <c r="Y196" s="20"/>
    </row>
    <row r="197" spans="1:25">
      <c r="A197" s="18"/>
      <c r="B197" s="42" t="s">
        <v>251</v>
      </c>
      <c r="C197" s="44">
        <v>25551</v>
      </c>
      <c r="D197" s="44"/>
      <c r="E197" s="45"/>
      <c r="F197" s="45"/>
      <c r="G197" s="46" t="s">
        <v>332</v>
      </c>
      <c r="H197" s="46"/>
      <c r="I197" s="43" t="s">
        <v>249</v>
      </c>
      <c r="J197" s="45"/>
      <c r="K197" s="44">
        <v>43475</v>
      </c>
      <c r="L197" s="44"/>
      <c r="M197" s="45"/>
      <c r="N197" s="45"/>
      <c r="O197" s="46" t="s">
        <v>333</v>
      </c>
      <c r="P197" s="46"/>
      <c r="Q197" s="43" t="s">
        <v>249</v>
      </c>
      <c r="R197" s="45"/>
      <c r="S197" s="44">
        <v>69026</v>
      </c>
      <c r="T197" s="44"/>
      <c r="U197" s="45"/>
      <c r="V197" s="45"/>
      <c r="W197" s="46" t="s">
        <v>276</v>
      </c>
      <c r="X197" s="46"/>
      <c r="Y197" s="43" t="s">
        <v>249</v>
      </c>
    </row>
    <row r="198" spans="1:25" ht="15.75" thickBot="1">
      <c r="A198" s="18"/>
      <c r="B198" s="42"/>
      <c r="C198" s="65"/>
      <c r="D198" s="65"/>
      <c r="E198" s="64"/>
      <c r="F198" s="45"/>
      <c r="G198" s="63"/>
      <c r="H198" s="63"/>
      <c r="I198" s="89"/>
      <c r="J198" s="45"/>
      <c r="K198" s="65"/>
      <c r="L198" s="65"/>
      <c r="M198" s="64"/>
      <c r="N198" s="45"/>
      <c r="O198" s="63"/>
      <c r="P198" s="63"/>
      <c r="Q198" s="89"/>
      <c r="R198" s="45"/>
      <c r="S198" s="65"/>
      <c r="T198" s="65"/>
      <c r="U198" s="64"/>
      <c r="V198" s="45"/>
      <c r="W198" s="63"/>
      <c r="X198" s="63"/>
      <c r="Y198" s="89"/>
    </row>
    <row r="199" spans="1:25">
      <c r="A199" s="18"/>
      <c r="B199" s="76" t="s">
        <v>254</v>
      </c>
      <c r="C199" s="67">
        <v>42930</v>
      </c>
      <c r="D199" s="67"/>
      <c r="E199" s="41"/>
      <c r="F199" s="21"/>
      <c r="G199" s="68" t="s">
        <v>334</v>
      </c>
      <c r="H199" s="68"/>
      <c r="I199" s="69" t="s">
        <v>249</v>
      </c>
      <c r="J199" s="21"/>
      <c r="K199" s="67">
        <v>65091</v>
      </c>
      <c r="L199" s="67"/>
      <c r="M199" s="41"/>
      <c r="N199" s="21"/>
      <c r="O199" s="68" t="s">
        <v>335</v>
      </c>
      <c r="P199" s="68"/>
      <c r="Q199" s="69" t="s">
        <v>249</v>
      </c>
      <c r="R199" s="21"/>
      <c r="S199" s="67">
        <v>108021</v>
      </c>
      <c r="T199" s="67"/>
      <c r="U199" s="41"/>
      <c r="V199" s="21"/>
      <c r="W199" s="68" t="s">
        <v>278</v>
      </c>
      <c r="X199" s="68"/>
      <c r="Y199" s="69" t="s">
        <v>249</v>
      </c>
    </row>
    <row r="200" spans="1:25">
      <c r="A200" s="18"/>
      <c r="B200" s="76"/>
      <c r="C200" s="91"/>
      <c r="D200" s="91"/>
      <c r="E200" s="92"/>
      <c r="F200" s="21"/>
      <c r="G200" s="51"/>
      <c r="H200" s="51"/>
      <c r="I200" s="20"/>
      <c r="J200" s="21"/>
      <c r="K200" s="48"/>
      <c r="L200" s="48"/>
      <c r="M200" s="21"/>
      <c r="N200" s="21"/>
      <c r="O200" s="51"/>
      <c r="P200" s="51"/>
      <c r="Q200" s="20"/>
      <c r="R200" s="21"/>
      <c r="S200" s="48"/>
      <c r="T200" s="48"/>
      <c r="U200" s="21"/>
      <c r="V200" s="21"/>
      <c r="W200" s="51"/>
      <c r="X200" s="51"/>
      <c r="Y200" s="20"/>
    </row>
    <row r="201" spans="1:25">
      <c r="A201" s="18"/>
      <c r="B201" s="75" t="s">
        <v>257</v>
      </c>
      <c r="C201" s="45"/>
      <c r="D201" s="45"/>
      <c r="E201" s="45"/>
      <c r="F201" s="27"/>
      <c r="G201" s="45"/>
      <c r="H201" s="45"/>
      <c r="I201" s="45"/>
      <c r="J201" s="27"/>
      <c r="K201" s="45"/>
      <c r="L201" s="45"/>
      <c r="M201" s="45"/>
      <c r="N201" s="27"/>
      <c r="O201" s="45"/>
      <c r="P201" s="45"/>
      <c r="Q201" s="45"/>
      <c r="R201" s="27"/>
      <c r="S201" s="45"/>
      <c r="T201" s="45"/>
      <c r="U201" s="45"/>
      <c r="V201" s="27"/>
      <c r="W201" s="45"/>
      <c r="X201" s="45"/>
      <c r="Y201" s="45"/>
    </row>
    <row r="202" spans="1:25">
      <c r="A202" s="18"/>
      <c r="B202" s="47" t="s">
        <v>258</v>
      </c>
      <c r="C202" s="48">
        <v>5959</v>
      </c>
      <c r="D202" s="48"/>
      <c r="E202" s="21"/>
      <c r="F202" s="21"/>
      <c r="G202" s="51" t="s">
        <v>336</v>
      </c>
      <c r="H202" s="51"/>
      <c r="I202" s="20" t="s">
        <v>249</v>
      </c>
      <c r="J202" s="21"/>
      <c r="K202" s="48">
        <v>140699</v>
      </c>
      <c r="L202" s="48"/>
      <c r="M202" s="21"/>
      <c r="N202" s="21"/>
      <c r="O202" s="51" t="s">
        <v>337</v>
      </c>
      <c r="P202" s="51"/>
      <c r="Q202" s="20" t="s">
        <v>249</v>
      </c>
      <c r="R202" s="21"/>
      <c r="S202" s="48">
        <v>146658</v>
      </c>
      <c r="T202" s="48"/>
      <c r="U202" s="21"/>
      <c r="V202" s="21"/>
      <c r="W202" s="51" t="s">
        <v>280</v>
      </c>
      <c r="X202" s="51"/>
      <c r="Y202" s="20" t="s">
        <v>249</v>
      </c>
    </row>
    <row r="203" spans="1:25">
      <c r="A203" s="18"/>
      <c r="B203" s="47"/>
      <c r="C203" s="48"/>
      <c r="D203" s="48"/>
      <c r="E203" s="21"/>
      <c r="F203" s="21"/>
      <c r="G203" s="51"/>
      <c r="H203" s="51"/>
      <c r="I203" s="20"/>
      <c r="J203" s="21"/>
      <c r="K203" s="48"/>
      <c r="L203" s="48"/>
      <c r="M203" s="21"/>
      <c r="N203" s="21"/>
      <c r="O203" s="51"/>
      <c r="P203" s="51"/>
      <c r="Q203" s="20"/>
      <c r="R203" s="21"/>
      <c r="S203" s="48"/>
      <c r="T203" s="48"/>
      <c r="U203" s="21"/>
      <c r="V203" s="21"/>
      <c r="W203" s="51"/>
      <c r="X203" s="51"/>
      <c r="Y203" s="20"/>
    </row>
    <row r="204" spans="1:25">
      <c r="A204" s="18"/>
      <c r="B204" s="42" t="s">
        <v>261</v>
      </c>
      <c r="C204" s="44">
        <v>85055</v>
      </c>
      <c r="D204" s="44"/>
      <c r="E204" s="45"/>
      <c r="F204" s="45"/>
      <c r="G204" s="46" t="s">
        <v>338</v>
      </c>
      <c r="H204" s="46"/>
      <c r="I204" s="43" t="s">
        <v>249</v>
      </c>
      <c r="J204" s="45"/>
      <c r="K204" s="44">
        <v>65648</v>
      </c>
      <c r="L204" s="44"/>
      <c r="M204" s="45"/>
      <c r="N204" s="45"/>
      <c r="O204" s="46" t="s">
        <v>339</v>
      </c>
      <c r="P204" s="46"/>
      <c r="Q204" s="43" t="s">
        <v>249</v>
      </c>
      <c r="R204" s="45"/>
      <c r="S204" s="44">
        <v>150703</v>
      </c>
      <c r="T204" s="44"/>
      <c r="U204" s="45"/>
      <c r="V204" s="45"/>
      <c r="W204" s="46" t="s">
        <v>282</v>
      </c>
      <c r="X204" s="46"/>
      <c r="Y204" s="43" t="s">
        <v>249</v>
      </c>
    </row>
    <row r="205" spans="1:25">
      <c r="A205" s="18"/>
      <c r="B205" s="42"/>
      <c r="C205" s="44"/>
      <c r="D205" s="44"/>
      <c r="E205" s="45"/>
      <c r="F205" s="45"/>
      <c r="G205" s="46"/>
      <c r="H205" s="46"/>
      <c r="I205" s="43"/>
      <c r="J205" s="45"/>
      <c r="K205" s="44"/>
      <c r="L205" s="44"/>
      <c r="M205" s="45"/>
      <c r="N205" s="45"/>
      <c r="O205" s="46"/>
      <c r="P205" s="46"/>
      <c r="Q205" s="43"/>
      <c r="R205" s="45"/>
      <c r="S205" s="44"/>
      <c r="T205" s="44"/>
      <c r="U205" s="45"/>
      <c r="V205" s="45"/>
      <c r="W205" s="46"/>
      <c r="X205" s="46"/>
      <c r="Y205" s="43"/>
    </row>
    <row r="206" spans="1:25">
      <c r="A206" s="18"/>
      <c r="B206" s="47" t="s">
        <v>322</v>
      </c>
      <c r="C206" s="48">
        <v>12012</v>
      </c>
      <c r="D206" s="48"/>
      <c r="E206" s="21"/>
      <c r="F206" s="21"/>
      <c r="G206" s="51" t="s">
        <v>340</v>
      </c>
      <c r="H206" s="51"/>
      <c r="I206" s="20" t="s">
        <v>249</v>
      </c>
      <c r="J206" s="21"/>
      <c r="K206" s="48">
        <v>11400</v>
      </c>
      <c r="L206" s="48"/>
      <c r="M206" s="21"/>
      <c r="N206" s="21"/>
      <c r="O206" s="51" t="s">
        <v>341</v>
      </c>
      <c r="P206" s="51"/>
      <c r="Q206" s="20" t="s">
        <v>249</v>
      </c>
      <c r="R206" s="21"/>
      <c r="S206" s="48">
        <v>23412</v>
      </c>
      <c r="T206" s="48"/>
      <c r="U206" s="21"/>
      <c r="V206" s="21"/>
      <c r="W206" s="51" t="s">
        <v>283</v>
      </c>
      <c r="X206" s="51"/>
      <c r="Y206" s="20" t="s">
        <v>249</v>
      </c>
    </row>
    <row r="207" spans="1:25">
      <c r="A207" s="18"/>
      <c r="B207" s="47"/>
      <c r="C207" s="48"/>
      <c r="D207" s="48"/>
      <c r="E207" s="21"/>
      <c r="F207" s="21"/>
      <c r="G207" s="51"/>
      <c r="H207" s="51"/>
      <c r="I207" s="20"/>
      <c r="J207" s="21"/>
      <c r="K207" s="48"/>
      <c r="L207" s="48"/>
      <c r="M207" s="21"/>
      <c r="N207" s="21"/>
      <c r="O207" s="51"/>
      <c r="P207" s="51"/>
      <c r="Q207" s="20"/>
      <c r="R207" s="21"/>
      <c r="S207" s="48"/>
      <c r="T207" s="48"/>
      <c r="U207" s="21"/>
      <c r="V207" s="21"/>
      <c r="W207" s="51"/>
      <c r="X207" s="51"/>
      <c r="Y207" s="20"/>
    </row>
    <row r="208" spans="1:25">
      <c r="A208" s="18"/>
      <c r="B208" s="42" t="s">
        <v>267</v>
      </c>
      <c r="C208" s="44">
        <v>3900</v>
      </c>
      <c r="D208" s="44"/>
      <c r="E208" s="45"/>
      <c r="F208" s="45"/>
      <c r="G208" s="46" t="s">
        <v>284</v>
      </c>
      <c r="H208" s="46"/>
      <c r="I208" s="43" t="s">
        <v>249</v>
      </c>
      <c r="J208" s="45"/>
      <c r="K208" s="46" t="s">
        <v>263</v>
      </c>
      <c r="L208" s="46"/>
      <c r="M208" s="45"/>
      <c r="N208" s="45"/>
      <c r="O208" s="46" t="s">
        <v>263</v>
      </c>
      <c r="P208" s="46"/>
      <c r="Q208" s="45"/>
      <c r="R208" s="45"/>
      <c r="S208" s="44">
        <v>3900</v>
      </c>
      <c r="T208" s="44"/>
      <c r="U208" s="45"/>
      <c r="V208" s="45"/>
      <c r="W208" s="46" t="s">
        <v>284</v>
      </c>
      <c r="X208" s="46"/>
      <c r="Y208" s="43" t="s">
        <v>249</v>
      </c>
    </row>
    <row r="209" spans="1:33" ht="15.75" thickBot="1">
      <c r="A209" s="18"/>
      <c r="B209" s="42"/>
      <c r="C209" s="65"/>
      <c r="D209" s="65"/>
      <c r="E209" s="64"/>
      <c r="F209" s="45"/>
      <c r="G209" s="63"/>
      <c r="H209" s="63"/>
      <c r="I209" s="89"/>
      <c r="J209" s="45"/>
      <c r="K209" s="63"/>
      <c r="L209" s="63"/>
      <c r="M209" s="64"/>
      <c r="N209" s="45"/>
      <c r="O209" s="63"/>
      <c r="P209" s="63"/>
      <c r="Q209" s="64"/>
      <c r="R209" s="45"/>
      <c r="S209" s="65"/>
      <c r="T209" s="65"/>
      <c r="U209" s="64"/>
      <c r="V209" s="45"/>
      <c r="W209" s="63"/>
      <c r="X209" s="63"/>
      <c r="Y209" s="89"/>
    </row>
    <row r="210" spans="1:33">
      <c r="A210" s="18"/>
      <c r="B210" s="76" t="s">
        <v>269</v>
      </c>
      <c r="C210" s="67">
        <v>106926</v>
      </c>
      <c r="D210" s="67"/>
      <c r="E210" s="41"/>
      <c r="F210" s="21"/>
      <c r="G210" s="68" t="s">
        <v>342</v>
      </c>
      <c r="H210" s="68"/>
      <c r="I210" s="69" t="s">
        <v>249</v>
      </c>
      <c r="J210" s="21"/>
      <c r="K210" s="67">
        <v>217747</v>
      </c>
      <c r="L210" s="67"/>
      <c r="M210" s="41"/>
      <c r="N210" s="21"/>
      <c r="O210" s="68" t="s">
        <v>343</v>
      </c>
      <c r="P210" s="68"/>
      <c r="Q210" s="69" t="s">
        <v>249</v>
      </c>
      <c r="R210" s="21"/>
      <c r="S210" s="67">
        <v>324673</v>
      </c>
      <c r="T210" s="67"/>
      <c r="U210" s="41"/>
      <c r="V210" s="21"/>
      <c r="W210" s="68" t="s">
        <v>285</v>
      </c>
      <c r="X210" s="68"/>
      <c r="Y210" s="69" t="s">
        <v>249</v>
      </c>
    </row>
    <row r="211" spans="1:33" ht="15.75" thickBot="1">
      <c r="A211" s="18"/>
      <c r="B211" s="76"/>
      <c r="C211" s="49"/>
      <c r="D211" s="49"/>
      <c r="E211" s="50"/>
      <c r="F211" s="21"/>
      <c r="G211" s="52"/>
      <c r="H211" s="52"/>
      <c r="I211" s="53"/>
      <c r="J211" s="21"/>
      <c r="K211" s="49"/>
      <c r="L211" s="49"/>
      <c r="M211" s="50"/>
      <c r="N211" s="21"/>
      <c r="O211" s="52"/>
      <c r="P211" s="52"/>
      <c r="Q211" s="53"/>
      <c r="R211" s="21"/>
      <c r="S211" s="49"/>
      <c r="T211" s="49"/>
      <c r="U211" s="50"/>
      <c r="V211" s="21"/>
      <c r="W211" s="52"/>
      <c r="X211" s="52"/>
      <c r="Y211" s="53"/>
    </row>
    <row r="212" spans="1:33">
      <c r="A212" s="18"/>
      <c r="B212" s="78" t="s">
        <v>125</v>
      </c>
      <c r="C212" s="61" t="s">
        <v>247</v>
      </c>
      <c r="D212" s="55">
        <v>149856</v>
      </c>
      <c r="E212" s="57"/>
      <c r="F212" s="45"/>
      <c r="G212" s="61" t="s">
        <v>247</v>
      </c>
      <c r="H212" s="59" t="s">
        <v>344</v>
      </c>
      <c r="I212" s="61" t="s">
        <v>249</v>
      </c>
      <c r="J212" s="45"/>
      <c r="K212" s="61" t="s">
        <v>247</v>
      </c>
      <c r="L212" s="55">
        <v>282838</v>
      </c>
      <c r="M212" s="57"/>
      <c r="N212" s="45"/>
      <c r="O212" s="61" t="s">
        <v>247</v>
      </c>
      <c r="P212" s="59" t="s">
        <v>345</v>
      </c>
      <c r="Q212" s="61" t="s">
        <v>249</v>
      </c>
      <c r="R212" s="45"/>
      <c r="S212" s="61" t="s">
        <v>247</v>
      </c>
      <c r="T212" s="55">
        <v>432694</v>
      </c>
      <c r="U212" s="57"/>
      <c r="V212" s="45"/>
      <c r="W212" s="61" t="s">
        <v>247</v>
      </c>
      <c r="X212" s="59" t="s">
        <v>287</v>
      </c>
      <c r="Y212" s="61" t="s">
        <v>249</v>
      </c>
    </row>
    <row r="213" spans="1:33" ht="15.75" thickBot="1">
      <c r="A213" s="18"/>
      <c r="B213" s="78"/>
      <c r="C213" s="70"/>
      <c r="D213" s="71"/>
      <c r="E213" s="72"/>
      <c r="F213" s="45"/>
      <c r="G213" s="70"/>
      <c r="H213" s="73"/>
      <c r="I213" s="70"/>
      <c r="J213" s="45"/>
      <c r="K213" s="70"/>
      <c r="L213" s="71"/>
      <c r="M213" s="72"/>
      <c r="N213" s="45"/>
      <c r="O213" s="70"/>
      <c r="P213" s="73"/>
      <c r="Q213" s="70"/>
      <c r="R213" s="45"/>
      <c r="S213" s="70"/>
      <c r="T213" s="71"/>
      <c r="U213" s="72"/>
      <c r="V213" s="45"/>
      <c r="W213" s="70"/>
      <c r="X213" s="73"/>
      <c r="Y213" s="70"/>
    </row>
    <row r="214" spans="1:33" ht="15.75" thickTop="1">
      <c r="A214" s="18" t="s">
        <v>966</v>
      </c>
      <c r="B214" s="20" t="s">
        <v>346</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spans="1:33">
      <c r="A215" s="18"/>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row>
    <row r="216" spans="1:33">
      <c r="A216" s="18"/>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33" ht="15.75" thickBot="1">
      <c r="A217" s="18"/>
      <c r="B217" s="93"/>
      <c r="C217" s="35" t="s">
        <v>308</v>
      </c>
      <c r="D217" s="35"/>
      <c r="E217" s="35"/>
      <c r="F217" s="35"/>
      <c r="G217" s="35"/>
      <c r="H217" s="35"/>
      <c r="I217" s="35"/>
      <c r="J217" s="35"/>
      <c r="K217" s="35"/>
      <c r="L217" s="35"/>
      <c r="M217" s="35"/>
      <c r="N217" s="35"/>
      <c r="O217" s="35"/>
      <c r="P217" s="35"/>
      <c r="Q217" s="35"/>
      <c r="R217" s="13"/>
      <c r="S217" s="20"/>
      <c r="T217" s="20"/>
      <c r="U217" s="20"/>
      <c r="V217" s="13"/>
      <c r="W217" s="20"/>
      <c r="X217" s="20"/>
      <c r="Y217" s="20"/>
    </row>
    <row r="218" spans="1:33" ht="15.75" thickBot="1">
      <c r="A218" s="18"/>
      <c r="B218" s="93"/>
      <c r="C218" s="37" t="s">
        <v>309</v>
      </c>
      <c r="D218" s="37"/>
      <c r="E218" s="37"/>
      <c r="F218" s="37"/>
      <c r="G218" s="37"/>
      <c r="H218" s="37"/>
      <c r="I218" s="37"/>
      <c r="J218" s="13"/>
      <c r="K218" s="37" t="s">
        <v>310</v>
      </c>
      <c r="L218" s="37"/>
      <c r="M218" s="37"/>
      <c r="N218" s="37"/>
      <c r="O218" s="37"/>
      <c r="P218" s="37"/>
      <c r="Q218" s="37"/>
      <c r="R218" s="13"/>
      <c r="S218" s="35" t="s">
        <v>125</v>
      </c>
      <c r="T218" s="35"/>
      <c r="U218" s="35"/>
      <c r="V218" s="35"/>
      <c r="W218" s="35"/>
      <c r="X218" s="35"/>
      <c r="Y218" s="35"/>
    </row>
    <row r="219" spans="1:33">
      <c r="A219" s="18"/>
      <c r="B219" s="21"/>
      <c r="C219" s="39" t="s">
        <v>243</v>
      </c>
      <c r="D219" s="39"/>
      <c r="E219" s="39"/>
      <c r="F219" s="41"/>
      <c r="G219" s="39" t="s">
        <v>311</v>
      </c>
      <c r="H219" s="39"/>
      <c r="I219" s="39"/>
      <c r="J219" s="21"/>
      <c r="K219" s="39" t="s">
        <v>243</v>
      </c>
      <c r="L219" s="39"/>
      <c r="M219" s="39"/>
      <c r="N219" s="41"/>
      <c r="O219" s="39" t="s">
        <v>311</v>
      </c>
      <c r="P219" s="39"/>
      <c r="Q219" s="39"/>
      <c r="R219" s="21"/>
      <c r="S219" s="39" t="s">
        <v>243</v>
      </c>
      <c r="T219" s="39"/>
      <c r="U219" s="39"/>
      <c r="V219" s="41"/>
      <c r="W219" s="39" t="s">
        <v>311</v>
      </c>
      <c r="X219" s="39"/>
      <c r="Y219" s="39"/>
    </row>
    <row r="220" spans="1:33" ht="15.75" thickBot="1">
      <c r="A220" s="18"/>
      <c r="B220" s="21"/>
      <c r="C220" s="35" t="s">
        <v>244</v>
      </c>
      <c r="D220" s="35"/>
      <c r="E220" s="35"/>
      <c r="F220" s="21"/>
      <c r="G220" s="35" t="s">
        <v>242</v>
      </c>
      <c r="H220" s="35"/>
      <c r="I220" s="35"/>
      <c r="J220" s="21"/>
      <c r="K220" s="35" t="s">
        <v>244</v>
      </c>
      <c r="L220" s="35"/>
      <c r="M220" s="35"/>
      <c r="N220" s="21"/>
      <c r="O220" s="35" t="s">
        <v>242</v>
      </c>
      <c r="P220" s="35"/>
      <c r="Q220" s="35"/>
      <c r="R220" s="21"/>
      <c r="S220" s="35" t="s">
        <v>244</v>
      </c>
      <c r="T220" s="35"/>
      <c r="U220" s="35"/>
      <c r="V220" s="21"/>
      <c r="W220" s="35" t="s">
        <v>242</v>
      </c>
      <c r="X220" s="35"/>
      <c r="Y220" s="35"/>
    </row>
    <row r="221" spans="1:33">
      <c r="A221" s="18"/>
      <c r="B221" s="94" t="s">
        <v>168</v>
      </c>
      <c r="C221" s="57"/>
      <c r="D221" s="57"/>
      <c r="E221" s="57"/>
      <c r="F221" s="27"/>
      <c r="G221" s="57"/>
      <c r="H221" s="57"/>
      <c r="I221" s="57"/>
      <c r="J221" s="27"/>
      <c r="K221" s="57"/>
      <c r="L221" s="57"/>
      <c r="M221" s="57"/>
      <c r="N221" s="27"/>
      <c r="O221" s="57"/>
      <c r="P221" s="57"/>
      <c r="Q221" s="57"/>
      <c r="R221" s="27"/>
      <c r="S221" s="57"/>
      <c r="T221" s="57"/>
      <c r="U221" s="57"/>
      <c r="V221" s="27"/>
      <c r="W221" s="57"/>
      <c r="X221" s="57"/>
      <c r="Y221" s="57"/>
    </row>
    <row r="222" spans="1:33">
      <c r="A222" s="18"/>
      <c r="B222" s="11" t="s">
        <v>234</v>
      </c>
      <c r="C222" s="21"/>
      <c r="D222" s="21"/>
      <c r="E222" s="21"/>
      <c r="F222" s="13"/>
      <c r="G222" s="21"/>
      <c r="H222" s="21"/>
      <c r="I222" s="21"/>
      <c r="J222" s="13"/>
      <c r="K222" s="21"/>
      <c r="L222" s="21"/>
      <c r="M222" s="21"/>
      <c r="N222" s="13"/>
      <c r="O222" s="21"/>
      <c r="P222" s="21"/>
      <c r="Q222" s="21"/>
      <c r="R222" s="13"/>
      <c r="S222" s="21"/>
      <c r="T222" s="21"/>
      <c r="U222" s="21"/>
      <c r="V222" s="13"/>
      <c r="W222" s="21"/>
      <c r="X222" s="21"/>
      <c r="Y222" s="21"/>
    </row>
    <row r="223" spans="1:33">
      <c r="A223" s="18"/>
      <c r="B223" s="75" t="s">
        <v>245</v>
      </c>
      <c r="C223" s="45"/>
      <c r="D223" s="45"/>
      <c r="E223" s="45"/>
      <c r="F223" s="27"/>
      <c r="G223" s="45"/>
      <c r="H223" s="45"/>
      <c r="I223" s="45"/>
      <c r="J223" s="27"/>
      <c r="K223" s="45"/>
      <c r="L223" s="45"/>
      <c r="M223" s="45"/>
      <c r="N223" s="27"/>
      <c r="O223" s="45"/>
      <c r="P223" s="45"/>
      <c r="Q223" s="45"/>
      <c r="R223" s="27"/>
      <c r="S223" s="45"/>
      <c r="T223" s="45"/>
      <c r="U223" s="45"/>
      <c r="V223" s="27"/>
      <c r="W223" s="45"/>
      <c r="X223" s="45"/>
      <c r="Y223" s="45"/>
    </row>
    <row r="224" spans="1:33">
      <c r="A224" s="18"/>
      <c r="B224" s="66" t="s">
        <v>347</v>
      </c>
      <c r="C224" s="20" t="s">
        <v>247</v>
      </c>
      <c r="D224" s="48">
        <v>6567</v>
      </c>
      <c r="E224" s="21"/>
      <c r="F224" s="21"/>
      <c r="G224" s="20" t="s">
        <v>247</v>
      </c>
      <c r="H224" s="51" t="s">
        <v>250</v>
      </c>
      <c r="I224" s="20" t="s">
        <v>249</v>
      </c>
      <c r="J224" s="21"/>
      <c r="K224" s="20" t="s">
        <v>247</v>
      </c>
      <c r="L224" s="51" t="s">
        <v>263</v>
      </c>
      <c r="M224" s="21"/>
      <c r="N224" s="21"/>
      <c r="O224" s="20" t="s">
        <v>247</v>
      </c>
      <c r="P224" s="51" t="s">
        <v>263</v>
      </c>
      <c r="Q224" s="21"/>
      <c r="R224" s="21"/>
      <c r="S224" s="20" t="s">
        <v>247</v>
      </c>
      <c r="T224" s="48">
        <v>6567</v>
      </c>
      <c r="U224" s="21"/>
      <c r="V224" s="21"/>
      <c r="W224" s="20" t="s">
        <v>247</v>
      </c>
      <c r="X224" s="51" t="s">
        <v>250</v>
      </c>
      <c r="Y224" s="20" t="s">
        <v>249</v>
      </c>
    </row>
    <row r="225" spans="1:25">
      <c r="A225" s="18"/>
      <c r="B225" s="66"/>
      <c r="C225" s="20"/>
      <c r="D225" s="48"/>
      <c r="E225" s="21"/>
      <c r="F225" s="21"/>
      <c r="G225" s="20"/>
      <c r="H225" s="51"/>
      <c r="I225" s="20"/>
      <c r="J225" s="21"/>
      <c r="K225" s="20"/>
      <c r="L225" s="51"/>
      <c r="M225" s="21"/>
      <c r="N225" s="21"/>
      <c r="O225" s="20"/>
      <c r="P225" s="51"/>
      <c r="Q225" s="21"/>
      <c r="R225" s="21"/>
      <c r="S225" s="20"/>
      <c r="T225" s="48"/>
      <c r="U225" s="21"/>
      <c r="V225" s="21"/>
      <c r="W225" s="20"/>
      <c r="X225" s="51"/>
      <c r="Y225" s="20"/>
    </row>
    <row r="226" spans="1:25">
      <c r="A226" s="18"/>
      <c r="B226" s="78" t="s">
        <v>348</v>
      </c>
      <c r="C226" s="44">
        <v>3011</v>
      </c>
      <c r="D226" s="44"/>
      <c r="E226" s="45"/>
      <c r="F226" s="45"/>
      <c r="G226" s="46" t="s">
        <v>349</v>
      </c>
      <c r="H226" s="46"/>
      <c r="I226" s="43" t="s">
        <v>249</v>
      </c>
      <c r="J226" s="45"/>
      <c r="K226" s="44">
        <v>17049</v>
      </c>
      <c r="L226" s="44"/>
      <c r="M226" s="45"/>
      <c r="N226" s="45"/>
      <c r="O226" s="46" t="s">
        <v>350</v>
      </c>
      <c r="P226" s="46"/>
      <c r="Q226" s="43" t="s">
        <v>249</v>
      </c>
      <c r="R226" s="45"/>
      <c r="S226" s="44">
        <v>20060</v>
      </c>
      <c r="T226" s="44"/>
      <c r="U226" s="45"/>
      <c r="V226" s="45"/>
      <c r="W226" s="46" t="s">
        <v>253</v>
      </c>
      <c r="X226" s="46"/>
      <c r="Y226" s="43" t="s">
        <v>249</v>
      </c>
    </row>
    <row r="227" spans="1:25" ht="15.75" thickBot="1">
      <c r="A227" s="18"/>
      <c r="B227" s="78"/>
      <c r="C227" s="65"/>
      <c r="D227" s="65"/>
      <c r="E227" s="64"/>
      <c r="F227" s="45"/>
      <c r="G227" s="63"/>
      <c r="H227" s="63"/>
      <c r="I227" s="89"/>
      <c r="J227" s="45"/>
      <c r="K227" s="65"/>
      <c r="L227" s="65"/>
      <c r="M227" s="64"/>
      <c r="N227" s="45"/>
      <c r="O227" s="63"/>
      <c r="P227" s="63"/>
      <c r="Q227" s="89"/>
      <c r="R227" s="45"/>
      <c r="S227" s="65"/>
      <c r="T227" s="65"/>
      <c r="U227" s="64"/>
      <c r="V227" s="45"/>
      <c r="W227" s="63"/>
      <c r="X227" s="63"/>
      <c r="Y227" s="89"/>
    </row>
    <row r="228" spans="1:25">
      <c r="A228" s="18"/>
      <c r="B228" s="87" t="s">
        <v>254</v>
      </c>
      <c r="C228" s="67">
        <v>9578</v>
      </c>
      <c r="D228" s="67"/>
      <c r="E228" s="41"/>
      <c r="F228" s="21"/>
      <c r="G228" s="68" t="s">
        <v>351</v>
      </c>
      <c r="H228" s="68"/>
      <c r="I228" s="69" t="s">
        <v>249</v>
      </c>
      <c r="J228" s="21"/>
      <c r="K228" s="67">
        <v>17049</v>
      </c>
      <c r="L228" s="67"/>
      <c r="M228" s="41"/>
      <c r="N228" s="21"/>
      <c r="O228" s="68" t="s">
        <v>350</v>
      </c>
      <c r="P228" s="68"/>
      <c r="Q228" s="69" t="s">
        <v>249</v>
      </c>
      <c r="R228" s="21"/>
      <c r="S228" s="67">
        <v>26627</v>
      </c>
      <c r="T228" s="67"/>
      <c r="U228" s="41"/>
      <c r="V228" s="21"/>
      <c r="W228" s="68" t="s">
        <v>256</v>
      </c>
      <c r="X228" s="68"/>
      <c r="Y228" s="69" t="s">
        <v>249</v>
      </c>
    </row>
    <row r="229" spans="1:25">
      <c r="A229" s="18"/>
      <c r="B229" s="87"/>
      <c r="C229" s="48"/>
      <c r="D229" s="48"/>
      <c r="E229" s="21"/>
      <c r="F229" s="21"/>
      <c r="G229" s="96"/>
      <c r="H229" s="96"/>
      <c r="I229" s="97"/>
      <c r="J229" s="21"/>
      <c r="K229" s="91"/>
      <c r="L229" s="91"/>
      <c r="M229" s="92"/>
      <c r="N229" s="21"/>
      <c r="O229" s="96"/>
      <c r="P229" s="96"/>
      <c r="Q229" s="97"/>
      <c r="R229" s="21"/>
      <c r="S229" s="91"/>
      <c r="T229" s="91"/>
      <c r="U229" s="92"/>
      <c r="V229" s="21"/>
      <c r="W229" s="96"/>
      <c r="X229" s="96"/>
      <c r="Y229" s="97"/>
    </row>
    <row r="230" spans="1:25">
      <c r="A230" s="18"/>
      <c r="B230" s="75" t="s">
        <v>257</v>
      </c>
      <c r="C230" s="45"/>
      <c r="D230" s="45"/>
      <c r="E230" s="45"/>
      <c r="F230" s="27"/>
      <c r="G230" s="45"/>
      <c r="H230" s="45"/>
      <c r="I230" s="45"/>
      <c r="J230" s="27"/>
      <c r="K230" s="45"/>
      <c r="L230" s="45"/>
      <c r="M230" s="45"/>
      <c r="N230" s="27"/>
      <c r="O230" s="45"/>
      <c r="P230" s="45"/>
      <c r="Q230" s="45"/>
      <c r="R230" s="27"/>
      <c r="S230" s="45"/>
      <c r="T230" s="45"/>
      <c r="U230" s="45"/>
      <c r="V230" s="27"/>
      <c r="W230" s="45"/>
      <c r="X230" s="45"/>
      <c r="Y230" s="45"/>
    </row>
    <row r="231" spans="1:25">
      <c r="A231" s="18"/>
      <c r="B231" s="47" t="s">
        <v>258</v>
      </c>
      <c r="C231" s="51" t="s">
        <v>263</v>
      </c>
      <c r="D231" s="51"/>
      <c r="E231" s="21"/>
      <c r="F231" s="21"/>
      <c r="G231" s="51" t="s">
        <v>263</v>
      </c>
      <c r="H231" s="51"/>
      <c r="I231" s="21"/>
      <c r="J231" s="21"/>
      <c r="K231" s="48">
        <v>14814</v>
      </c>
      <c r="L231" s="48"/>
      <c r="M231" s="21"/>
      <c r="N231" s="21"/>
      <c r="O231" s="51" t="s">
        <v>260</v>
      </c>
      <c r="P231" s="51"/>
      <c r="Q231" s="20" t="s">
        <v>249</v>
      </c>
      <c r="R231" s="21"/>
      <c r="S231" s="48">
        <v>14814</v>
      </c>
      <c r="T231" s="48"/>
      <c r="U231" s="21"/>
      <c r="V231" s="21"/>
      <c r="W231" s="51" t="s">
        <v>260</v>
      </c>
      <c r="X231" s="51"/>
      <c r="Y231" s="20" t="s">
        <v>249</v>
      </c>
    </row>
    <row r="232" spans="1:25">
      <c r="A232" s="18"/>
      <c r="B232" s="47"/>
      <c r="C232" s="51"/>
      <c r="D232" s="51"/>
      <c r="E232" s="21"/>
      <c r="F232" s="21"/>
      <c r="G232" s="51"/>
      <c r="H232" s="51"/>
      <c r="I232" s="21"/>
      <c r="J232" s="21"/>
      <c r="K232" s="48"/>
      <c r="L232" s="48"/>
      <c r="M232" s="21"/>
      <c r="N232" s="21"/>
      <c r="O232" s="51"/>
      <c r="P232" s="51"/>
      <c r="Q232" s="20"/>
      <c r="R232" s="21"/>
      <c r="S232" s="48"/>
      <c r="T232" s="48"/>
      <c r="U232" s="21"/>
      <c r="V232" s="21"/>
      <c r="W232" s="51"/>
      <c r="X232" s="51"/>
      <c r="Y232" s="20"/>
    </row>
    <row r="233" spans="1:25">
      <c r="A233" s="18"/>
      <c r="B233" s="42" t="s">
        <v>322</v>
      </c>
      <c r="C233" s="44">
        <v>16403</v>
      </c>
      <c r="D233" s="44"/>
      <c r="E233" s="45"/>
      <c r="F233" s="45"/>
      <c r="G233" s="46" t="s">
        <v>352</v>
      </c>
      <c r="H233" s="46"/>
      <c r="I233" s="43" t="s">
        <v>249</v>
      </c>
      <c r="J233" s="45"/>
      <c r="K233" s="46">
        <v>120</v>
      </c>
      <c r="L233" s="46"/>
      <c r="M233" s="45"/>
      <c r="N233" s="45"/>
      <c r="O233" s="46" t="s">
        <v>275</v>
      </c>
      <c r="P233" s="46"/>
      <c r="Q233" s="43" t="s">
        <v>249</v>
      </c>
      <c r="R233" s="45"/>
      <c r="S233" s="44">
        <v>16523</v>
      </c>
      <c r="T233" s="44"/>
      <c r="U233" s="45"/>
      <c r="V233" s="45"/>
      <c r="W233" s="46" t="s">
        <v>266</v>
      </c>
      <c r="X233" s="46"/>
      <c r="Y233" s="43" t="s">
        <v>249</v>
      </c>
    </row>
    <row r="234" spans="1:25" ht="15.75" thickBot="1">
      <c r="A234" s="18"/>
      <c r="B234" s="42"/>
      <c r="C234" s="65"/>
      <c r="D234" s="65"/>
      <c r="E234" s="64"/>
      <c r="F234" s="45"/>
      <c r="G234" s="63"/>
      <c r="H234" s="63"/>
      <c r="I234" s="89"/>
      <c r="J234" s="45"/>
      <c r="K234" s="63"/>
      <c r="L234" s="63"/>
      <c r="M234" s="64"/>
      <c r="N234" s="45"/>
      <c r="O234" s="63"/>
      <c r="P234" s="63"/>
      <c r="Q234" s="89"/>
      <c r="R234" s="45"/>
      <c r="S234" s="65"/>
      <c r="T234" s="65"/>
      <c r="U234" s="64"/>
      <c r="V234" s="45"/>
      <c r="W234" s="63"/>
      <c r="X234" s="63"/>
      <c r="Y234" s="89"/>
    </row>
    <row r="235" spans="1:25">
      <c r="A235" s="18"/>
      <c r="B235" s="87" t="s">
        <v>269</v>
      </c>
      <c r="C235" s="67">
        <v>16403</v>
      </c>
      <c r="D235" s="67"/>
      <c r="E235" s="41"/>
      <c r="F235" s="21"/>
      <c r="G235" s="68" t="s">
        <v>352</v>
      </c>
      <c r="H235" s="68"/>
      <c r="I235" s="69" t="s">
        <v>249</v>
      </c>
      <c r="J235" s="21"/>
      <c r="K235" s="67">
        <v>14934</v>
      </c>
      <c r="L235" s="67"/>
      <c r="M235" s="41"/>
      <c r="N235" s="21"/>
      <c r="O235" s="68" t="s">
        <v>353</v>
      </c>
      <c r="P235" s="68"/>
      <c r="Q235" s="69" t="s">
        <v>249</v>
      </c>
      <c r="R235" s="21"/>
      <c r="S235" s="67">
        <v>31337</v>
      </c>
      <c r="T235" s="67"/>
      <c r="U235" s="41"/>
      <c r="V235" s="21"/>
      <c r="W235" s="68" t="s">
        <v>271</v>
      </c>
      <c r="X235" s="68"/>
      <c r="Y235" s="69" t="s">
        <v>249</v>
      </c>
    </row>
    <row r="236" spans="1:25" ht="15.75" thickBot="1">
      <c r="A236" s="18"/>
      <c r="B236" s="87"/>
      <c r="C236" s="49"/>
      <c r="D236" s="49"/>
      <c r="E236" s="50"/>
      <c r="F236" s="21"/>
      <c r="G236" s="52"/>
      <c r="H236" s="52"/>
      <c r="I236" s="53"/>
      <c r="J236" s="21"/>
      <c r="K236" s="49"/>
      <c r="L236" s="49"/>
      <c r="M236" s="50"/>
      <c r="N236" s="21"/>
      <c r="O236" s="52"/>
      <c r="P236" s="52"/>
      <c r="Q236" s="53"/>
      <c r="R236" s="21"/>
      <c r="S236" s="49"/>
      <c r="T236" s="49"/>
      <c r="U236" s="50"/>
      <c r="V236" s="21"/>
      <c r="W236" s="52"/>
      <c r="X236" s="52"/>
      <c r="Y236" s="53"/>
    </row>
    <row r="237" spans="1:25">
      <c r="A237" s="18"/>
      <c r="B237" s="78" t="s">
        <v>125</v>
      </c>
      <c r="C237" s="61" t="s">
        <v>247</v>
      </c>
      <c r="D237" s="55">
        <v>25981</v>
      </c>
      <c r="E237" s="57"/>
      <c r="F237" s="45"/>
      <c r="G237" s="61" t="s">
        <v>247</v>
      </c>
      <c r="H237" s="59" t="s">
        <v>354</v>
      </c>
      <c r="I237" s="61" t="s">
        <v>249</v>
      </c>
      <c r="J237" s="45"/>
      <c r="K237" s="61" t="s">
        <v>247</v>
      </c>
      <c r="L237" s="55">
        <v>31983</v>
      </c>
      <c r="M237" s="57"/>
      <c r="N237" s="45"/>
      <c r="O237" s="61" t="s">
        <v>247</v>
      </c>
      <c r="P237" s="59" t="s">
        <v>355</v>
      </c>
      <c r="Q237" s="61" t="s">
        <v>249</v>
      </c>
      <c r="R237" s="45"/>
      <c r="S237" s="61" t="s">
        <v>247</v>
      </c>
      <c r="T237" s="55">
        <v>57964</v>
      </c>
      <c r="U237" s="57"/>
      <c r="V237" s="45"/>
      <c r="W237" s="61" t="s">
        <v>247</v>
      </c>
      <c r="X237" s="59" t="s">
        <v>273</v>
      </c>
      <c r="Y237" s="61" t="s">
        <v>249</v>
      </c>
    </row>
    <row r="238" spans="1:25" ht="15.75" thickBot="1">
      <c r="A238" s="18"/>
      <c r="B238" s="78"/>
      <c r="C238" s="70"/>
      <c r="D238" s="71"/>
      <c r="E238" s="72"/>
      <c r="F238" s="45"/>
      <c r="G238" s="70"/>
      <c r="H238" s="73"/>
      <c r="I238" s="70"/>
      <c r="J238" s="45"/>
      <c r="K238" s="70"/>
      <c r="L238" s="71"/>
      <c r="M238" s="72"/>
      <c r="N238" s="45"/>
      <c r="O238" s="70"/>
      <c r="P238" s="73"/>
      <c r="Q238" s="70"/>
      <c r="R238" s="45"/>
      <c r="S238" s="70"/>
      <c r="T238" s="71"/>
      <c r="U238" s="72"/>
      <c r="V238" s="45"/>
      <c r="W238" s="70"/>
      <c r="X238" s="73"/>
      <c r="Y238" s="70"/>
    </row>
    <row r="239" spans="1:25" ht="15.75" thickTop="1">
      <c r="A239" s="18"/>
      <c r="B239" s="95">
        <v>42004</v>
      </c>
      <c r="C239" s="90"/>
      <c r="D239" s="90"/>
      <c r="E239" s="90"/>
      <c r="F239" s="13"/>
      <c r="G239" s="90"/>
      <c r="H239" s="90"/>
      <c r="I239" s="90"/>
      <c r="J239" s="13"/>
      <c r="K239" s="90"/>
      <c r="L239" s="90"/>
      <c r="M239" s="90"/>
      <c r="N239" s="13"/>
      <c r="O239" s="90"/>
      <c r="P239" s="90"/>
      <c r="Q239" s="90"/>
      <c r="R239" s="13"/>
      <c r="S239" s="90"/>
      <c r="T239" s="90"/>
      <c r="U239" s="90"/>
      <c r="V239" s="13"/>
      <c r="W239" s="90"/>
      <c r="X239" s="90"/>
      <c r="Y239" s="90"/>
    </row>
    <row r="240" spans="1:25">
      <c r="A240" s="18"/>
      <c r="B240" s="75" t="s">
        <v>245</v>
      </c>
      <c r="C240" s="45"/>
      <c r="D240" s="45"/>
      <c r="E240" s="45"/>
      <c r="F240" s="27"/>
      <c r="G240" s="45"/>
      <c r="H240" s="45"/>
      <c r="I240" s="45"/>
      <c r="J240" s="27"/>
      <c r="K240" s="45"/>
      <c r="L240" s="45"/>
      <c r="M240" s="45"/>
      <c r="N240" s="27"/>
      <c r="O240" s="45"/>
      <c r="P240" s="45"/>
      <c r="Q240" s="45"/>
      <c r="R240" s="27"/>
      <c r="S240" s="45"/>
      <c r="T240" s="45"/>
      <c r="U240" s="45"/>
      <c r="V240" s="27"/>
      <c r="W240" s="45"/>
      <c r="X240" s="45"/>
      <c r="Y240" s="45"/>
    </row>
    <row r="241" spans="1:33">
      <c r="A241" s="18"/>
      <c r="B241" s="47" t="s">
        <v>246</v>
      </c>
      <c r="C241" s="20" t="s">
        <v>247</v>
      </c>
      <c r="D241" s="48">
        <v>1208</v>
      </c>
      <c r="E241" s="21"/>
      <c r="F241" s="21"/>
      <c r="G241" s="20" t="s">
        <v>247</v>
      </c>
      <c r="H241" s="51" t="s">
        <v>275</v>
      </c>
      <c r="I241" s="20" t="s">
        <v>249</v>
      </c>
      <c r="J241" s="21"/>
      <c r="K241" s="20" t="s">
        <v>247</v>
      </c>
      <c r="L241" s="51" t="s">
        <v>263</v>
      </c>
      <c r="M241" s="21"/>
      <c r="N241" s="21"/>
      <c r="O241" s="20" t="s">
        <v>247</v>
      </c>
      <c r="P241" s="51" t="s">
        <v>263</v>
      </c>
      <c r="Q241" s="21"/>
      <c r="R241" s="21"/>
      <c r="S241" s="20" t="s">
        <v>247</v>
      </c>
      <c r="T241" s="48">
        <v>1208</v>
      </c>
      <c r="U241" s="21"/>
      <c r="V241" s="21"/>
      <c r="W241" s="20" t="s">
        <v>247</v>
      </c>
      <c r="X241" s="51" t="s">
        <v>275</v>
      </c>
      <c r="Y241" s="20" t="s">
        <v>249</v>
      </c>
    </row>
    <row r="242" spans="1:33">
      <c r="A242" s="18"/>
      <c r="B242" s="47"/>
      <c r="C242" s="20"/>
      <c r="D242" s="48"/>
      <c r="E242" s="21"/>
      <c r="F242" s="21"/>
      <c r="G242" s="20"/>
      <c r="H242" s="51"/>
      <c r="I242" s="20"/>
      <c r="J242" s="21"/>
      <c r="K242" s="20"/>
      <c r="L242" s="51"/>
      <c r="M242" s="21"/>
      <c r="N242" s="21"/>
      <c r="O242" s="20"/>
      <c r="P242" s="51"/>
      <c r="Q242" s="21"/>
      <c r="R242" s="21"/>
      <c r="S242" s="20"/>
      <c r="T242" s="48"/>
      <c r="U242" s="21"/>
      <c r="V242" s="21"/>
      <c r="W242" s="20"/>
      <c r="X242" s="51"/>
      <c r="Y242" s="20"/>
    </row>
    <row r="243" spans="1:33">
      <c r="A243" s="18"/>
      <c r="B243" s="42" t="s">
        <v>251</v>
      </c>
      <c r="C243" s="46" t="s">
        <v>263</v>
      </c>
      <c r="D243" s="46"/>
      <c r="E243" s="45"/>
      <c r="F243" s="45"/>
      <c r="G243" s="45"/>
      <c r="H243" s="45"/>
      <c r="I243" s="45"/>
      <c r="J243" s="45"/>
      <c r="K243" s="44">
        <v>42979</v>
      </c>
      <c r="L243" s="44"/>
      <c r="M243" s="45"/>
      <c r="N243" s="45"/>
      <c r="O243" s="46" t="s">
        <v>277</v>
      </c>
      <c r="P243" s="46"/>
      <c r="Q243" s="43" t="s">
        <v>249</v>
      </c>
      <c r="R243" s="45"/>
      <c r="S243" s="44">
        <v>42979</v>
      </c>
      <c r="T243" s="44"/>
      <c r="U243" s="45"/>
      <c r="V243" s="45"/>
      <c r="W243" s="46" t="s">
        <v>277</v>
      </c>
      <c r="X243" s="46"/>
      <c r="Y243" s="43" t="s">
        <v>249</v>
      </c>
    </row>
    <row r="244" spans="1:33" ht="15.75" thickBot="1">
      <c r="A244" s="18"/>
      <c r="B244" s="42"/>
      <c r="C244" s="63"/>
      <c r="D244" s="63"/>
      <c r="E244" s="64"/>
      <c r="F244" s="45"/>
      <c r="G244" s="64"/>
      <c r="H244" s="64"/>
      <c r="I244" s="64"/>
      <c r="J244" s="45"/>
      <c r="K244" s="65"/>
      <c r="L244" s="65"/>
      <c r="M244" s="64"/>
      <c r="N244" s="45"/>
      <c r="O244" s="63"/>
      <c r="P244" s="63"/>
      <c r="Q244" s="89"/>
      <c r="R244" s="45"/>
      <c r="S244" s="65"/>
      <c r="T244" s="65"/>
      <c r="U244" s="64"/>
      <c r="V244" s="45"/>
      <c r="W244" s="63"/>
      <c r="X244" s="63"/>
      <c r="Y244" s="89"/>
    </row>
    <row r="245" spans="1:33">
      <c r="A245" s="18"/>
      <c r="B245" s="87" t="s">
        <v>254</v>
      </c>
      <c r="C245" s="67">
        <v>1208</v>
      </c>
      <c r="D245" s="67"/>
      <c r="E245" s="41"/>
      <c r="F245" s="21"/>
      <c r="G245" s="68" t="s">
        <v>275</v>
      </c>
      <c r="H245" s="68"/>
      <c r="I245" s="69" t="s">
        <v>249</v>
      </c>
      <c r="J245" s="21"/>
      <c r="K245" s="67">
        <v>42979</v>
      </c>
      <c r="L245" s="67"/>
      <c r="M245" s="41"/>
      <c r="N245" s="21"/>
      <c r="O245" s="68" t="s">
        <v>277</v>
      </c>
      <c r="P245" s="68"/>
      <c r="Q245" s="69" t="s">
        <v>249</v>
      </c>
      <c r="R245" s="21"/>
      <c r="S245" s="67">
        <v>44187</v>
      </c>
      <c r="T245" s="67"/>
      <c r="U245" s="41"/>
      <c r="V245" s="21"/>
      <c r="W245" s="68" t="s">
        <v>279</v>
      </c>
      <c r="X245" s="68"/>
      <c r="Y245" s="69" t="s">
        <v>249</v>
      </c>
    </row>
    <row r="246" spans="1:33">
      <c r="A246" s="18"/>
      <c r="B246" s="87"/>
      <c r="C246" s="48"/>
      <c r="D246" s="48"/>
      <c r="E246" s="21"/>
      <c r="F246" s="21"/>
      <c r="G246" s="96"/>
      <c r="H246" s="96"/>
      <c r="I246" s="97"/>
      <c r="J246" s="21"/>
      <c r="K246" s="91"/>
      <c r="L246" s="91"/>
      <c r="M246" s="92"/>
      <c r="N246" s="21"/>
      <c r="O246" s="96"/>
      <c r="P246" s="96"/>
      <c r="Q246" s="97"/>
      <c r="R246" s="21"/>
      <c r="S246" s="91"/>
      <c r="T246" s="91"/>
      <c r="U246" s="92"/>
      <c r="V246" s="21"/>
      <c r="W246" s="96"/>
      <c r="X246" s="96"/>
      <c r="Y246" s="97"/>
    </row>
    <row r="247" spans="1:33">
      <c r="A247" s="18"/>
      <c r="B247" s="75" t="s">
        <v>257</v>
      </c>
      <c r="C247" s="45"/>
      <c r="D247" s="45"/>
      <c r="E247" s="45"/>
      <c r="F247" s="27"/>
      <c r="G247" s="45"/>
      <c r="H247" s="45"/>
      <c r="I247" s="45"/>
      <c r="J247" s="27"/>
      <c r="K247" s="45"/>
      <c r="L247" s="45"/>
      <c r="M247" s="45"/>
      <c r="N247" s="27"/>
      <c r="O247" s="45"/>
      <c r="P247" s="45"/>
      <c r="Q247" s="45"/>
      <c r="R247" s="27"/>
      <c r="S247" s="45"/>
      <c r="T247" s="45"/>
      <c r="U247" s="45"/>
      <c r="V247" s="27"/>
      <c r="W247" s="45"/>
      <c r="X247" s="45"/>
      <c r="Y247" s="45"/>
    </row>
    <row r="248" spans="1:33">
      <c r="A248" s="18"/>
      <c r="B248" s="47" t="s">
        <v>258</v>
      </c>
      <c r="C248" s="48">
        <v>9711</v>
      </c>
      <c r="D248" s="48"/>
      <c r="E248" s="21"/>
      <c r="F248" s="21"/>
      <c r="G248" s="51" t="s">
        <v>356</v>
      </c>
      <c r="H248" s="51"/>
      <c r="I248" s="20" t="s">
        <v>249</v>
      </c>
      <c r="J248" s="21"/>
      <c r="K248" s="48">
        <v>14741</v>
      </c>
      <c r="L248" s="48"/>
      <c r="M248" s="21"/>
      <c r="N248" s="21"/>
      <c r="O248" s="51" t="s">
        <v>357</v>
      </c>
      <c r="P248" s="51"/>
      <c r="Q248" s="20" t="s">
        <v>249</v>
      </c>
      <c r="R248" s="21"/>
      <c r="S248" s="48">
        <v>24452</v>
      </c>
      <c r="T248" s="48"/>
      <c r="U248" s="21"/>
      <c r="V248" s="21"/>
      <c r="W248" s="51" t="s">
        <v>281</v>
      </c>
      <c r="X248" s="51"/>
      <c r="Y248" s="20" t="s">
        <v>249</v>
      </c>
    </row>
    <row r="249" spans="1:33">
      <c r="A249" s="18"/>
      <c r="B249" s="47"/>
      <c r="C249" s="48"/>
      <c r="D249" s="48"/>
      <c r="E249" s="21"/>
      <c r="F249" s="21"/>
      <c r="G249" s="51"/>
      <c r="H249" s="51"/>
      <c r="I249" s="20"/>
      <c r="J249" s="21"/>
      <c r="K249" s="48"/>
      <c r="L249" s="48"/>
      <c r="M249" s="21"/>
      <c r="N249" s="21"/>
      <c r="O249" s="51"/>
      <c r="P249" s="51"/>
      <c r="Q249" s="20"/>
      <c r="R249" s="21"/>
      <c r="S249" s="48"/>
      <c r="T249" s="48"/>
      <c r="U249" s="21"/>
      <c r="V249" s="21"/>
      <c r="W249" s="51"/>
      <c r="X249" s="51"/>
      <c r="Y249" s="20"/>
    </row>
    <row r="250" spans="1:33">
      <c r="A250" s="18"/>
      <c r="B250" s="42" t="s">
        <v>322</v>
      </c>
      <c r="C250" s="44">
        <v>11501</v>
      </c>
      <c r="D250" s="44"/>
      <c r="E250" s="45"/>
      <c r="F250" s="45"/>
      <c r="G250" s="46" t="s">
        <v>358</v>
      </c>
      <c r="H250" s="46"/>
      <c r="I250" s="43" t="s">
        <v>249</v>
      </c>
      <c r="J250" s="45"/>
      <c r="K250" s="46">
        <v>233</v>
      </c>
      <c r="L250" s="46"/>
      <c r="M250" s="45"/>
      <c r="N250" s="45"/>
      <c r="O250" s="46" t="s">
        <v>359</v>
      </c>
      <c r="P250" s="46"/>
      <c r="Q250" s="43" t="s">
        <v>249</v>
      </c>
      <c r="R250" s="45"/>
      <c r="S250" s="44">
        <v>11734</v>
      </c>
      <c r="T250" s="44"/>
      <c r="U250" s="45"/>
      <c r="V250" s="45"/>
      <c r="W250" s="46" t="s">
        <v>250</v>
      </c>
      <c r="X250" s="46"/>
      <c r="Y250" s="43" t="s">
        <v>249</v>
      </c>
    </row>
    <row r="251" spans="1:33" ht="15.75" thickBot="1">
      <c r="A251" s="18"/>
      <c r="B251" s="42"/>
      <c r="C251" s="65"/>
      <c r="D251" s="65"/>
      <c r="E251" s="64"/>
      <c r="F251" s="45"/>
      <c r="G251" s="63"/>
      <c r="H251" s="63"/>
      <c r="I251" s="89"/>
      <c r="J251" s="45"/>
      <c r="K251" s="63"/>
      <c r="L251" s="63"/>
      <c r="M251" s="64"/>
      <c r="N251" s="45"/>
      <c r="O251" s="63"/>
      <c r="P251" s="63"/>
      <c r="Q251" s="89"/>
      <c r="R251" s="45"/>
      <c r="S251" s="65"/>
      <c r="T251" s="65"/>
      <c r="U251" s="64"/>
      <c r="V251" s="45"/>
      <c r="W251" s="63"/>
      <c r="X251" s="63"/>
      <c r="Y251" s="89"/>
    </row>
    <row r="252" spans="1:33">
      <c r="A252" s="18"/>
      <c r="B252" s="87" t="s">
        <v>269</v>
      </c>
      <c r="C252" s="67">
        <v>21212</v>
      </c>
      <c r="D252" s="67"/>
      <c r="E252" s="41"/>
      <c r="F252" s="21"/>
      <c r="G252" s="68" t="s">
        <v>360</v>
      </c>
      <c r="H252" s="68"/>
      <c r="I252" s="69" t="s">
        <v>249</v>
      </c>
      <c r="J252" s="21"/>
      <c r="K252" s="67">
        <v>14974</v>
      </c>
      <c r="L252" s="67"/>
      <c r="M252" s="41"/>
      <c r="N252" s="21"/>
      <c r="O252" s="68" t="s">
        <v>361</v>
      </c>
      <c r="P252" s="68"/>
      <c r="Q252" s="69" t="s">
        <v>249</v>
      </c>
      <c r="R252" s="21"/>
      <c r="S252" s="67">
        <v>36186</v>
      </c>
      <c r="T252" s="67"/>
      <c r="U252" s="41"/>
      <c r="V252" s="21"/>
      <c r="W252" s="68" t="s">
        <v>286</v>
      </c>
      <c r="X252" s="68"/>
      <c r="Y252" s="69" t="s">
        <v>249</v>
      </c>
    </row>
    <row r="253" spans="1:33" ht="15.75" thickBot="1">
      <c r="A253" s="18"/>
      <c r="B253" s="87"/>
      <c r="C253" s="49"/>
      <c r="D253" s="49"/>
      <c r="E253" s="50"/>
      <c r="F253" s="21"/>
      <c r="G253" s="52"/>
      <c r="H253" s="52"/>
      <c r="I253" s="53"/>
      <c r="J253" s="21"/>
      <c r="K253" s="49"/>
      <c r="L253" s="49"/>
      <c r="M253" s="50"/>
      <c r="N253" s="21"/>
      <c r="O253" s="52"/>
      <c r="P253" s="52"/>
      <c r="Q253" s="53"/>
      <c r="R253" s="21"/>
      <c r="S253" s="49"/>
      <c r="T253" s="49"/>
      <c r="U253" s="50"/>
      <c r="V253" s="21"/>
      <c r="W253" s="52"/>
      <c r="X253" s="52"/>
      <c r="Y253" s="53"/>
    </row>
    <row r="254" spans="1:33">
      <c r="A254" s="18"/>
      <c r="B254" s="78" t="s">
        <v>125</v>
      </c>
      <c r="C254" s="61" t="s">
        <v>247</v>
      </c>
      <c r="D254" s="55">
        <v>22420</v>
      </c>
      <c r="E254" s="57"/>
      <c r="F254" s="45"/>
      <c r="G254" s="61" t="s">
        <v>247</v>
      </c>
      <c r="H254" s="59" t="s">
        <v>362</v>
      </c>
      <c r="I254" s="61" t="s">
        <v>249</v>
      </c>
      <c r="J254" s="45"/>
      <c r="K254" s="61" t="s">
        <v>247</v>
      </c>
      <c r="L254" s="55">
        <v>57953</v>
      </c>
      <c r="M254" s="57"/>
      <c r="N254" s="45"/>
      <c r="O254" s="61" t="s">
        <v>247</v>
      </c>
      <c r="P254" s="59" t="s">
        <v>363</v>
      </c>
      <c r="Q254" s="61" t="s">
        <v>249</v>
      </c>
      <c r="R254" s="45"/>
      <c r="S254" s="61" t="s">
        <v>247</v>
      </c>
      <c r="T254" s="55">
        <v>80373</v>
      </c>
      <c r="U254" s="57"/>
      <c r="V254" s="45"/>
      <c r="W254" s="61" t="s">
        <v>247</v>
      </c>
      <c r="X254" s="59" t="s">
        <v>288</v>
      </c>
      <c r="Y254" s="61" t="s">
        <v>249</v>
      </c>
    </row>
    <row r="255" spans="1:33" ht="15.75" thickBot="1">
      <c r="A255" s="18"/>
      <c r="B255" s="78"/>
      <c r="C255" s="70"/>
      <c r="D255" s="71"/>
      <c r="E255" s="72"/>
      <c r="F255" s="45"/>
      <c r="G255" s="70"/>
      <c r="H255" s="73"/>
      <c r="I255" s="70"/>
      <c r="J255" s="45"/>
      <c r="K255" s="70"/>
      <c r="L255" s="71"/>
      <c r="M255" s="72"/>
      <c r="N255" s="45"/>
      <c r="O255" s="70"/>
      <c r="P255" s="73"/>
      <c r="Q255" s="70"/>
      <c r="R255" s="45"/>
      <c r="S255" s="70"/>
      <c r="T255" s="71"/>
      <c r="U255" s="72"/>
      <c r="V255" s="45"/>
      <c r="W255" s="70"/>
      <c r="X255" s="73"/>
      <c r="Y255" s="70"/>
    </row>
    <row r="256" spans="1:33" ht="15.75" thickTop="1">
      <c r="A256" s="18" t="s">
        <v>967</v>
      </c>
      <c r="B256" s="20" t="s">
        <v>366</v>
      </c>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row>
    <row r="257" spans="1:9">
      <c r="A257" s="18"/>
      <c r="B257" s="34"/>
      <c r="C257" s="34"/>
      <c r="D257" s="34"/>
      <c r="E257" s="34"/>
      <c r="F257" s="34"/>
      <c r="G257" s="34"/>
      <c r="H257" s="34"/>
      <c r="I257" s="34"/>
    </row>
    <row r="258" spans="1:9">
      <c r="A258" s="18"/>
      <c r="B258" s="14"/>
      <c r="C258" s="14"/>
      <c r="D258" s="14"/>
      <c r="E258" s="14"/>
      <c r="F258" s="14"/>
      <c r="G258" s="14"/>
      <c r="H258" s="14"/>
      <c r="I258" s="14"/>
    </row>
    <row r="259" spans="1:9">
      <c r="A259" s="18"/>
      <c r="B259" s="13"/>
      <c r="C259" s="38" t="s">
        <v>298</v>
      </c>
      <c r="D259" s="38"/>
      <c r="E259" s="38"/>
      <c r="F259" s="13"/>
      <c r="G259" s="38" t="s">
        <v>367</v>
      </c>
      <c r="H259" s="38"/>
      <c r="I259" s="38"/>
    </row>
    <row r="260" spans="1:9" ht="15.75" thickBot="1">
      <c r="A260" s="18"/>
      <c r="B260" s="13"/>
      <c r="C260" s="35">
        <v>2015</v>
      </c>
      <c r="D260" s="35"/>
      <c r="E260" s="35"/>
      <c r="F260" s="13"/>
      <c r="G260" s="35">
        <v>2014</v>
      </c>
      <c r="H260" s="35"/>
      <c r="I260" s="35"/>
    </row>
    <row r="261" spans="1:9">
      <c r="A261" s="18"/>
      <c r="B261" s="43" t="s">
        <v>368</v>
      </c>
      <c r="C261" s="61" t="s">
        <v>247</v>
      </c>
      <c r="D261" s="55">
        <v>84635</v>
      </c>
      <c r="E261" s="57"/>
      <c r="F261" s="45"/>
      <c r="G261" s="61" t="s">
        <v>247</v>
      </c>
      <c r="H261" s="55">
        <v>187314</v>
      </c>
      <c r="I261" s="57"/>
    </row>
    <row r="262" spans="1:9">
      <c r="A262" s="18"/>
      <c r="B262" s="43"/>
      <c r="C262" s="62"/>
      <c r="D262" s="56"/>
      <c r="E262" s="58"/>
      <c r="F262" s="45"/>
      <c r="G262" s="62"/>
      <c r="H262" s="56"/>
      <c r="I262" s="58"/>
    </row>
    <row r="263" spans="1:9">
      <c r="A263" s="18"/>
      <c r="B263" s="20" t="s">
        <v>369</v>
      </c>
      <c r="C263" s="48">
        <v>705741</v>
      </c>
      <c r="D263" s="48"/>
      <c r="E263" s="21"/>
      <c r="F263" s="21"/>
      <c r="G263" s="48">
        <v>550681</v>
      </c>
      <c r="H263" s="48"/>
      <c r="I263" s="21"/>
    </row>
    <row r="264" spans="1:9">
      <c r="A264" s="18"/>
      <c r="B264" s="20"/>
      <c r="C264" s="48"/>
      <c r="D264" s="48"/>
      <c r="E264" s="21"/>
      <c r="F264" s="21"/>
      <c r="G264" s="48"/>
      <c r="H264" s="48"/>
      <c r="I264" s="21"/>
    </row>
    <row r="265" spans="1:9">
      <c r="A265" s="18"/>
      <c r="B265" s="43" t="s">
        <v>370</v>
      </c>
      <c r="C265" s="44">
        <v>1891</v>
      </c>
      <c r="D265" s="44"/>
      <c r="E265" s="45"/>
      <c r="F265" s="45"/>
      <c r="G265" s="44">
        <v>1959</v>
      </c>
      <c r="H265" s="44"/>
      <c r="I265" s="45"/>
    </row>
    <row r="266" spans="1:9">
      <c r="A266" s="18"/>
      <c r="B266" s="43"/>
      <c r="C266" s="44"/>
      <c r="D266" s="44"/>
      <c r="E266" s="45"/>
      <c r="F266" s="45"/>
      <c r="G266" s="44"/>
      <c r="H266" s="44"/>
      <c r="I266" s="45"/>
    </row>
    <row r="267" spans="1:9">
      <c r="A267" s="18"/>
      <c r="B267" s="20" t="s">
        <v>371</v>
      </c>
      <c r="C267" s="48">
        <v>207679</v>
      </c>
      <c r="D267" s="48"/>
      <c r="E267" s="21"/>
      <c r="F267" s="21"/>
      <c r="G267" s="48">
        <v>154712</v>
      </c>
      <c r="H267" s="48"/>
      <c r="I267" s="21"/>
    </row>
    <row r="268" spans="1:9">
      <c r="A268" s="18"/>
      <c r="B268" s="20"/>
      <c r="C268" s="48"/>
      <c r="D268" s="48"/>
      <c r="E268" s="21"/>
      <c r="F268" s="21"/>
      <c r="G268" s="48"/>
      <c r="H268" s="48"/>
      <c r="I268" s="21"/>
    </row>
    <row r="269" spans="1:9">
      <c r="A269" s="18"/>
      <c r="B269" s="43" t="s">
        <v>372</v>
      </c>
      <c r="C269" s="44">
        <v>334298</v>
      </c>
      <c r="D269" s="44"/>
      <c r="E269" s="45"/>
      <c r="F269" s="45"/>
      <c r="G269" s="44">
        <v>352843</v>
      </c>
      <c r="H269" s="44"/>
      <c r="I269" s="45"/>
    </row>
    <row r="270" spans="1:9" ht="15.75" thickBot="1">
      <c r="A270" s="18"/>
      <c r="B270" s="43"/>
      <c r="C270" s="65"/>
      <c r="D270" s="65"/>
      <c r="E270" s="64"/>
      <c r="F270" s="45"/>
      <c r="G270" s="65"/>
      <c r="H270" s="65"/>
      <c r="I270" s="64"/>
    </row>
    <row r="271" spans="1:9">
      <c r="A271" s="18"/>
      <c r="B271" s="20" t="s">
        <v>373</v>
      </c>
      <c r="C271" s="69" t="s">
        <v>247</v>
      </c>
      <c r="D271" s="67">
        <v>1334244</v>
      </c>
      <c r="E271" s="41"/>
      <c r="F271" s="21"/>
      <c r="G271" s="69" t="s">
        <v>247</v>
      </c>
      <c r="H271" s="67">
        <v>1247509</v>
      </c>
      <c r="I271" s="41"/>
    </row>
    <row r="272" spans="1:9" ht="15.75" thickBot="1">
      <c r="A272" s="18"/>
      <c r="B272" s="20"/>
      <c r="C272" s="79"/>
      <c r="D272" s="80"/>
      <c r="E272" s="81"/>
      <c r="F272" s="21"/>
      <c r="G272" s="79"/>
      <c r="H272" s="80"/>
      <c r="I272" s="81"/>
    </row>
    <row r="273" ht="15.75" thickTop="1"/>
  </sheetData>
  <mergeCells count="2216">
    <mergeCell ref="A164:A213"/>
    <mergeCell ref="B164:AG164"/>
    <mergeCell ref="A214:A255"/>
    <mergeCell ref="B214:AG214"/>
    <mergeCell ref="A256:A272"/>
    <mergeCell ref="B256:AG256"/>
    <mergeCell ref="A66:A127"/>
    <mergeCell ref="B66:AG66"/>
    <mergeCell ref="B96:AG96"/>
    <mergeCell ref="B127:AG127"/>
    <mergeCell ref="A128:A148"/>
    <mergeCell ref="A149:A163"/>
    <mergeCell ref="B149:AG149"/>
    <mergeCell ref="B163:AG163"/>
    <mergeCell ref="H271:H272"/>
    <mergeCell ref="I271:I272"/>
    <mergeCell ref="A1:A2"/>
    <mergeCell ref="B1:AG1"/>
    <mergeCell ref="B2:AG2"/>
    <mergeCell ref="B3:AG3"/>
    <mergeCell ref="A4:A65"/>
    <mergeCell ref="B4:AG4"/>
    <mergeCell ref="B34:AG34"/>
    <mergeCell ref="B65:AG65"/>
    <mergeCell ref="B271:B272"/>
    <mergeCell ref="C271:C272"/>
    <mergeCell ref="D271:D272"/>
    <mergeCell ref="E271:E272"/>
    <mergeCell ref="F271:F272"/>
    <mergeCell ref="G271:G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G261:G262"/>
    <mergeCell ref="H261:H262"/>
    <mergeCell ref="I261:I262"/>
    <mergeCell ref="B263:B264"/>
    <mergeCell ref="C263:D264"/>
    <mergeCell ref="E263:E264"/>
    <mergeCell ref="F263:F264"/>
    <mergeCell ref="G263:H264"/>
    <mergeCell ref="I263:I264"/>
    <mergeCell ref="B257:I257"/>
    <mergeCell ref="C259:E259"/>
    <mergeCell ref="G259:I259"/>
    <mergeCell ref="C260:E260"/>
    <mergeCell ref="G260:I260"/>
    <mergeCell ref="B261:B262"/>
    <mergeCell ref="C261:C262"/>
    <mergeCell ref="D261:D262"/>
    <mergeCell ref="E261:E262"/>
    <mergeCell ref="F261:F262"/>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40:E240"/>
    <mergeCell ref="G240:I240"/>
    <mergeCell ref="K240:M240"/>
    <mergeCell ref="O240:Q240"/>
    <mergeCell ref="S240:U240"/>
    <mergeCell ref="W240:Y240"/>
    <mergeCell ref="C239:E239"/>
    <mergeCell ref="G239:I239"/>
    <mergeCell ref="K239:M239"/>
    <mergeCell ref="O239:Q239"/>
    <mergeCell ref="S239:U239"/>
    <mergeCell ref="W239:Y239"/>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C230:E230"/>
    <mergeCell ref="G230:I230"/>
    <mergeCell ref="K230:M230"/>
    <mergeCell ref="O230:Q230"/>
    <mergeCell ref="S230:U230"/>
    <mergeCell ref="W230:Y230"/>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3:E223"/>
    <mergeCell ref="G223:I223"/>
    <mergeCell ref="K223:M223"/>
    <mergeCell ref="O223:Q223"/>
    <mergeCell ref="S223:U223"/>
    <mergeCell ref="W223:Y223"/>
    <mergeCell ref="C222:E222"/>
    <mergeCell ref="G222:I222"/>
    <mergeCell ref="K222:M222"/>
    <mergeCell ref="O222:Q222"/>
    <mergeCell ref="S222:U222"/>
    <mergeCell ref="W222:Y222"/>
    <mergeCell ref="C221:E221"/>
    <mergeCell ref="G221:I221"/>
    <mergeCell ref="K221:M221"/>
    <mergeCell ref="O221:Q221"/>
    <mergeCell ref="S221:U221"/>
    <mergeCell ref="W221:Y221"/>
    <mergeCell ref="R219:R220"/>
    <mergeCell ref="S219:U219"/>
    <mergeCell ref="S220:U220"/>
    <mergeCell ref="V219:V220"/>
    <mergeCell ref="W219:Y219"/>
    <mergeCell ref="W220:Y220"/>
    <mergeCell ref="J219:J220"/>
    <mergeCell ref="K219:M219"/>
    <mergeCell ref="K220:M220"/>
    <mergeCell ref="N219:N220"/>
    <mergeCell ref="O219:Q219"/>
    <mergeCell ref="O220:Q220"/>
    <mergeCell ref="B219:B220"/>
    <mergeCell ref="C219:E219"/>
    <mergeCell ref="C220:E220"/>
    <mergeCell ref="F219:F220"/>
    <mergeCell ref="G219:I219"/>
    <mergeCell ref="G220:I220"/>
    <mergeCell ref="B215:Y215"/>
    <mergeCell ref="C217:Q217"/>
    <mergeCell ref="S217:U217"/>
    <mergeCell ref="W217:Y217"/>
    <mergeCell ref="C218:I218"/>
    <mergeCell ref="K218:Q218"/>
    <mergeCell ref="S218:Y218"/>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4:E194"/>
    <mergeCell ref="G194:I194"/>
    <mergeCell ref="K194:M194"/>
    <mergeCell ref="O194:Q194"/>
    <mergeCell ref="S194:U194"/>
    <mergeCell ref="W194:Y194"/>
    <mergeCell ref="C193:E193"/>
    <mergeCell ref="G193:I193"/>
    <mergeCell ref="K193:M193"/>
    <mergeCell ref="O193:Q193"/>
    <mergeCell ref="S193:U193"/>
    <mergeCell ref="W193:Y193"/>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3:E173"/>
    <mergeCell ref="G173:I173"/>
    <mergeCell ref="K173:M173"/>
    <mergeCell ref="O173:Q173"/>
    <mergeCell ref="S173:U173"/>
    <mergeCell ref="W173:Y173"/>
    <mergeCell ref="C172:E172"/>
    <mergeCell ref="G172:I172"/>
    <mergeCell ref="K172:M172"/>
    <mergeCell ref="O172:Q172"/>
    <mergeCell ref="S172:U172"/>
    <mergeCell ref="W172:Y172"/>
    <mergeCell ref="C171:E171"/>
    <mergeCell ref="G171:I171"/>
    <mergeCell ref="K171:M171"/>
    <mergeCell ref="O171:Q171"/>
    <mergeCell ref="S171:U171"/>
    <mergeCell ref="W171:Y171"/>
    <mergeCell ref="R169:R170"/>
    <mergeCell ref="S169:U169"/>
    <mergeCell ref="S170:U170"/>
    <mergeCell ref="V169:V170"/>
    <mergeCell ref="W169:Y169"/>
    <mergeCell ref="W170:Y170"/>
    <mergeCell ref="J169:J170"/>
    <mergeCell ref="K169:M169"/>
    <mergeCell ref="K170:M170"/>
    <mergeCell ref="N169:N170"/>
    <mergeCell ref="O169:Q169"/>
    <mergeCell ref="O170:Q170"/>
    <mergeCell ref="B169:B170"/>
    <mergeCell ref="C169:E169"/>
    <mergeCell ref="C170:E170"/>
    <mergeCell ref="F169:F170"/>
    <mergeCell ref="G169:I169"/>
    <mergeCell ref="G170:I170"/>
    <mergeCell ref="I161:I162"/>
    <mergeCell ref="B165:Y165"/>
    <mergeCell ref="C167:Q167"/>
    <mergeCell ref="S167:U167"/>
    <mergeCell ref="W167:Y167"/>
    <mergeCell ref="C168:I168"/>
    <mergeCell ref="K168:Q168"/>
    <mergeCell ref="S168:Y168"/>
    <mergeCell ref="C160:D160"/>
    <mergeCell ref="G160:H160"/>
    <mergeCell ref="B161:B162"/>
    <mergeCell ref="C161:D162"/>
    <mergeCell ref="E161:E162"/>
    <mergeCell ref="F161:F162"/>
    <mergeCell ref="G161:H162"/>
    <mergeCell ref="G156:G157"/>
    <mergeCell ref="H156:H157"/>
    <mergeCell ref="I156:I157"/>
    <mergeCell ref="B158:B159"/>
    <mergeCell ref="C158:D159"/>
    <mergeCell ref="E158:E159"/>
    <mergeCell ref="F158:F159"/>
    <mergeCell ref="G158:H159"/>
    <mergeCell ref="I158:I159"/>
    <mergeCell ref="C153:I153"/>
    <mergeCell ref="C154:E154"/>
    <mergeCell ref="G154:I154"/>
    <mergeCell ref="C155:E155"/>
    <mergeCell ref="G155:I155"/>
    <mergeCell ref="B156:B157"/>
    <mergeCell ref="C156:C157"/>
    <mergeCell ref="D156:D157"/>
    <mergeCell ref="E156:E157"/>
    <mergeCell ref="F156:F157"/>
    <mergeCell ref="N147:N148"/>
    <mergeCell ref="O147:O148"/>
    <mergeCell ref="P147:P148"/>
    <mergeCell ref="Q147:Q148"/>
    <mergeCell ref="B150:I150"/>
    <mergeCell ref="C152:I152"/>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J132:J133"/>
    <mergeCell ref="K132:M132"/>
    <mergeCell ref="K133:M133"/>
    <mergeCell ref="N132:N133"/>
    <mergeCell ref="O132:Q132"/>
    <mergeCell ref="O133:Q133"/>
    <mergeCell ref="B132:B133"/>
    <mergeCell ref="C132:E132"/>
    <mergeCell ref="C133:E133"/>
    <mergeCell ref="F132:F133"/>
    <mergeCell ref="G132:I132"/>
    <mergeCell ref="G133:I133"/>
    <mergeCell ref="AE125:AE126"/>
    <mergeCell ref="AF125:AF126"/>
    <mergeCell ref="AG125:AG126"/>
    <mergeCell ref="B128:Q128"/>
    <mergeCell ref="C130:Q130"/>
    <mergeCell ref="C131:I131"/>
    <mergeCell ref="K131:Q131"/>
    <mergeCell ref="Y125:Y126"/>
    <mergeCell ref="Z125:Z126"/>
    <mergeCell ref="AA125:AA126"/>
    <mergeCell ref="AB125:AB126"/>
    <mergeCell ref="AC125:AC126"/>
    <mergeCell ref="AD125:AD126"/>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AA123:AB124"/>
    <mergeCell ref="AC123:AC124"/>
    <mergeCell ref="AD123:AD124"/>
    <mergeCell ref="AE123:AF124"/>
    <mergeCell ref="AG123:AG124"/>
    <mergeCell ref="B125:B126"/>
    <mergeCell ref="C125:C126"/>
    <mergeCell ref="D125:D126"/>
    <mergeCell ref="E125:E126"/>
    <mergeCell ref="F125:F126"/>
    <mergeCell ref="S123:T124"/>
    <mergeCell ref="U123:U124"/>
    <mergeCell ref="V123:V124"/>
    <mergeCell ref="W123:X124"/>
    <mergeCell ref="Y123:Y124"/>
    <mergeCell ref="Z123:Z124"/>
    <mergeCell ref="K123:L124"/>
    <mergeCell ref="M123:M124"/>
    <mergeCell ref="N123:N124"/>
    <mergeCell ref="O123:P124"/>
    <mergeCell ref="Q123:Q124"/>
    <mergeCell ref="R123:R124"/>
    <mergeCell ref="AD121:AD122"/>
    <mergeCell ref="AE121:AF122"/>
    <mergeCell ref="AG121:AG122"/>
    <mergeCell ref="B123:B124"/>
    <mergeCell ref="C123:D124"/>
    <mergeCell ref="E123:E124"/>
    <mergeCell ref="F123:F124"/>
    <mergeCell ref="G123:H124"/>
    <mergeCell ref="I123:I124"/>
    <mergeCell ref="J123:J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G119:AG120"/>
    <mergeCell ref="B121:B122"/>
    <mergeCell ref="C121:D122"/>
    <mergeCell ref="E121:E122"/>
    <mergeCell ref="F121:F122"/>
    <mergeCell ref="G121:H122"/>
    <mergeCell ref="I121:I122"/>
    <mergeCell ref="J121:J122"/>
    <mergeCell ref="K121:L122"/>
    <mergeCell ref="M121:M122"/>
    <mergeCell ref="Y119:Y120"/>
    <mergeCell ref="Z119:Z120"/>
    <mergeCell ref="AA119:AB120"/>
    <mergeCell ref="AC119:AC120"/>
    <mergeCell ref="AD119:AD120"/>
    <mergeCell ref="AE119:AF120"/>
    <mergeCell ref="Q119:Q120"/>
    <mergeCell ref="R119:R120"/>
    <mergeCell ref="S119:T120"/>
    <mergeCell ref="U119:U120"/>
    <mergeCell ref="V119:V120"/>
    <mergeCell ref="W119:X120"/>
    <mergeCell ref="I119:I120"/>
    <mergeCell ref="J119:J120"/>
    <mergeCell ref="K119:L120"/>
    <mergeCell ref="M119:M120"/>
    <mergeCell ref="N119:N120"/>
    <mergeCell ref="O119:P120"/>
    <mergeCell ref="AA117:AB118"/>
    <mergeCell ref="AC117:AC118"/>
    <mergeCell ref="AD117:AD118"/>
    <mergeCell ref="AE117:AF118"/>
    <mergeCell ref="AG117:AG118"/>
    <mergeCell ref="B119:B120"/>
    <mergeCell ref="C119:D120"/>
    <mergeCell ref="E119:E120"/>
    <mergeCell ref="F119:F120"/>
    <mergeCell ref="G119:H120"/>
    <mergeCell ref="S117:T118"/>
    <mergeCell ref="U117:U118"/>
    <mergeCell ref="V117:V118"/>
    <mergeCell ref="W117:X118"/>
    <mergeCell ref="Y117:Y118"/>
    <mergeCell ref="Z117:Z118"/>
    <mergeCell ref="K117:L118"/>
    <mergeCell ref="M117:M118"/>
    <mergeCell ref="N117:N118"/>
    <mergeCell ref="O117:P118"/>
    <mergeCell ref="Q117:Q118"/>
    <mergeCell ref="R117:R118"/>
    <mergeCell ref="AD115:AD116"/>
    <mergeCell ref="AE115:AF116"/>
    <mergeCell ref="AG115:AG116"/>
    <mergeCell ref="B117:B118"/>
    <mergeCell ref="C117:D118"/>
    <mergeCell ref="E117:E118"/>
    <mergeCell ref="F117:F118"/>
    <mergeCell ref="G117:H118"/>
    <mergeCell ref="I117:I118"/>
    <mergeCell ref="J117:J118"/>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G113:AG114"/>
    <mergeCell ref="B115:B116"/>
    <mergeCell ref="C115:D116"/>
    <mergeCell ref="E115:E116"/>
    <mergeCell ref="F115:F116"/>
    <mergeCell ref="G115:H116"/>
    <mergeCell ref="I115:I116"/>
    <mergeCell ref="J115:J116"/>
    <mergeCell ref="K115:L116"/>
    <mergeCell ref="M115:M116"/>
    <mergeCell ref="Y113:Y114"/>
    <mergeCell ref="Z113:Z114"/>
    <mergeCell ref="AA113:AB114"/>
    <mergeCell ref="AC113:AC114"/>
    <mergeCell ref="AD113:AD114"/>
    <mergeCell ref="AE113:AF114"/>
    <mergeCell ref="Q113:Q114"/>
    <mergeCell ref="R113:R114"/>
    <mergeCell ref="S113:T114"/>
    <mergeCell ref="U113:U114"/>
    <mergeCell ref="V113:V114"/>
    <mergeCell ref="W113:X114"/>
    <mergeCell ref="I113:I114"/>
    <mergeCell ref="J113:J114"/>
    <mergeCell ref="K113:L114"/>
    <mergeCell ref="M113:M114"/>
    <mergeCell ref="N113:N114"/>
    <mergeCell ref="O113:P114"/>
    <mergeCell ref="Z111:Z112"/>
    <mergeCell ref="AA111:AC112"/>
    <mergeCell ref="AD111:AD112"/>
    <mergeCell ref="AE111:AF112"/>
    <mergeCell ref="AG111:AG112"/>
    <mergeCell ref="B113:B114"/>
    <mergeCell ref="C113:D114"/>
    <mergeCell ref="E113:E114"/>
    <mergeCell ref="F113:F114"/>
    <mergeCell ref="G113:H114"/>
    <mergeCell ref="N111:N112"/>
    <mergeCell ref="O111:Q112"/>
    <mergeCell ref="R111:R112"/>
    <mergeCell ref="S111:U112"/>
    <mergeCell ref="V111:V112"/>
    <mergeCell ref="W111:Y112"/>
    <mergeCell ref="B111:B112"/>
    <mergeCell ref="C111:E112"/>
    <mergeCell ref="F111:F112"/>
    <mergeCell ref="G111:I112"/>
    <mergeCell ref="J111:J112"/>
    <mergeCell ref="K111:M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AB105:AB106"/>
    <mergeCell ref="AC105:AC106"/>
    <mergeCell ref="AD105:AD106"/>
    <mergeCell ref="AE105:AE106"/>
    <mergeCell ref="AF105:AF106"/>
    <mergeCell ref="AG105:AG106"/>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AA104:AC104"/>
    <mergeCell ref="AE104:AG104"/>
    <mergeCell ref="B105:B106"/>
    <mergeCell ref="C105:C106"/>
    <mergeCell ref="D105:D106"/>
    <mergeCell ref="E105:E106"/>
    <mergeCell ref="F105:F106"/>
    <mergeCell ref="G105:G106"/>
    <mergeCell ref="H105:H106"/>
    <mergeCell ref="I105:I106"/>
    <mergeCell ref="C104:E104"/>
    <mergeCell ref="G104:I104"/>
    <mergeCell ref="K104:M104"/>
    <mergeCell ref="O104:Q104"/>
    <mergeCell ref="S104:U104"/>
    <mergeCell ref="W104:Y104"/>
    <mergeCell ref="Z101:Z103"/>
    <mergeCell ref="AA101:AC101"/>
    <mergeCell ref="AA102:AC102"/>
    <mergeCell ref="AA103:AC103"/>
    <mergeCell ref="AD101:AD103"/>
    <mergeCell ref="AE101:AG101"/>
    <mergeCell ref="AE102:AG102"/>
    <mergeCell ref="AE103:AG103"/>
    <mergeCell ref="R101:R103"/>
    <mergeCell ref="S101:U101"/>
    <mergeCell ref="S102:U102"/>
    <mergeCell ref="S103:U103"/>
    <mergeCell ref="V101:V103"/>
    <mergeCell ref="W101:Y101"/>
    <mergeCell ref="W102:Y102"/>
    <mergeCell ref="W103:Y103"/>
    <mergeCell ref="J101:J103"/>
    <mergeCell ref="K101:M101"/>
    <mergeCell ref="K102:M102"/>
    <mergeCell ref="K103:M103"/>
    <mergeCell ref="N101:N103"/>
    <mergeCell ref="O101:Q101"/>
    <mergeCell ref="O102:Q102"/>
    <mergeCell ref="O103:Q103"/>
    <mergeCell ref="B101:B103"/>
    <mergeCell ref="C101:E101"/>
    <mergeCell ref="C102:E102"/>
    <mergeCell ref="C103:E103"/>
    <mergeCell ref="F101:F103"/>
    <mergeCell ref="G101:I101"/>
    <mergeCell ref="G102:I102"/>
    <mergeCell ref="G103:I103"/>
    <mergeCell ref="AF94:AF95"/>
    <mergeCell ref="AG94:AG95"/>
    <mergeCell ref="B97:AG97"/>
    <mergeCell ref="C99:AG99"/>
    <mergeCell ref="C100:Q100"/>
    <mergeCell ref="S100:AG100"/>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AC82:AC83"/>
    <mergeCell ref="AD82:AD83"/>
    <mergeCell ref="AE82:AF83"/>
    <mergeCell ref="AG82:AG83"/>
    <mergeCell ref="B84:B85"/>
    <mergeCell ref="C84:D85"/>
    <mergeCell ref="E84:E85"/>
    <mergeCell ref="F84:F85"/>
    <mergeCell ref="G84:H85"/>
    <mergeCell ref="I84:I85"/>
    <mergeCell ref="U82:U83"/>
    <mergeCell ref="V82:V83"/>
    <mergeCell ref="W82:X83"/>
    <mergeCell ref="Y82:Y83"/>
    <mergeCell ref="Z82:Z83"/>
    <mergeCell ref="AA82:AB83"/>
    <mergeCell ref="M82:M83"/>
    <mergeCell ref="N82:N83"/>
    <mergeCell ref="O82:P83"/>
    <mergeCell ref="Q82:Q83"/>
    <mergeCell ref="R82:R83"/>
    <mergeCell ref="S82:T83"/>
    <mergeCell ref="AA81:AC81"/>
    <mergeCell ref="AE81:AG81"/>
    <mergeCell ref="B82:B83"/>
    <mergeCell ref="C82:D83"/>
    <mergeCell ref="E82:E83"/>
    <mergeCell ref="F82:F83"/>
    <mergeCell ref="G82:H83"/>
    <mergeCell ref="I82:I83"/>
    <mergeCell ref="J82:J83"/>
    <mergeCell ref="K82:L83"/>
    <mergeCell ref="C81:E81"/>
    <mergeCell ref="G81:I81"/>
    <mergeCell ref="K81:M81"/>
    <mergeCell ref="O81:Q81"/>
    <mergeCell ref="S81:U81"/>
    <mergeCell ref="W81:Y81"/>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A74:AC74"/>
    <mergeCell ref="AE74:AG74"/>
    <mergeCell ref="B75:B76"/>
    <mergeCell ref="C75:C76"/>
    <mergeCell ref="D75:D76"/>
    <mergeCell ref="E75:E76"/>
    <mergeCell ref="F75:F76"/>
    <mergeCell ref="G75:G76"/>
    <mergeCell ref="H75:H76"/>
    <mergeCell ref="I75:I76"/>
    <mergeCell ref="C74:E74"/>
    <mergeCell ref="G74:I74"/>
    <mergeCell ref="K74:M74"/>
    <mergeCell ref="O74:Q74"/>
    <mergeCell ref="S74:U74"/>
    <mergeCell ref="W74:Y74"/>
    <mergeCell ref="Z71:Z73"/>
    <mergeCell ref="AA71:AC71"/>
    <mergeCell ref="AA72:AC72"/>
    <mergeCell ref="AA73:AC73"/>
    <mergeCell ref="AD71:AD73"/>
    <mergeCell ref="AE71:AG71"/>
    <mergeCell ref="AE72:AG72"/>
    <mergeCell ref="AE73:AG73"/>
    <mergeCell ref="R71:R73"/>
    <mergeCell ref="S71:U71"/>
    <mergeCell ref="S72:U72"/>
    <mergeCell ref="S73:U73"/>
    <mergeCell ref="V71:V73"/>
    <mergeCell ref="W71:Y71"/>
    <mergeCell ref="W72:Y72"/>
    <mergeCell ref="W73:Y73"/>
    <mergeCell ref="J71:J73"/>
    <mergeCell ref="K71:M71"/>
    <mergeCell ref="K72:M72"/>
    <mergeCell ref="K73:M73"/>
    <mergeCell ref="N71:N73"/>
    <mergeCell ref="O71:Q71"/>
    <mergeCell ref="O72:Q72"/>
    <mergeCell ref="O73:Q73"/>
    <mergeCell ref="B71:B73"/>
    <mergeCell ref="C71:E71"/>
    <mergeCell ref="C72:E72"/>
    <mergeCell ref="C73:E73"/>
    <mergeCell ref="F71:F73"/>
    <mergeCell ref="G71:I71"/>
    <mergeCell ref="G72:I72"/>
    <mergeCell ref="G73:I73"/>
    <mergeCell ref="AE63:AE64"/>
    <mergeCell ref="AF63:AF64"/>
    <mergeCell ref="AG63:AG64"/>
    <mergeCell ref="B67:AG67"/>
    <mergeCell ref="C69:AG69"/>
    <mergeCell ref="C70:Q70"/>
    <mergeCell ref="S70:AG70"/>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AA61:AB62"/>
    <mergeCell ref="AC61:AC62"/>
    <mergeCell ref="AD61:AD62"/>
    <mergeCell ref="AE61:AF62"/>
    <mergeCell ref="AG61:AG62"/>
    <mergeCell ref="B63:B64"/>
    <mergeCell ref="C63:C64"/>
    <mergeCell ref="D63:D64"/>
    <mergeCell ref="E63:E64"/>
    <mergeCell ref="F63:F64"/>
    <mergeCell ref="S61:T62"/>
    <mergeCell ref="U61:U62"/>
    <mergeCell ref="V61:V62"/>
    <mergeCell ref="W61:X62"/>
    <mergeCell ref="Y61:Y62"/>
    <mergeCell ref="Z61:Z62"/>
    <mergeCell ref="K61:L62"/>
    <mergeCell ref="M61:M62"/>
    <mergeCell ref="N61:N62"/>
    <mergeCell ref="O61:P62"/>
    <mergeCell ref="Q61:Q62"/>
    <mergeCell ref="R61:R62"/>
    <mergeCell ref="AD59:AD60"/>
    <mergeCell ref="AE59:AF60"/>
    <mergeCell ref="AG59:AG60"/>
    <mergeCell ref="B61:B62"/>
    <mergeCell ref="C61:D62"/>
    <mergeCell ref="E61:E62"/>
    <mergeCell ref="F61:F62"/>
    <mergeCell ref="G61:H62"/>
    <mergeCell ref="I61:I62"/>
    <mergeCell ref="J61:J62"/>
    <mergeCell ref="V59:V60"/>
    <mergeCell ref="W59:X60"/>
    <mergeCell ref="Y59:Y60"/>
    <mergeCell ref="Z59:Z60"/>
    <mergeCell ref="AA59:AB60"/>
    <mergeCell ref="AC59:AC60"/>
    <mergeCell ref="N59:N60"/>
    <mergeCell ref="O59:P60"/>
    <mergeCell ref="Q59:Q60"/>
    <mergeCell ref="R59:R60"/>
    <mergeCell ref="S59:T60"/>
    <mergeCell ref="U59:U60"/>
    <mergeCell ref="AG57:AG58"/>
    <mergeCell ref="B59:B60"/>
    <mergeCell ref="C59:D60"/>
    <mergeCell ref="E59:E60"/>
    <mergeCell ref="F59:F60"/>
    <mergeCell ref="G59:H60"/>
    <mergeCell ref="I59:I60"/>
    <mergeCell ref="J59:J60"/>
    <mergeCell ref="K59:L60"/>
    <mergeCell ref="M59:M60"/>
    <mergeCell ref="Y57:Y58"/>
    <mergeCell ref="Z57:Z58"/>
    <mergeCell ref="AA57:AB58"/>
    <mergeCell ref="AC57:AC58"/>
    <mergeCell ref="AD57:AD58"/>
    <mergeCell ref="AE57:AF58"/>
    <mergeCell ref="Q57:Q58"/>
    <mergeCell ref="R57:R58"/>
    <mergeCell ref="S57:T58"/>
    <mergeCell ref="U57:U58"/>
    <mergeCell ref="V57:V58"/>
    <mergeCell ref="W57:X58"/>
    <mergeCell ref="I57:I58"/>
    <mergeCell ref="J57:J58"/>
    <mergeCell ref="K57:L58"/>
    <mergeCell ref="M57:M58"/>
    <mergeCell ref="N57:N58"/>
    <mergeCell ref="O57:P58"/>
    <mergeCell ref="AA55:AB56"/>
    <mergeCell ref="AC55:AC56"/>
    <mergeCell ref="AD55:AD56"/>
    <mergeCell ref="AE55:AF56"/>
    <mergeCell ref="AG55:AG56"/>
    <mergeCell ref="B57:B58"/>
    <mergeCell ref="C57:D58"/>
    <mergeCell ref="E57:E58"/>
    <mergeCell ref="F57:F58"/>
    <mergeCell ref="G57:H58"/>
    <mergeCell ref="S55:T56"/>
    <mergeCell ref="U55:U56"/>
    <mergeCell ref="V55:V56"/>
    <mergeCell ref="W55:X56"/>
    <mergeCell ref="Y55:Y56"/>
    <mergeCell ref="Z55:Z56"/>
    <mergeCell ref="K55:L56"/>
    <mergeCell ref="M55:M56"/>
    <mergeCell ref="N55:N56"/>
    <mergeCell ref="O55:P56"/>
    <mergeCell ref="Q55:Q56"/>
    <mergeCell ref="R55:R56"/>
    <mergeCell ref="AD53:AD54"/>
    <mergeCell ref="AE53:AF54"/>
    <mergeCell ref="AG53:AG54"/>
    <mergeCell ref="B55:B56"/>
    <mergeCell ref="C55:D56"/>
    <mergeCell ref="E55:E56"/>
    <mergeCell ref="F55:F56"/>
    <mergeCell ref="G55:H56"/>
    <mergeCell ref="I55:I56"/>
    <mergeCell ref="J55:J56"/>
    <mergeCell ref="V53:V54"/>
    <mergeCell ref="W53:X54"/>
    <mergeCell ref="Y53:Y54"/>
    <mergeCell ref="Z53:Z54"/>
    <mergeCell ref="AA53:AB54"/>
    <mergeCell ref="AC53:AC54"/>
    <mergeCell ref="N53:N54"/>
    <mergeCell ref="O53:P54"/>
    <mergeCell ref="Q53:Q54"/>
    <mergeCell ref="R53:R54"/>
    <mergeCell ref="S53:T54"/>
    <mergeCell ref="U53:U54"/>
    <mergeCell ref="AG51:AG52"/>
    <mergeCell ref="B53:B54"/>
    <mergeCell ref="C53:D54"/>
    <mergeCell ref="E53:E54"/>
    <mergeCell ref="F53:F54"/>
    <mergeCell ref="G53:H54"/>
    <mergeCell ref="I53:I54"/>
    <mergeCell ref="J53:J54"/>
    <mergeCell ref="K53:L54"/>
    <mergeCell ref="M53:M54"/>
    <mergeCell ref="Y51:Y52"/>
    <mergeCell ref="Z51:Z52"/>
    <mergeCell ref="AA51:AB52"/>
    <mergeCell ref="AC51:AC52"/>
    <mergeCell ref="AD51:AD52"/>
    <mergeCell ref="AE51:AF52"/>
    <mergeCell ref="Q51:Q52"/>
    <mergeCell ref="R51:R52"/>
    <mergeCell ref="S51:T52"/>
    <mergeCell ref="U51:U52"/>
    <mergeCell ref="V51:V52"/>
    <mergeCell ref="W51:X52"/>
    <mergeCell ref="I51:I52"/>
    <mergeCell ref="J51:J52"/>
    <mergeCell ref="K51:L52"/>
    <mergeCell ref="M51:M52"/>
    <mergeCell ref="N51:N52"/>
    <mergeCell ref="O51:P52"/>
    <mergeCell ref="Z49:Z50"/>
    <mergeCell ref="AA49:AC50"/>
    <mergeCell ref="AD49:AD50"/>
    <mergeCell ref="AE49:AF50"/>
    <mergeCell ref="AG49:AG50"/>
    <mergeCell ref="B51:B52"/>
    <mergeCell ref="C51:D52"/>
    <mergeCell ref="E51:E52"/>
    <mergeCell ref="F51:F52"/>
    <mergeCell ref="G51:H52"/>
    <mergeCell ref="N49:N50"/>
    <mergeCell ref="O49:Q50"/>
    <mergeCell ref="R49:R50"/>
    <mergeCell ref="S49:U50"/>
    <mergeCell ref="V49:V50"/>
    <mergeCell ref="W49:Y50"/>
    <mergeCell ref="B49:B50"/>
    <mergeCell ref="C49:E50"/>
    <mergeCell ref="F49:F50"/>
    <mergeCell ref="G49:I50"/>
    <mergeCell ref="J49:J50"/>
    <mergeCell ref="K49:M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C42"/>
    <mergeCell ref="AE42:AG42"/>
    <mergeCell ref="B43:B44"/>
    <mergeCell ref="C43:C44"/>
    <mergeCell ref="D43:D44"/>
    <mergeCell ref="E43:E44"/>
    <mergeCell ref="F43:F44"/>
    <mergeCell ref="G43:G44"/>
    <mergeCell ref="H43:H44"/>
    <mergeCell ref="I43:I44"/>
    <mergeCell ref="C42:E42"/>
    <mergeCell ref="G42:I42"/>
    <mergeCell ref="K42:M42"/>
    <mergeCell ref="O42:Q42"/>
    <mergeCell ref="S42:U42"/>
    <mergeCell ref="W42:Y42"/>
    <mergeCell ref="Z39:Z41"/>
    <mergeCell ref="AA39:AC39"/>
    <mergeCell ref="AA40:AC40"/>
    <mergeCell ref="AA41:AC41"/>
    <mergeCell ref="AD39:AD41"/>
    <mergeCell ref="AE39:AG39"/>
    <mergeCell ref="AE40:AG40"/>
    <mergeCell ref="AE41:AG41"/>
    <mergeCell ref="R39:R41"/>
    <mergeCell ref="S39:U39"/>
    <mergeCell ref="S40:U40"/>
    <mergeCell ref="S41:U41"/>
    <mergeCell ref="V39:V41"/>
    <mergeCell ref="W39:Y39"/>
    <mergeCell ref="W40:Y40"/>
    <mergeCell ref="W41:Y41"/>
    <mergeCell ref="J39:J41"/>
    <mergeCell ref="K39:M39"/>
    <mergeCell ref="K40:M40"/>
    <mergeCell ref="K41:M41"/>
    <mergeCell ref="N39:N41"/>
    <mergeCell ref="O39:Q39"/>
    <mergeCell ref="O40:Q40"/>
    <mergeCell ref="O41:Q41"/>
    <mergeCell ref="B39:B41"/>
    <mergeCell ref="C39:E39"/>
    <mergeCell ref="C40:E40"/>
    <mergeCell ref="C41:E41"/>
    <mergeCell ref="F39:F41"/>
    <mergeCell ref="G39:I39"/>
    <mergeCell ref="G40:I40"/>
    <mergeCell ref="G41:I41"/>
    <mergeCell ref="AF32:AF33"/>
    <mergeCell ref="AG32:AG33"/>
    <mergeCell ref="B35:AG35"/>
    <mergeCell ref="C37:AG37"/>
    <mergeCell ref="C38:Q38"/>
    <mergeCell ref="S38:AG38"/>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A19:AC19"/>
    <mergeCell ref="AE19:AG19"/>
    <mergeCell ref="B20:B21"/>
    <mergeCell ref="C20:D21"/>
    <mergeCell ref="E20:E21"/>
    <mergeCell ref="F20:F21"/>
    <mergeCell ref="G20:H21"/>
    <mergeCell ref="I20:I21"/>
    <mergeCell ref="J20:J21"/>
    <mergeCell ref="K20:L21"/>
    <mergeCell ref="C19:E19"/>
    <mergeCell ref="G19:I19"/>
    <mergeCell ref="K19:M19"/>
    <mergeCell ref="O19:Q19"/>
    <mergeCell ref="S19:U19"/>
    <mergeCell ref="W19:Y19"/>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AD9:AD11"/>
    <mergeCell ref="AE9:AG9"/>
    <mergeCell ref="AE10:AG10"/>
    <mergeCell ref="AE11:AG11"/>
    <mergeCell ref="C12:E12"/>
    <mergeCell ref="G12:I12"/>
    <mergeCell ref="K12:M12"/>
    <mergeCell ref="O12:Q12"/>
    <mergeCell ref="S12:U12"/>
    <mergeCell ref="W12:Y12"/>
    <mergeCell ref="V9:V11"/>
    <mergeCell ref="W9:Y9"/>
    <mergeCell ref="W10:Y10"/>
    <mergeCell ref="W11:Y11"/>
    <mergeCell ref="Z9:Z11"/>
    <mergeCell ref="AA9:AC9"/>
    <mergeCell ref="AA10:AC10"/>
    <mergeCell ref="AA11:AC11"/>
    <mergeCell ref="N9:N11"/>
    <mergeCell ref="O9:Q9"/>
    <mergeCell ref="O10:Q10"/>
    <mergeCell ref="O11:Q11"/>
    <mergeCell ref="R9:R11"/>
    <mergeCell ref="S9:U9"/>
    <mergeCell ref="S10:U10"/>
    <mergeCell ref="S11:U11"/>
    <mergeCell ref="G10:I10"/>
    <mergeCell ref="G11:I11"/>
    <mergeCell ref="J9:J11"/>
    <mergeCell ref="K9:M9"/>
    <mergeCell ref="K10:M10"/>
    <mergeCell ref="K11:M11"/>
    <mergeCell ref="B5:AG5"/>
    <mergeCell ref="C7:AG7"/>
    <mergeCell ref="C8:Q8"/>
    <mergeCell ref="S8:AG8"/>
    <mergeCell ref="B9:B11"/>
    <mergeCell ref="C9:E9"/>
    <mergeCell ref="C10:E10"/>
    <mergeCell ref="C11:E11"/>
    <mergeCell ref="F9:F11"/>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8"/>
  <sheetViews>
    <sheetView showGridLines="0" workbookViewId="0"/>
  </sheetViews>
  <sheetFormatPr defaultRowHeight="15"/>
  <cols>
    <col min="1" max="2" width="36.5703125" bestFit="1" customWidth="1"/>
    <col min="3" max="3" width="4.28515625" customWidth="1"/>
    <col min="4" max="4" width="14.5703125" customWidth="1"/>
    <col min="5" max="5" width="2.42578125" customWidth="1"/>
    <col min="6" max="6" width="2.140625" customWidth="1"/>
    <col min="7" max="7" width="4" customWidth="1"/>
    <col min="8" max="8" width="13.7109375" customWidth="1"/>
    <col min="9" max="9" width="2.28515625" customWidth="1"/>
    <col min="10" max="10" width="2.140625" customWidth="1"/>
    <col min="11" max="11" width="5.42578125" customWidth="1"/>
    <col min="12" max="12" width="12.85546875" customWidth="1"/>
    <col min="13" max="13" width="18.140625" customWidth="1"/>
    <col min="14" max="14" width="8.140625" customWidth="1"/>
    <col min="15" max="15" width="2.140625" customWidth="1"/>
    <col min="16" max="16" width="10.42578125" customWidth="1"/>
    <col min="17" max="17" width="6.28515625" customWidth="1"/>
    <col min="18" max="18" width="10" customWidth="1"/>
    <col min="19" max="19" width="2.140625" customWidth="1"/>
    <col min="20" max="20" width="7.140625" customWidth="1"/>
    <col min="21" max="21" width="6" customWidth="1"/>
    <col min="22" max="22" width="10" customWidth="1"/>
    <col min="23" max="23" width="2.140625" customWidth="1"/>
    <col min="24" max="24" width="10" customWidth="1"/>
    <col min="25" max="25" width="2.85546875" customWidth="1"/>
    <col min="26" max="26" width="10" customWidth="1"/>
    <col min="27" max="27" width="2.85546875" customWidth="1"/>
    <col min="28" max="28" width="9.85546875" customWidth="1"/>
    <col min="29" max="29" width="13.85546875" customWidth="1"/>
  </cols>
  <sheetData>
    <row r="1" spans="1:29" ht="15" customHeight="1">
      <c r="A1" s="8" t="s">
        <v>968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375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969</v>
      </c>
      <c r="B4" s="20" t="s">
        <v>376</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4"/>
      <c r="C5" s="34"/>
      <c r="D5" s="34"/>
      <c r="E5" s="34"/>
      <c r="F5" s="34"/>
      <c r="G5" s="34"/>
      <c r="H5" s="34"/>
      <c r="I5" s="34"/>
    </row>
    <row r="6" spans="1:29">
      <c r="A6" s="18"/>
      <c r="B6" s="14"/>
      <c r="C6" s="14"/>
      <c r="D6" s="14"/>
      <c r="E6" s="14"/>
      <c r="F6" s="14"/>
      <c r="G6" s="14"/>
      <c r="H6" s="14"/>
      <c r="I6" s="14"/>
    </row>
    <row r="7" spans="1:29">
      <c r="A7" s="18"/>
      <c r="B7" s="13"/>
      <c r="C7" s="38" t="s">
        <v>298</v>
      </c>
      <c r="D7" s="38"/>
      <c r="E7" s="38"/>
      <c r="F7" s="13"/>
      <c r="G7" s="38" t="s">
        <v>367</v>
      </c>
      <c r="H7" s="38"/>
      <c r="I7" s="38"/>
    </row>
    <row r="8" spans="1:29" ht="15.75" thickBot="1">
      <c r="A8" s="18"/>
      <c r="B8" s="13"/>
      <c r="C8" s="35">
        <v>2015</v>
      </c>
      <c r="D8" s="35"/>
      <c r="E8" s="35"/>
      <c r="F8" s="13"/>
      <c r="G8" s="35">
        <v>2014</v>
      </c>
      <c r="H8" s="35"/>
      <c r="I8" s="35"/>
    </row>
    <row r="9" spans="1:29">
      <c r="A9" s="18"/>
      <c r="B9" s="16" t="s">
        <v>377</v>
      </c>
      <c r="C9" s="41"/>
      <c r="D9" s="41"/>
      <c r="E9" s="41"/>
      <c r="F9" s="13"/>
      <c r="G9" s="41"/>
      <c r="H9" s="41"/>
      <c r="I9" s="41"/>
    </row>
    <row r="10" spans="1:29">
      <c r="A10" s="18"/>
      <c r="B10" s="78" t="s">
        <v>378</v>
      </c>
      <c r="C10" s="43" t="s">
        <v>247</v>
      </c>
      <c r="D10" s="44">
        <v>1191717</v>
      </c>
      <c r="E10" s="45"/>
      <c r="F10" s="45"/>
      <c r="G10" s="43" t="s">
        <v>247</v>
      </c>
      <c r="H10" s="44">
        <v>1244555</v>
      </c>
      <c r="I10" s="45"/>
    </row>
    <row r="11" spans="1:29">
      <c r="A11" s="18"/>
      <c r="B11" s="78"/>
      <c r="C11" s="43"/>
      <c r="D11" s="44"/>
      <c r="E11" s="45"/>
      <c r="F11" s="45"/>
      <c r="G11" s="43"/>
      <c r="H11" s="44"/>
      <c r="I11" s="45"/>
    </row>
    <row r="12" spans="1:29">
      <c r="A12" s="18"/>
      <c r="B12" s="101" t="s">
        <v>379</v>
      </c>
      <c r="C12" s="48">
        <v>181687</v>
      </c>
      <c r="D12" s="48"/>
      <c r="E12" s="21"/>
      <c r="F12" s="21"/>
      <c r="G12" s="48">
        <v>154229</v>
      </c>
      <c r="H12" s="48"/>
      <c r="I12" s="21"/>
    </row>
    <row r="13" spans="1:29">
      <c r="A13" s="18"/>
      <c r="B13" s="101"/>
      <c r="C13" s="48"/>
      <c r="D13" s="48"/>
      <c r="E13" s="21"/>
      <c r="F13" s="21"/>
      <c r="G13" s="48"/>
      <c r="H13" s="48"/>
      <c r="I13" s="21"/>
    </row>
    <row r="14" spans="1:29">
      <c r="A14" s="18"/>
      <c r="B14" s="102" t="s">
        <v>380</v>
      </c>
      <c r="C14" s="44">
        <v>241434</v>
      </c>
      <c r="D14" s="44"/>
      <c r="E14" s="45"/>
      <c r="F14" s="45"/>
      <c r="G14" s="44">
        <v>173786</v>
      </c>
      <c r="H14" s="44"/>
      <c r="I14" s="45"/>
    </row>
    <row r="15" spans="1:29">
      <c r="A15" s="18"/>
      <c r="B15" s="102"/>
      <c r="C15" s="44"/>
      <c r="D15" s="44"/>
      <c r="E15" s="45"/>
      <c r="F15" s="45"/>
      <c r="G15" s="44"/>
      <c r="H15" s="44"/>
      <c r="I15" s="45"/>
    </row>
    <row r="16" spans="1:29">
      <c r="A16" s="18"/>
      <c r="B16" s="101" t="s">
        <v>381</v>
      </c>
      <c r="C16" s="48">
        <v>152354</v>
      </c>
      <c r="D16" s="48"/>
      <c r="E16" s="21"/>
      <c r="F16" s="21"/>
      <c r="G16" s="48">
        <v>161625</v>
      </c>
      <c r="H16" s="48"/>
      <c r="I16" s="21"/>
    </row>
    <row r="17" spans="1:9">
      <c r="A17" s="18"/>
      <c r="B17" s="101"/>
      <c r="C17" s="48"/>
      <c r="D17" s="48"/>
      <c r="E17" s="21"/>
      <c r="F17" s="21"/>
      <c r="G17" s="48"/>
      <c r="H17" s="48"/>
      <c r="I17" s="21"/>
    </row>
    <row r="18" spans="1:9">
      <c r="A18" s="18"/>
      <c r="B18" s="102" t="s">
        <v>382</v>
      </c>
      <c r="C18" s="44">
        <v>465250</v>
      </c>
      <c r="D18" s="44"/>
      <c r="E18" s="45"/>
      <c r="F18" s="45"/>
      <c r="G18" s="44">
        <v>411449</v>
      </c>
      <c r="H18" s="44"/>
      <c r="I18" s="45"/>
    </row>
    <row r="19" spans="1:9" ht="15.75" thickBot="1">
      <c r="A19" s="18"/>
      <c r="B19" s="102"/>
      <c r="C19" s="65"/>
      <c r="D19" s="65"/>
      <c r="E19" s="64"/>
      <c r="F19" s="45"/>
      <c r="G19" s="65"/>
      <c r="H19" s="65"/>
      <c r="I19" s="64"/>
    </row>
    <row r="20" spans="1:9">
      <c r="A20" s="18"/>
      <c r="B20" s="66" t="s">
        <v>383</v>
      </c>
      <c r="C20" s="67">
        <v>2232442</v>
      </c>
      <c r="D20" s="67"/>
      <c r="E20" s="41"/>
      <c r="F20" s="21"/>
      <c r="G20" s="67">
        <v>2145644</v>
      </c>
      <c r="H20" s="67"/>
      <c r="I20" s="41"/>
    </row>
    <row r="21" spans="1:9">
      <c r="A21" s="18"/>
      <c r="B21" s="66"/>
      <c r="C21" s="91"/>
      <c r="D21" s="91"/>
      <c r="E21" s="92"/>
      <c r="F21" s="21"/>
      <c r="G21" s="91"/>
      <c r="H21" s="91"/>
      <c r="I21" s="92"/>
    </row>
    <row r="22" spans="1:9">
      <c r="A22" s="18"/>
      <c r="B22" s="75" t="s">
        <v>384</v>
      </c>
      <c r="C22" s="45"/>
      <c r="D22" s="45"/>
      <c r="E22" s="45"/>
      <c r="F22" s="27"/>
      <c r="G22" s="45"/>
      <c r="H22" s="45"/>
      <c r="I22" s="45"/>
    </row>
    <row r="23" spans="1:9">
      <c r="A23" s="18"/>
      <c r="B23" s="66" t="s">
        <v>385</v>
      </c>
      <c r="C23" s="48">
        <v>1531066</v>
      </c>
      <c r="D23" s="48"/>
      <c r="E23" s="21"/>
      <c r="F23" s="21"/>
      <c r="G23" s="48">
        <v>1458277</v>
      </c>
      <c r="H23" s="48"/>
      <c r="I23" s="21"/>
    </row>
    <row r="24" spans="1:9">
      <c r="A24" s="18"/>
      <c r="B24" s="66"/>
      <c r="C24" s="48"/>
      <c r="D24" s="48"/>
      <c r="E24" s="21"/>
      <c r="F24" s="21"/>
      <c r="G24" s="48"/>
      <c r="H24" s="48"/>
      <c r="I24" s="21"/>
    </row>
    <row r="25" spans="1:9">
      <c r="A25" s="18"/>
      <c r="B25" s="77" t="s">
        <v>386</v>
      </c>
      <c r="C25" s="44">
        <v>385871</v>
      </c>
      <c r="D25" s="44"/>
      <c r="E25" s="45"/>
      <c r="F25" s="45"/>
      <c r="G25" s="44">
        <v>384544</v>
      </c>
      <c r="H25" s="44"/>
      <c r="I25" s="45"/>
    </row>
    <row r="26" spans="1:9">
      <c r="A26" s="18"/>
      <c r="B26" s="77"/>
      <c r="C26" s="44"/>
      <c r="D26" s="44"/>
      <c r="E26" s="45"/>
      <c r="F26" s="45"/>
      <c r="G26" s="44"/>
      <c r="H26" s="44"/>
      <c r="I26" s="45"/>
    </row>
    <row r="27" spans="1:9">
      <c r="A27" s="18"/>
      <c r="B27" s="66" t="s">
        <v>387</v>
      </c>
      <c r="C27" s="48">
        <v>95567</v>
      </c>
      <c r="D27" s="48"/>
      <c r="E27" s="21"/>
      <c r="F27" s="21"/>
      <c r="G27" s="48">
        <v>96995</v>
      </c>
      <c r="H27" s="48"/>
      <c r="I27" s="21"/>
    </row>
    <row r="28" spans="1:9" ht="15.75" thickBot="1">
      <c r="A28" s="18"/>
      <c r="B28" s="66"/>
      <c r="C28" s="49"/>
      <c r="D28" s="49"/>
      <c r="E28" s="50"/>
      <c r="F28" s="21"/>
      <c r="G28" s="49"/>
      <c r="H28" s="49"/>
      <c r="I28" s="50"/>
    </row>
    <row r="29" spans="1:9">
      <c r="A29" s="18"/>
      <c r="B29" s="78" t="s">
        <v>388</v>
      </c>
      <c r="C29" s="55">
        <v>2012504</v>
      </c>
      <c r="D29" s="55"/>
      <c r="E29" s="57"/>
      <c r="F29" s="45"/>
      <c r="G29" s="55">
        <v>1939816</v>
      </c>
      <c r="H29" s="55"/>
      <c r="I29" s="57"/>
    </row>
    <row r="30" spans="1:9" ht="15.75" thickBot="1">
      <c r="A30" s="18"/>
      <c r="B30" s="78"/>
      <c r="C30" s="65"/>
      <c r="D30" s="65"/>
      <c r="E30" s="64"/>
      <c r="F30" s="45"/>
      <c r="G30" s="65"/>
      <c r="H30" s="65"/>
      <c r="I30" s="64"/>
    </row>
    <row r="31" spans="1:9">
      <c r="A31" s="18"/>
      <c r="B31" s="66" t="s">
        <v>389</v>
      </c>
      <c r="C31" s="67">
        <v>4244946</v>
      </c>
      <c r="D31" s="67"/>
      <c r="E31" s="41"/>
      <c r="F31" s="21"/>
      <c r="G31" s="67">
        <v>4085460</v>
      </c>
      <c r="H31" s="67"/>
      <c r="I31" s="41"/>
    </row>
    <row r="32" spans="1:9" ht="15.75" thickBot="1">
      <c r="A32" s="18"/>
      <c r="B32" s="66"/>
      <c r="C32" s="49"/>
      <c r="D32" s="49"/>
      <c r="E32" s="50"/>
      <c r="F32" s="21"/>
      <c r="G32" s="49"/>
      <c r="H32" s="49"/>
      <c r="I32" s="50"/>
    </row>
    <row r="33" spans="1:29">
      <c r="A33" s="18"/>
      <c r="B33" s="78" t="s">
        <v>390</v>
      </c>
      <c r="C33" s="55">
        <v>494106</v>
      </c>
      <c r="D33" s="55"/>
      <c r="E33" s="57"/>
      <c r="F33" s="45"/>
      <c r="G33" s="55">
        <v>529766</v>
      </c>
      <c r="H33" s="55"/>
      <c r="I33" s="57"/>
    </row>
    <row r="34" spans="1:29">
      <c r="A34" s="18"/>
      <c r="B34" s="78"/>
      <c r="C34" s="56"/>
      <c r="D34" s="56"/>
      <c r="E34" s="58"/>
      <c r="F34" s="45"/>
      <c r="G34" s="56"/>
      <c r="H34" s="56"/>
      <c r="I34" s="58"/>
    </row>
    <row r="35" spans="1:29">
      <c r="A35" s="18"/>
      <c r="B35" s="16" t="s">
        <v>391</v>
      </c>
      <c r="C35" s="21"/>
      <c r="D35" s="21"/>
      <c r="E35" s="21"/>
      <c r="F35" s="13"/>
      <c r="G35" s="21"/>
      <c r="H35" s="21"/>
      <c r="I35" s="21"/>
    </row>
    <row r="36" spans="1:29">
      <c r="A36" s="18"/>
      <c r="B36" s="77" t="s">
        <v>392</v>
      </c>
      <c r="C36" s="44">
        <v>163488</v>
      </c>
      <c r="D36" s="44"/>
      <c r="E36" s="45"/>
      <c r="F36" s="45"/>
      <c r="G36" s="44">
        <v>163569</v>
      </c>
      <c r="H36" s="44"/>
      <c r="I36" s="45"/>
    </row>
    <row r="37" spans="1:29">
      <c r="A37" s="18"/>
      <c r="B37" s="77"/>
      <c r="C37" s="44"/>
      <c r="D37" s="44"/>
      <c r="E37" s="45"/>
      <c r="F37" s="45"/>
      <c r="G37" s="44"/>
      <c r="H37" s="44"/>
      <c r="I37" s="45"/>
    </row>
    <row r="38" spans="1:29">
      <c r="A38" s="18"/>
      <c r="B38" s="76" t="s">
        <v>393</v>
      </c>
      <c r="C38" s="48">
        <v>36366</v>
      </c>
      <c r="D38" s="48"/>
      <c r="E38" s="21"/>
      <c r="F38" s="21"/>
      <c r="G38" s="48">
        <v>36846</v>
      </c>
      <c r="H38" s="48"/>
      <c r="I38" s="21"/>
    </row>
    <row r="39" spans="1:29" ht="15.75" thickBot="1">
      <c r="A39" s="18"/>
      <c r="B39" s="76"/>
      <c r="C39" s="49"/>
      <c r="D39" s="49"/>
      <c r="E39" s="50"/>
      <c r="F39" s="21"/>
      <c r="G39" s="49"/>
      <c r="H39" s="49"/>
      <c r="I39" s="50"/>
    </row>
    <row r="40" spans="1:29">
      <c r="A40" s="18"/>
      <c r="B40" s="78" t="s">
        <v>394</v>
      </c>
      <c r="C40" s="55">
        <v>199854</v>
      </c>
      <c r="D40" s="55"/>
      <c r="E40" s="57"/>
      <c r="F40" s="45"/>
      <c r="G40" s="55">
        <v>200415</v>
      </c>
      <c r="H40" s="55"/>
      <c r="I40" s="57"/>
    </row>
    <row r="41" spans="1:29" ht="15.75" thickBot="1">
      <c r="A41" s="18"/>
      <c r="B41" s="78"/>
      <c r="C41" s="65"/>
      <c r="D41" s="65"/>
      <c r="E41" s="64"/>
      <c r="F41" s="45"/>
      <c r="G41" s="65"/>
      <c r="H41" s="65"/>
      <c r="I41" s="64"/>
    </row>
    <row r="42" spans="1:29">
      <c r="A42" s="18"/>
      <c r="B42" s="66" t="s">
        <v>395</v>
      </c>
      <c r="C42" s="67">
        <v>4938906</v>
      </c>
      <c r="D42" s="67"/>
      <c r="E42" s="41"/>
      <c r="F42" s="21"/>
      <c r="G42" s="67">
        <v>4815641</v>
      </c>
      <c r="H42" s="67"/>
      <c r="I42" s="41"/>
    </row>
    <row r="43" spans="1:29">
      <c r="A43" s="18"/>
      <c r="B43" s="66"/>
      <c r="C43" s="91"/>
      <c r="D43" s="91"/>
      <c r="E43" s="92"/>
      <c r="F43" s="21"/>
      <c r="G43" s="91"/>
      <c r="H43" s="91"/>
      <c r="I43" s="92"/>
    </row>
    <row r="44" spans="1:29" ht="15.75" thickBot="1">
      <c r="A44" s="18"/>
      <c r="B44" s="75" t="s">
        <v>29</v>
      </c>
      <c r="C44" s="63" t="s">
        <v>396</v>
      </c>
      <c r="D44" s="63"/>
      <c r="E44" s="100" t="s">
        <v>249</v>
      </c>
      <c r="F44" s="27"/>
      <c r="G44" s="63" t="s">
        <v>397</v>
      </c>
      <c r="H44" s="63"/>
      <c r="I44" s="100" t="s">
        <v>249</v>
      </c>
    </row>
    <row r="45" spans="1:29">
      <c r="A45" s="18"/>
      <c r="B45" s="66" t="s">
        <v>30</v>
      </c>
      <c r="C45" s="69" t="s">
        <v>247</v>
      </c>
      <c r="D45" s="67">
        <v>4896022</v>
      </c>
      <c r="E45" s="41"/>
      <c r="F45" s="21"/>
      <c r="G45" s="69" t="s">
        <v>247</v>
      </c>
      <c r="H45" s="67">
        <v>4773267</v>
      </c>
      <c r="I45" s="41"/>
    </row>
    <row r="46" spans="1:29" ht="15.75" thickBot="1">
      <c r="A46" s="18"/>
      <c r="B46" s="66"/>
      <c r="C46" s="79"/>
      <c r="D46" s="80"/>
      <c r="E46" s="81"/>
      <c r="F46" s="21"/>
      <c r="G46" s="79"/>
      <c r="H46" s="80"/>
      <c r="I46" s="81"/>
    </row>
    <row r="47" spans="1:29" ht="15.75" thickTop="1">
      <c r="A47" s="18" t="s">
        <v>970</v>
      </c>
      <c r="B47" s="20" t="s">
        <v>401</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c r="A48" s="18"/>
      <c r="B48" s="34"/>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8"/>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thickBot="1">
      <c r="A50" s="18"/>
      <c r="B50" s="12"/>
      <c r="C50" s="35" t="s">
        <v>234</v>
      </c>
      <c r="D50" s="35"/>
      <c r="E50" s="35"/>
      <c r="F50" s="35"/>
      <c r="G50" s="35"/>
      <c r="H50" s="35"/>
      <c r="I50" s="35"/>
      <c r="J50" s="35"/>
      <c r="K50" s="35"/>
      <c r="L50" s="35"/>
      <c r="M50" s="35"/>
      <c r="N50" s="35"/>
      <c r="O50" s="35"/>
      <c r="P50" s="35"/>
      <c r="Q50" s="35"/>
      <c r="R50" s="35"/>
      <c r="S50" s="35"/>
      <c r="T50" s="35"/>
      <c r="U50" s="35"/>
      <c r="V50" s="35"/>
      <c r="W50" s="35"/>
      <c r="X50" s="35"/>
      <c r="Y50" s="35"/>
    </row>
    <row r="51" spans="1:25">
      <c r="A51" s="18"/>
      <c r="B51" s="20"/>
      <c r="C51" s="39" t="s">
        <v>402</v>
      </c>
      <c r="D51" s="39"/>
      <c r="E51" s="39"/>
      <c r="F51" s="41"/>
      <c r="G51" s="39" t="s">
        <v>403</v>
      </c>
      <c r="H51" s="39"/>
      <c r="I51" s="39"/>
      <c r="J51" s="41"/>
      <c r="K51" s="39" t="s">
        <v>406</v>
      </c>
      <c r="L51" s="39"/>
      <c r="M51" s="39"/>
      <c r="N51" s="41"/>
      <c r="O51" s="39" t="s">
        <v>407</v>
      </c>
      <c r="P51" s="39"/>
      <c r="Q51" s="39"/>
      <c r="R51" s="41"/>
      <c r="S51" s="39" t="s">
        <v>408</v>
      </c>
      <c r="T51" s="39"/>
      <c r="U51" s="39"/>
      <c r="V51" s="41"/>
      <c r="W51" s="39" t="s">
        <v>125</v>
      </c>
      <c r="X51" s="39"/>
      <c r="Y51" s="39"/>
    </row>
    <row r="52" spans="1:25">
      <c r="A52" s="18"/>
      <c r="B52" s="20"/>
      <c r="C52" s="38"/>
      <c r="D52" s="38"/>
      <c r="E52" s="38"/>
      <c r="F52" s="21"/>
      <c r="G52" s="38" t="s">
        <v>404</v>
      </c>
      <c r="H52" s="38"/>
      <c r="I52" s="38"/>
      <c r="J52" s="21"/>
      <c r="K52" s="38" t="s">
        <v>404</v>
      </c>
      <c r="L52" s="38"/>
      <c r="M52" s="38"/>
      <c r="N52" s="21"/>
      <c r="O52" s="38" t="s">
        <v>404</v>
      </c>
      <c r="P52" s="38"/>
      <c r="Q52" s="38"/>
      <c r="R52" s="21"/>
      <c r="S52" s="38" t="s">
        <v>409</v>
      </c>
      <c r="T52" s="38"/>
      <c r="U52" s="38"/>
      <c r="V52" s="21"/>
      <c r="W52" s="38"/>
      <c r="X52" s="38"/>
      <c r="Y52" s="38"/>
    </row>
    <row r="53" spans="1:25" ht="15.75" thickBot="1">
      <c r="A53" s="18"/>
      <c r="B53" s="20"/>
      <c r="C53" s="35"/>
      <c r="D53" s="35"/>
      <c r="E53" s="35"/>
      <c r="F53" s="21"/>
      <c r="G53" s="35" t="s">
        <v>405</v>
      </c>
      <c r="H53" s="35"/>
      <c r="I53" s="35"/>
      <c r="J53" s="21"/>
      <c r="K53" s="35" t="s">
        <v>405</v>
      </c>
      <c r="L53" s="35"/>
      <c r="M53" s="35"/>
      <c r="N53" s="21"/>
      <c r="O53" s="35" t="s">
        <v>405</v>
      </c>
      <c r="P53" s="35"/>
      <c r="Q53" s="35"/>
      <c r="R53" s="21"/>
      <c r="S53" s="40"/>
      <c r="T53" s="40"/>
      <c r="U53" s="40"/>
      <c r="V53" s="21"/>
      <c r="W53" s="35"/>
      <c r="X53" s="35"/>
      <c r="Y53" s="35"/>
    </row>
    <row r="54" spans="1:25">
      <c r="A54" s="18"/>
      <c r="B54" s="106" t="s">
        <v>410</v>
      </c>
      <c r="C54" s="61" t="s">
        <v>247</v>
      </c>
      <c r="D54" s="55">
        <v>1176500</v>
      </c>
      <c r="E54" s="57"/>
      <c r="F54" s="45"/>
      <c r="G54" s="61" t="s">
        <v>247</v>
      </c>
      <c r="H54" s="55">
        <v>7733</v>
      </c>
      <c r="I54" s="57"/>
      <c r="J54" s="45"/>
      <c r="K54" s="61" t="s">
        <v>247</v>
      </c>
      <c r="L54" s="55">
        <v>2764</v>
      </c>
      <c r="M54" s="57"/>
      <c r="N54" s="45"/>
      <c r="O54" s="61" t="s">
        <v>247</v>
      </c>
      <c r="P54" s="59" t="s">
        <v>263</v>
      </c>
      <c r="Q54" s="57"/>
      <c r="R54" s="45"/>
      <c r="S54" s="61" t="s">
        <v>247</v>
      </c>
      <c r="T54" s="55">
        <v>4720</v>
      </c>
      <c r="U54" s="57"/>
      <c r="V54" s="45"/>
      <c r="W54" s="61" t="s">
        <v>247</v>
      </c>
      <c r="X54" s="55">
        <v>1191717</v>
      </c>
      <c r="Y54" s="57"/>
    </row>
    <row r="55" spans="1:25">
      <c r="A55" s="18"/>
      <c r="B55" s="106"/>
      <c r="C55" s="43"/>
      <c r="D55" s="44"/>
      <c r="E55" s="45"/>
      <c r="F55" s="45"/>
      <c r="G55" s="62"/>
      <c r="H55" s="56"/>
      <c r="I55" s="58"/>
      <c r="J55" s="45"/>
      <c r="K55" s="62"/>
      <c r="L55" s="56"/>
      <c r="M55" s="58"/>
      <c r="N55" s="45"/>
      <c r="O55" s="62"/>
      <c r="P55" s="60"/>
      <c r="Q55" s="58"/>
      <c r="R55" s="45"/>
      <c r="S55" s="62"/>
      <c r="T55" s="56"/>
      <c r="U55" s="58"/>
      <c r="V55" s="45"/>
      <c r="W55" s="62"/>
      <c r="X55" s="56"/>
      <c r="Y55" s="58"/>
    </row>
    <row r="56" spans="1:25">
      <c r="A56" s="18"/>
      <c r="B56" s="107" t="s">
        <v>379</v>
      </c>
      <c r="C56" s="48">
        <v>181356</v>
      </c>
      <c r="D56" s="48"/>
      <c r="E56" s="21"/>
      <c r="F56" s="21"/>
      <c r="G56" s="51">
        <v>206</v>
      </c>
      <c r="H56" s="51"/>
      <c r="I56" s="21"/>
      <c r="J56" s="21"/>
      <c r="K56" s="51" t="s">
        <v>263</v>
      </c>
      <c r="L56" s="51"/>
      <c r="M56" s="21"/>
      <c r="N56" s="21"/>
      <c r="O56" s="51">
        <v>73</v>
      </c>
      <c r="P56" s="51"/>
      <c r="Q56" s="21"/>
      <c r="R56" s="21"/>
      <c r="S56" s="51">
        <v>52</v>
      </c>
      <c r="T56" s="51"/>
      <c r="U56" s="21"/>
      <c r="V56" s="21"/>
      <c r="W56" s="48">
        <v>181687</v>
      </c>
      <c r="X56" s="48"/>
      <c r="Y56" s="21"/>
    </row>
    <row r="57" spans="1:25">
      <c r="A57" s="18"/>
      <c r="B57" s="107"/>
      <c r="C57" s="48"/>
      <c r="D57" s="48"/>
      <c r="E57" s="21"/>
      <c r="F57" s="21"/>
      <c r="G57" s="51"/>
      <c r="H57" s="51"/>
      <c r="I57" s="21"/>
      <c r="J57" s="21"/>
      <c r="K57" s="51"/>
      <c r="L57" s="51"/>
      <c r="M57" s="21"/>
      <c r="N57" s="21"/>
      <c r="O57" s="51"/>
      <c r="P57" s="51"/>
      <c r="Q57" s="21"/>
      <c r="R57" s="21"/>
      <c r="S57" s="51"/>
      <c r="T57" s="51"/>
      <c r="U57" s="21"/>
      <c r="V57" s="21"/>
      <c r="W57" s="48"/>
      <c r="X57" s="48"/>
      <c r="Y57" s="21"/>
    </row>
    <row r="58" spans="1:25">
      <c r="A58" s="18"/>
      <c r="B58" s="106" t="s">
        <v>380</v>
      </c>
      <c r="C58" s="44">
        <v>241434</v>
      </c>
      <c r="D58" s="44"/>
      <c r="E58" s="45"/>
      <c r="F58" s="45"/>
      <c r="G58" s="46" t="s">
        <v>263</v>
      </c>
      <c r="H58" s="46"/>
      <c r="I58" s="45"/>
      <c r="J58" s="45"/>
      <c r="K58" s="46" t="s">
        <v>263</v>
      </c>
      <c r="L58" s="46"/>
      <c r="M58" s="45"/>
      <c r="N58" s="45"/>
      <c r="O58" s="46" t="s">
        <v>263</v>
      </c>
      <c r="P58" s="46"/>
      <c r="Q58" s="45"/>
      <c r="R58" s="45"/>
      <c r="S58" s="46" t="s">
        <v>263</v>
      </c>
      <c r="T58" s="46"/>
      <c r="U58" s="45"/>
      <c r="V58" s="45"/>
      <c r="W58" s="44">
        <v>241434</v>
      </c>
      <c r="X58" s="44"/>
      <c r="Y58" s="45"/>
    </row>
    <row r="59" spans="1:25">
      <c r="A59" s="18"/>
      <c r="B59" s="106"/>
      <c r="C59" s="44"/>
      <c r="D59" s="44"/>
      <c r="E59" s="45"/>
      <c r="F59" s="45"/>
      <c r="G59" s="46"/>
      <c r="H59" s="46"/>
      <c r="I59" s="45"/>
      <c r="J59" s="45"/>
      <c r="K59" s="46"/>
      <c r="L59" s="46"/>
      <c r="M59" s="45"/>
      <c r="N59" s="45"/>
      <c r="O59" s="46"/>
      <c r="P59" s="46"/>
      <c r="Q59" s="45"/>
      <c r="R59" s="45"/>
      <c r="S59" s="46"/>
      <c r="T59" s="46"/>
      <c r="U59" s="45"/>
      <c r="V59" s="45"/>
      <c r="W59" s="44"/>
      <c r="X59" s="44"/>
      <c r="Y59" s="45"/>
    </row>
    <row r="60" spans="1:25">
      <c r="A60" s="18"/>
      <c r="B60" s="107" t="s">
        <v>381</v>
      </c>
      <c r="C60" s="48">
        <v>152109</v>
      </c>
      <c r="D60" s="48"/>
      <c r="E60" s="21"/>
      <c r="F60" s="21"/>
      <c r="G60" s="51" t="s">
        <v>263</v>
      </c>
      <c r="H60" s="51"/>
      <c r="I60" s="21"/>
      <c r="J60" s="21"/>
      <c r="K60" s="51" t="s">
        <v>263</v>
      </c>
      <c r="L60" s="51"/>
      <c r="M60" s="21"/>
      <c r="N60" s="21"/>
      <c r="O60" s="51" t="s">
        <v>263</v>
      </c>
      <c r="P60" s="51"/>
      <c r="Q60" s="21"/>
      <c r="R60" s="21"/>
      <c r="S60" s="51">
        <v>245</v>
      </c>
      <c r="T60" s="51"/>
      <c r="U60" s="21"/>
      <c r="V60" s="21"/>
      <c r="W60" s="48">
        <v>152354</v>
      </c>
      <c r="X60" s="48"/>
      <c r="Y60" s="21"/>
    </row>
    <row r="61" spans="1:25">
      <c r="A61" s="18"/>
      <c r="B61" s="107"/>
      <c r="C61" s="48"/>
      <c r="D61" s="48"/>
      <c r="E61" s="21"/>
      <c r="F61" s="21"/>
      <c r="G61" s="51"/>
      <c r="H61" s="51"/>
      <c r="I61" s="21"/>
      <c r="J61" s="21"/>
      <c r="K61" s="51"/>
      <c r="L61" s="51"/>
      <c r="M61" s="21"/>
      <c r="N61" s="21"/>
      <c r="O61" s="51"/>
      <c r="P61" s="51"/>
      <c r="Q61" s="21"/>
      <c r="R61" s="21"/>
      <c r="S61" s="51"/>
      <c r="T61" s="51"/>
      <c r="U61" s="21"/>
      <c r="V61" s="21"/>
      <c r="W61" s="48"/>
      <c r="X61" s="48"/>
      <c r="Y61" s="21"/>
    </row>
    <row r="62" spans="1:25">
      <c r="A62" s="18"/>
      <c r="B62" s="106" t="s">
        <v>382</v>
      </c>
      <c r="C62" s="44">
        <v>463968</v>
      </c>
      <c r="D62" s="44"/>
      <c r="E62" s="45"/>
      <c r="F62" s="45"/>
      <c r="G62" s="46">
        <v>472</v>
      </c>
      <c r="H62" s="46"/>
      <c r="I62" s="45"/>
      <c r="J62" s="45"/>
      <c r="K62" s="46">
        <v>500</v>
      </c>
      <c r="L62" s="46"/>
      <c r="M62" s="45"/>
      <c r="N62" s="45"/>
      <c r="O62" s="46" t="s">
        <v>263</v>
      </c>
      <c r="P62" s="46"/>
      <c r="Q62" s="45"/>
      <c r="R62" s="45"/>
      <c r="S62" s="46">
        <v>310</v>
      </c>
      <c r="T62" s="46"/>
      <c r="U62" s="45"/>
      <c r="V62" s="45"/>
      <c r="W62" s="44">
        <v>465250</v>
      </c>
      <c r="X62" s="44"/>
      <c r="Y62" s="45"/>
    </row>
    <row r="63" spans="1:25">
      <c r="A63" s="18"/>
      <c r="B63" s="106"/>
      <c r="C63" s="44"/>
      <c r="D63" s="44"/>
      <c r="E63" s="45"/>
      <c r="F63" s="45"/>
      <c r="G63" s="46"/>
      <c r="H63" s="46"/>
      <c r="I63" s="45"/>
      <c r="J63" s="45"/>
      <c r="K63" s="46"/>
      <c r="L63" s="46"/>
      <c r="M63" s="45"/>
      <c r="N63" s="45"/>
      <c r="O63" s="46"/>
      <c r="P63" s="46"/>
      <c r="Q63" s="45"/>
      <c r="R63" s="45"/>
      <c r="S63" s="46"/>
      <c r="T63" s="46"/>
      <c r="U63" s="45"/>
      <c r="V63" s="45"/>
      <c r="W63" s="44"/>
      <c r="X63" s="44"/>
      <c r="Y63" s="45"/>
    </row>
    <row r="64" spans="1:25">
      <c r="A64" s="18"/>
      <c r="B64" s="107" t="s">
        <v>411</v>
      </c>
      <c r="C64" s="48">
        <v>1507414</v>
      </c>
      <c r="D64" s="48"/>
      <c r="E64" s="21"/>
      <c r="F64" s="21"/>
      <c r="G64" s="48">
        <v>8040</v>
      </c>
      <c r="H64" s="48"/>
      <c r="I64" s="21"/>
      <c r="J64" s="21"/>
      <c r="K64" s="48">
        <v>4431</v>
      </c>
      <c r="L64" s="48"/>
      <c r="M64" s="21"/>
      <c r="N64" s="21"/>
      <c r="O64" s="51">
        <v>644</v>
      </c>
      <c r="P64" s="51"/>
      <c r="Q64" s="21"/>
      <c r="R64" s="21"/>
      <c r="S64" s="48">
        <v>10537</v>
      </c>
      <c r="T64" s="48"/>
      <c r="U64" s="21"/>
      <c r="V64" s="21"/>
      <c r="W64" s="48">
        <v>1531066</v>
      </c>
      <c r="X64" s="48"/>
      <c r="Y64" s="21"/>
    </row>
    <row r="65" spans="1:25">
      <c r="A65" s="18"/>
      <c r="B65" s="107"/>
      <c r="C65" s="48"/>
      <c r="D65" s="48"/>
      <c r="E65" s="21"/>
      <c r="F65" s="21"/>
      <c r="G65" s="48"/>
      <c r="H65" s="48"/>
      <c r="I65" s="21"/>
      <c r="J65" s="21"/>
      <c r="K65" s="48"/>
      <c r="L65" s="48"/>
      <c r="M65" s="21"/>
      <c r="N65" s="21"/>
      <c r="O65" s="51"/>
      <c r="P65" s="51"/>
      <c r="Q65" s="21"/>
      <c r="R65" s="21"/>
      <c r="S65" s="48"/>
      <c r="T65" s="48"/>
      <c r="U65" s="21"/>
      <c r="V65" s="21"/>
      <c r="W65" s="48"/>
      <c r="X65" s="48"/>
      <c r="Y65" s="21"/>
    </row>
    <row r="66" spans="1:25">
      <c r="A66" s="18"/>
      <c r="B66" s="106" t="s">
        <v>386</v>
      </c>
      <c r="C66" s="44">
        <v>385472</v>
      </c>
      <c r="D66" s="44"/>
      <c r="E66" s="45"/>
      <c r="F66" s="45"/>
      <c r="G66" s="46" t="s">
        <v>263</v>
      </c>
      <c r="H66" s="46"/>
      <c r="I66" s="45"/>
      <c r="J66" s="45"/>
      <c r="K66" s="46">
        <v>312</v>
      </c>
      <c r="L66" s="46"/>
      <c r="M66" s="45"/>
      <c r="N66" s="45"/>
      <c r="O66" s="46" t="s">
        <v>263</v>
      </c>
      <c r="P66" s="46"/>
      <c r="Q66" s="45"/>
      <c r="R66" s="45"/>
      <c r="S66" s="46">
        <v>87</v>
      </c>
      <c r="T66" s="46"/>
      <c r="U66" s="45"/>
      <c r="V66" s="45"/>
      <c r="W66" s="44">
        <v>385871</v>
      </c>
      <c r="X66" s="44"/>
      <c r="Y66" s="45"/>
    </row>
    <row r="67" spans="1:25">
      <c r="A67" s="18"/>
      <c r="B67" s="106"/>
      <c r="C67" s="44"/>
      <c r="D67" s="44"/>
      <c r="E67" s="45"/>
      <c r="F67" s="45"/>
      <c r="G67" s="46"/>
      <c r="H67" s="46"/>
      <c r="I67" s="45"/>
      <c r="J67" s="45"/>
      <c r="K67" s="46"/>
      <c r="L67" s="46"/>
      <c r="M67" s="45"/>
      <c r="N67" s="45"/>
      <c r="O67" s="46"/>
      <c r="P67" s="46"/>
      <c r="Q67" s="45"/>
      <c r="R67" s="45"/>
      <c r="S67" s="46"/>
      <c r="T67" s="46"/>
      <c r="U67" s="45"/>
      <c r="V67" s="45"/>
      <c r="W67" s="44"/>
      <c r="X67" s="44"/>
      <c r="Y67" s="45"/>
    </row>
    <row r="68" spans="1:25">
      <c r="A68" s="18"/>
      <c r="B68" s="107" t="s">
        <v>412</v>
      </c>
      <c r="C68" s="48">
        <v>84692</v>
      </c>
      <c r="D68" s="48"/>
      <c r="E68" s="21"/>
      <c r="F68" s="21"/>
      <c r="G68" s="48">
        <v>4462</v>
      </c>
      <c r="H68" s="48"/>
      <c r="I68" s="21"/>
      <c r="J68" s="21"/>
      <c r="K68" s="51" t="s">
        <v>263</v>
      </c>
      <c r="L68" s="51"/>
      <c r="M68" s="21"/>
      <c r="N68" s="21"/>
      <c r="O68" s="51" t="s">
        <v>263</v>
      </c>
      <c r="P68" s="51"/>
      <c r="Q68" s="21"/>
      <c r="R68" s="21"/>
      <c r="S68" s="48">
        <v>6413</v>
      </c>
      <c r="T68" s="48"/>
      <c r="U68" s="21"/>
      <c r="V68" s="21"/>
      <c r="W68" s="48">
        <v>95567</v>
      </c>
      <c r="X68" s="48"/>
      <c r="Y68" s="21"/>
    </row>
    <row r="69" spans="1:25">
      <c r="A69" s="18"/>
      <c r="B69" s="107"/>
      <c r="C69" s="48"/>
      <c r="D69" s="48"/>
      <c r="E69" s="21"/>
      <c r="F69" s="21"/>
      <c r="G69" s="48"/>
      <c r="H69" s="48"/>
      <c r="I69" s="21"/>
      <c r="J69" s="21"/>
      <c r="K69" s="51"/>
      <c r="L69" s="51"/>
      <c r="M69" s="21"/>
      <c r="N69" s="21"/>
      <c r="O69" s="51"/>
      <c r="P69" s="51"/>
      <c r="Q69" s="21"/>
      <c r="R69" s="21"/>
      <c r="S69" s="48"/>
      <c r="T69" s="48"/>
      <c r="U69" s="21"/>
      <c r="V69" s="21"/>
      <c r="W69" s="48"/>
      <c r="X69" s="48"/>
      <c r="Y69" s="21"/>
    </row>
    <row r="70" spans="1:25">
      <c r="A70" s="18"/>
      <c r="B70" s="106" t="s">
        <v>390</v>
      </c>
      <c r="C70" s="44">
        <v>474011</v>
      </c>
      <c r="D70" s="44"/>
      <c r="E70" s="45"/>
      <c r="F70" s="45"/>
      <c r="G70" s="44">
        <v>2128</v>
      </c>
      <c r="H70" s="44"/>
      <c r="I70" s="45"/>
      <c r="J70" s="45"/>
      <c r="K70" s="44">
        <v>1445</v>
      </c>
      <c r="L70" s="44"/>
      <c r="M70" s="45"/>
      <c r="N70" s="45"/>
      <c r="O70" s="46">
        <v>123</v>
      </c>
      <c r="P70" s="46"/>
      <c r="Q70" s="45"/>
      <c r="R70" s="45"/>
      <c r="S70" s="44">
        <v>16399</v>
      </c>
      <c r="T70" s="44"/>
      <c r="U70" s="45"/>
      <c r="V70" s="45"/>
      <c r="W70" s="44">
        <v>494106</v>
      </c>
      <c r="X70" s="44"/>
      <c r="Y70" s="45"/>
    </row>
    <row r="71" spans="1:25">
      <c r="A71" s="18"/>
      <c r="B71" s="106"/>
      <c r="C71" s="44"/>
      <c r="D71" s="44"/>
      <c r="E71" s="45"/>
      <c r="F71" s="45"/>
      <c r="G71" s="44"/>
      <c r="H71" s="44"/>
      <c r="I71" s="45"/>
      <c r="J71" s="45"/>
      <c r="K71" s="44"/>
      <c r="L71" s="44"/>
      <c r="M71" s="45"/>
      <c r="N71" s="45"/>
      <c r="O71" s="46"/>
      <c r="P71" s="46"/>
      <c r="Q71" s="45"/>
      <c r="R71" s="45"/>
      <c r="S71" s="44"/>
      <c r="T71" s="44"/>
      <c r="U71" s="45"/>
      <c r="V71" s="45"/>
      <c r="W71" s="44"/>
      <c r="X71" s="44"/>
      <c r="Y71" s="45"/>
    </row>
    <row r="72" spans="1:25">
      <c r="A72" s="18"/>
      <c r="B72" s="107" t="s">
        <v>413</v>
      </c>
      <c r="C72" s="48">
        <v>190274</v>
      </c>
      <c r="D72" s="48"/>
      <c r="E72" s="21"/>
      <c r="F72" s="21"/>
      <c r="G72" s="48">
        <v>1812</v>
      </c>
      <c r="H72" s="48"/>
      <c r="I72" s="21"/>
      <c r="J72" s="21"/>
      <c r="K72" s="51">
        <v>923</v>
      </c>
      <c r="L72" s="51"/>
      <c r="M72" s="21"/>
      <c r="N72" s="21"/>
      <c r="O72" s="51">
        <v>132</v>
      </c>
      <c r="P72" s="51"/>
      <c r="Q72" s="21"/>
      <c r="R72" s="21"/>
      <c r="S72" s="48">
        <v>6713</v>
      </c>
      <c r="T72" s="48"/>
      <c r="U72" s="21"/>
      <c r="V72" s="21"/>
      <c r="W72" s="48">
        <v>199854</v>
      </c>
      <c r="X72" s="48"/>
      <c r="Y72" s="21"/>
    </row>
    <row r="73" spans="1:25" ht="15.75" thickBot="1">
      <c r="A73" s="18"/>
      <c r="B73" s="107"/>
      <c r="C73" s="49"/>
      <c r="D73" s="49"/>
      <c r="E73" s="50"/>
      <c r="F73" s="21"/>
      <c r="G73" s="49"/>
      <c r="H73" s="49"/>
      <c r="I73" s="50"/>
      <c r="J73" s="21"/>
      <c r="K73" s="52"/>
      <c r="L73" s="52"/>
      <c r="M73" s="50"/>
      <c r="N73" s="21"/>
      <c r="O73" s="52"/>
      <c r="P73" s="52"/>
      <c r="Q73" s="50"/>
      <c r="R73" s="21"/>
      <c r="S73" s="49"/>
      <c r="T73" s="49"/>
      <c r="U73" s="50"/>
      <c r="V73" s="21"/>
      <c r="W73" s="49"/>
      <c r="X73" s="49"/>
      <c r="Y73" s="50"/>
    </row>
    <row r="74" spans="1:25">
      <c r="A74" s="18"/>
      <c r="B74" s="43" t="s">
        <v>414</v>
      </c>
      <c r="C74" s="61" t="s">
        <v>247</v>
      </c>
      <c r="D74" s="55">
        <v>4857230</v>
      </c>
      <c r="E74" s="57"/>
      <c r="F74" s="45"/>
      <c r="G74" s="61" t="s">
        <v>247</v>
      </c>
      <c r="H74" s="55">
        <v>24853</v>
      </c>
      <c r="I74" s="57"/>
      <c r="J74" s="45"/>
      <c r="K74" s="61" t="s">
        <v>247</v>
      </c>
      <c r="L74" s="55">
        <v>10375</v>
      </c>
      <c r="M74" s="57"/>
      <c r="N74" s="45"/>
      <c r="O74" s="61" t="s">
        <v>247</v>
      </c>
      <c r="P74" s="59">
        <v>972</v>
      </c>
      <c r="Q74" s="57"/>
      <c r="R74" s="45"/>
      <c r="S74" s="61" t="s">
        <v>247</v>
      </c>
      <c r="T74" s="55">
        <v>45476</v>
      </c>
      <c r="U74" s="57"/>
      <c r="V74" s="45"/>
      <c r="W74" s="61" t="s">
        <v>247</v>
      </c>
      <c r="X74" s="55">
        <v>4938906</v>
      </c>
      <c r="Y74" s="57"/>
    </row>
    <row r="75" spans="1:25" ht="15.75" thickBot="1">
      <c r="A75" s="18"/>
      <c r="B75" s="43"/>
      <c r="C75" s="70"/>
      <c r="D75" s="71"/>
      <c r="E75" s="72"/>
      <c r="F75" s="45"/>
      <c r="G75" s="70"/>
      <c r="H75" s="71"/>
      <c r="I75" s="72"/>
      <c r="J75" s="45"/>
      <c r="K75" s="70"/>
      <c r="L75" s="71"/>
      <c r="M75" s="72"/>
      <c r="N75" s="45"/>
      <c r="O75" s="70"/>
      <c r="P75" s="73"/>
      <c r="Q75" s="72"/>
      <c r="R75" s="45"/>
      <c r="S75" s="70"/>
      <c r="T75" s="71"/>
      <c r="U75" s="72"/>
      <c r="V75" s="45"/>
      <c r="W75" s="70"/>
      <c r="X75" s="71"/>
      <c r="Y75" s="72"/>
    </row>
    <row r="76" spans="1:25" ht="15.75" thickTop="1">
      <c r="A76" s="18"/>
      <c r="B76" s="107" t="s">
        <v>415</v>
      </c>
      <c r="C76" s="108" t="s">
        <v>247</v>
      </c>
      <c r="D76" s="109">
        <v>16981</v>
      </c>
      <c r="E76" s="90"/>
      <c r="F76" s="21"/>
      <c r="G76" s="108" t="s">
        <v>247</v>
      </c>
      <c r="H76" s="110">
        <v>262</v>
      </c>
      <c r="I76" s="90"/>
      <c r="J76" s="21"/>
      <c r="K76" s="108" t="s">
        <v>247</v>
      </c>
      <c r="L76" s="110">
        <v>420</v>
      </c>
      <c r="M76" s="90"/>
      <c r="N76" s="21"/>
      <c r="O76" s="108" t="s">
        <v>247</v>
      </c>
      <c r="P76" s="110" t="s">
        <v>263</v>
      </c>
      <c r="Q76" s="90"/>
      <c r="R76" s="21"/>
      <c r="S76" s="108" t="s">
        <v>247</v>
      </c>
      <c r="T76" s="109">
        <v>10813</v>
      </c>
      <c r="U76" s="90"/>
      <c r="V76" s="21"/>
      <c r="W76" s="108" t="s">
        <v>247</v>
      </c>
      <c r="X76" s="109">
        <v>28476</v>
      </c>
      <c r="Y76" s="90"/>
    </row>
    <row r="77" spans="1:25">
      <c r="A77" s="18"/>
      <c r="B77" s="107"/>
      <c r="C77" s="97"/>
      <c r="D77" s="91"/>
      <c r="E77" s="92"/>
      <c r="F77" s="21"/>
      <c r="G77" s="97"/>
      <c r="H77" s="96"/>
      <c r="I77" s="92"/>
      <c r="J77" s="21"/>
      <c r="K77" s="97"/>
      <c r="L77" s="96"/>
      <c r="M77" s="92"/>
      <c r="N77" s="21"/>
      <c r="O77" s="97"/>
      <c r="P77" s="96"/>
      <c r="Q77" s="92"/>
      <c r="R77" s="21"/>
      <c r="S77" s="97"/>
      <c r="T77" s="91"/>
      <c r="U77" s="92"/>
      <c r="V77" s="21"/>
      <c r="W77" s="20"/>
      <c r="X77" s="48"/>
      <c r="Y77" s="21"/>
    </row>
    <row r="78" spans="1:25">
      <c r="A78" s="18"/>
      <c r="B78" s="26" t="s">
        <v>416</v>
      </c>
      <c r="C78" s="45"/>
      <c r="D78" s="45"/>
      <c r="E78" s="45"/>
      <c r="F78" s="27"/>
      <c r="G78" s="45"/>
      <c r="H78" s="45"/>
      <c r="I78" s="45"/>
      <c r="J78" s="27"/>
      <c r="K78" s="45"/>
      <c r="L78" s="45"/>
      <c r="M78" s="45"/>
      <c r="N78" s="27"/>
      <c r="O78" s="45"/>
      <c r="P78" s="45"/>
      <c r="Q78" s="45"/>
      <c r="R78" s="27"/>
      <c r="S78" s="45"/>
      <c r="T78" s="45"/>
      <c r="U78" s="45"/>
      <c r="V78" s="27"/>
      <c r="W78" s="45"/>
      <c r="X78" s="45"/>
      <c r="Y78" s="45"/>
    </row>
    <row r="79" spans="1:25">
      <c r="A79" s="18"/>
      <c r="B79" s="107" t="s">
        <v>417</v>
      </c>
      <c r="C79" s="21"/>
      <c r="D79" s="21"/>
      <c r="E79" s="21"/>
      <c r="F79" s="21"/>
      <c r="G79" s="21"/>
      <c r="H79" s="21"/>
      <c r="I79" s="21"/>
      <c r="J79" s="21"/>
      <c r="K79" s="21"/>
      <c r="L79" s="21"/>
      <c r="M79" s="21"/>
      <c r="N79" s="21"/>
      <c r="O79" s="21"/>
      <c r="P79" s="21"/>
      <c r="Q79" s="21"/>
      <c r="R79" s="21"/>
      <c r="S79" s="21"/>
      <c r="T79" s="21"/>
      <c r="U79" s="21"/>
      <c r="V79" s="21"/>
      <c r="W79" s="51">
        <v>972</v>
      </c>
      <c r="X79" s="51"/>
      <c r="Y79" s="21"/>
    </row>
    <row r="80" spans="1:25">
      <c r="A80" s="18"/>
      <c r="B80" s="107"/>
      <c r="C80" s="21"/>
      <c r="D80" s="21"/>
      <c r="E80" s="21"/>
      <c r="F80" s="21"/>
      <c r="G80" s="21"/>
      <c r="H80" s="21"/>
      <c r="I80" s="21"/>
      <c r="J80" s="21"/>
      <c r="K80" s="21"/>
      <c r="L80" s="21"/>
      <c r="M80" s="21"/>
      <c r="N80" s="21"/>
      <c r="O80" s="21"/>
      <c r="P80" s="21"/>
      <c r="Q80" s="21"/>
      <c r="R80" s="21"/>
      <c r="S80" s="21"/>
      <c r="T80" s="21"/>
      <c r="U80" s="21"/>
      <c r="V80" s="21"/>
      <c r="W80" s="51"/>
      <c r="X80" s="51"/>
      <c r="Y80" s="21"/>
    </row>
    <row r="81" spans="1:25">
      <c r="A81" s="18"/>
      <c r="B81" s="106" t="s">
        <v>418</v>
      </c>
      <c r="C81" s="45"/>
      <c r="D81" s="45"/>
      <c r="E81" s="45"/>
      <c r="F81" s="45"/>
      <c r="G81" s="45"/>
      <c r="H81" s="45"/>
      <c r="I81" s="45"/>
      <c r="J81" s="45"/>
      <c r="K81" s="45"/>
      <c r="L81" s="45"/>
      <c r="M81" s="45"/>
      <c r="N81" s="45"/>
      <c r="O81" s="45"/>
      <c r="P81" s="45"/>
      <c r="Q81" s="45"/>
      <c r="R81" s="45"/>
      <c r="S81" s="45"/>
      <c r="T81" s="45"/>
      <c r="U81" s="45"/>
      <c r="V81" s="45"/>
      <c r="W81" s="44">
        <v>45476</v>
      </c>
      <c r="X81" s="44"/>
      <c r="Y81" s="45"/>
    </row>
    <row r="82" spans="1:25" ht="15.75" thickBot="1">
      <c r="A82" s="18"/>
      <c r="B82" s="106"/>
      <c r="C82" s="45"/>
      <c r="D82" s="45"/>
      <c r="E82" s="45"/>
      <c r="F82" s="45"/>
      <c r="G82" s="45"/>
      <c r="H82" s="45"/>
      <c r="I82" s="45"/>
      <c r="J82" s="45"/>
      <c r="K82" s="45"/>
      <c r="L82" s="45"/>
      <c r="M82" s="45"/>
      <c r="N82" s="45"/>
      <c r="O82" s="45"/>
      <c r="P82" s="45"/>
      <c r="Q82" s="45"/>
      <c r="R82" s="45"/>
      <c r="S82" s="45"/>
      <c r="T82" s="45"/>
      <c r="U82" s="45"/>
      <c r="V82" s="45"/>
      <c r="W82" s="65"/>
      <c r="X82" s="65"/>
      <c r="Y82" s="64"/>
    </row>
    <row r="83" spans="1:25">
      <c r="A83" s="18"/>
      <c r="B83" s="20" t="s">
        <v>419</v>
      </c>
      <c r="C83" s="21"/>
      <c r="D83" s="21"/>
      <c r="E83" s="21"/>
      <c r="F83" s="21"/>
      <c r="G83" s="21"/>
      <c r="H83" s="21"/>
      <c r="I83" s="21"/>
      <c r="J83" s="21"/>
      <c r="K83" s="21"/>
      <c r="L83" s="21"/>
      <c r="M83" s="21"/>
      <c r="N83" s="21"/>
      <c r="O83" s="21"/>
      <c r="P83" s="21"/>
      <c r="Q83" s="21"/>
      <c r="R83" s="21"/>
      <c r="S83" s="21"/>
      <c r="T83" s="21"/>
      <c r="U83" s="21"/>
      <c r="V83" s="21"/>
      <c r="W83" s="69" t="s">
        <v>247</v>
      </c>
      <c r="X83" s="67">
        <v>46448</v>
      </c>
      <c r="Y83" s="41"/>
    </row>
    <row r="84" spans="1:25" ht="15.75" thickBot="1">
      <c r="A84" s="18"/>
      <c r="B84" s="20"/>
      <c r="C84" s="21"/>
      <c r="D84" s="21"/>
      <c r="E84" s="21"/>
      <c r="F84" s="21"/>
      <c r="G84" s="21"/>
      <c r="H84" s="21"/>
      <c r="I84" s="21"/>
      <c r="J84" s="21"/>
      <c r="K84" s="21"/>
      <c r="L84" s="21"/>
      <c r="M84" s="21"/>
      <c r="N84" s="21"/>
      <c r="O84" s="21"/>
      <c r="P84" s="21"/>
      <c r="Q84" s="21"/>
      <c r="R84" s="21"/>
      <c r="S84" s="21"/>
      <c r="T84" s="21"/>
      <c r="U84" s="21"/>
      <c r="V84" s="21"/>
      <c r="W84" s="79"/>
      <c r="X84" s="80"/>
      <c r="Y84" s="81"/>
    </row>
    <row r="85" spans="1:25" ht="15.75" thickTop="1">
      <c r="A85" s="18"/>
      <c r="B85" s="34"/>
      <c r="C85" s="34"/>
      <c r="D85" s="34"/>
      <c r="E85" s="34"/>
      <c r="F85" s="34"/>
      <c r="G85" s="34"/>
      <c r="H85" s="34"/>
      <c r="I85" s="34"/>
      <c r="J85" s="34"/>
      <c r="K85" s="34"/>
      <c r="L85" s="34"/>
      <c r="M85" s="34"/>
      <c r="N85" s="34"/>
      <c r="O85" s="34"/>
      <c r="P85" s="34"/>
      <c r="Q85" s="34"/>
      <c r="R85" s="34"/>
      <c r="S85" s="34"/>
      <c r="T85" s="34"/>
      <c r="U85" s="34"/>
      <c r="V85" s="34"/>
      <c r="W85" s="34"/>
      <c r="X85" s="34"/>
      <c r="Y85" s="34"/>
    </row>
    <row r="86" spans="1:25">
      <c r="A86" s="18"/>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ht="15.75" thickBot="1">
      <c r="A87" s="18"/>
      <c r="B87" s="12"/>
      <c r="C87" s="35" t="s">
        <v>329</v>
      </c>
      <c r="D87" s="35"/>
      <c r="E87" s="35"/>
      <c r="F87" s="35"/>
      <c r="G87" s="35"/>
      <c r="H87" s="35"/>
      <c r="I87" s="35"/>
      <c r="J87" s="35"/>
      <c r="K87" s="35"/>
      <c r="L87" s="35"/>
      <c r="M87" s="35"/>
      <c r="N87" s="35"/>
      <c r="O87" s="35"/>
      <c r="P87" s="35"/>
      <c r="Q87" s="35"/>
      <c r="R87" s="35"/>
      <c r="S87" s="35"/>
      <c r="T87" s="35"/>
      <c r="U87" s="35"/>
      <c r="V87" s="35"/>
      <c r="W87" s="35"/>
      <c r="X87" s="35"/>
      <c r="Y87" s="35"/>
    </row>
    <row r="88" spans="1:25">
      <c r="A88" s="18"/>
      <c r="B88" s="20"/>
      <c r="C88" s="39" t="s">
        <v>402</v>
      </c>
      <c r="D88" s="39"/>
      <c r="E88" s="39"/>
      <c r="F88" s="41"/>
      <c r="G88" s="39" t="s">
        <v>403</v>
      </c>
      <c r="H88" s="39"/>
      <c r="I88" s="39"/>
      <c r="J88" s="41"/>
      <c r="K88" s="39" t="s">
        <v>406</v>
      </c>
      <c r="L88" s="39"/>
      <c r="M88" s="39"/>
      <c r="N88" s="41"/>
      <c r="O88" s="39" t="s">
        <v>407</v>
      </c>
      <c r="P88" s="39"/>
      <c r="Q88" s="39"/>
      <c r="R88" s="41"/>
      <c r="S88" s="39" t="s">
        <v>408</v>
      </c>
      <c r="T88" s="39"/>
      <c r="U88" s="39"/>
      <c r="V88" s="41"/>
      <c r="W88" s="39" t="s">
        <v>125</v>
      </c>
      <c r="X88" s="39"/>
      <c r="Y88" s="39"/>
    </row>
    <row r="89" spans="1:25">
      <c r="A89" s="18"/>
      <c r="B89" s="20"/>
      <c r="C89" s="38"/>
      <c r="D89" s="38"/>
      <c r="E89" s="38"/>
      <c r="F89" s="21"/>
      <c r="G89" s="38" t="s">
        <v>404</v>
      </c>
      <c r="H89" s="38"/>
      <c r="I89" s="38"/>
      <c r="J89" s="21"/>
      <c r="K89" s="38" t="s">
        <v>404</v>
      </c>
      <c r="L89" s="38"/>
      <c r="M89" s="38"/>
      <c r="N89" s="21"/>
      <c r="O89" s="38" t="s">
        <v>404</v>
      </c>
      <c r="P89" s="38"/>
      <c r="Q89" s="38"/>
      <c r="R89" s="21"/>
      <c r="S89" s="38" t="s">
        <v>409</v>
      </c>
      <c r="T89" s="38"/>
      <c r="U89" s="38"/>
      <c r="V89" s="21"/>
      <c r="W89" s="38"/>
      <c r="X89" s="38"/>
      <c r="Y89" s="38"/>
    </row>
    <row r="90" spans="1:25" ht="15.75" thickBot="1">
      <c r="A90" s="18"/>
      <c r="B90" s="20"/>
      <c r="C90" s="35"/>
      <c r="D90" s="35"/>
      <c r="E90" s="35"/>
      <c r="F90" s="21"/>
      <c r="G90" s="35" t="s">
        <v>405</v>
      </c>
      <c r="H90" s="35"/>
      <c r="I90" s="35"/>
      <c r="J90" s="21"/>
      <c r="K90" s="35" t="s">
        <v>405</v>
      </c>
      <c r="L90" s="35"/>
      <c r="M90" s="35"/>
      <c r="N90" s="21"/>
      <c r="O90" s="35" t="s">
        <v>405</v>
      </c>
      <c r="P90" s="35"/>
      <c r="Q90" s="35"/>
      <c r="R90" s="21"/>
      <c r="S90" s="40"/>
      <c r="T90" s="40"/>
      <c r="U90" s="40"/>
      <c r="V90" s="21"/>
      <c r="W90" s="35"/>
      <c r="X90" s="35"/>
      <c r="Y90" s="35"/>
    </row>
    <row r="91" spans="1:25">
      <c r="A91" s="18"/>
      <c r="B91" s="106" t="s">
        <v>410</v>
      </c>
      <c r="C91" s="61" t="s">
        <v>247</v>
      </c>
      <c r="D91" s="55">
        <v>1232363</v>
      </c>
      <c r="E91" s="57"/>
      <c r="F91" s="45"/>
      <c r="G91" s="61" t="s">
        <v>247</v>
      </c>
      <c r="H91" s="55">
        <v>6237</v>
      </c>
      <c r="I91" s="57"/>
      <c r="J91" s="45"/>
      <c r="K91" s="61" t="s">
        <v>247</v>
      </c>
      <c r="L91" s="59">
        <v>920</v>
      </c>
      <c r="M91" s="57"/>
      <c r="N91" s="45"/>
      <c r="O91" s="61" t="s">
        <v>247</v>
      </c>
      <c r="P91" s="59">
        <v>60</v>
      </c>
      <c r="Q91" s="57"/>
      <c r="R91" s="45"/>
      <c r="S91" s="61" t="s">
        <v>247</v>
      </c>
      <c r="T91" s="55">
        <v>4975</v>
      </c>
      <c r="U91" s="57"/>
      <c r="V91" s="45"/>
      <c r="W91" s="61" t="s">
        <v>247</v>
      </c>
      <c r="X91" s="55">
        <v>1244555</v>
      </c>
      <c r="Y91" s="57"/>
    </row>
    <row r="92" spans="1:25">
      <c r="A92" s="18"/>
      <c r="B92" s="106"/>
      <c r="C92" s="43"/>
      <c r="D92" s="44"/>
      <c r="E92" s="45"/>
      <c r="F92" s="45"/>
      <c r="G92" s="62"/>
      <c r="H92" s="56"/>
      <c r="I92" s="58"/>
      <c r="J92" s="45"/>
      <c r="K92" s="62"/>
      <c r="L92" s="60"/>
      <c r="M92" s="58"/>
      <c r="N92" s="45"/>
      <c r="O92" s="62"/>
      <c r="P92" s="60"/>
      <c r="Q92" s="58"/>
      <c r="R92" s="45"/>
      <c r="S92" s="62"/>
      <c r="T92" s="56"/>
      <c r="U92" s="58"/>
      <c r="V92" s="45"/>
      <c r="W92" s="62"/>
      <c r="X92" s="56"/>
      <c r="Y92" s="58"/>
    </row>
    <row r="93" spans="1:25">
      <c r="A93" s="18"/>
      <c r="B93" s="107" t="s">
        <v>379</v>
      </c>
      <c r="C93" s="48">
        <v>154114</v>
      </c>
      <c r="D93" s="48"/>
      <c r="E93" s="21"/>
      <c r="F93" s="21"/>
      <c r="G93" s="51" t="s">
        <v>263</v>
      </c>
      <c r="H93" s="51"/>
      <c r="I93" s="21"/>
      <c r="J93" s="21"/>
      <c r="K93" s="51" t="s">
        <v>263</v>
      </c>
      <c r="L93" s="51"/>
      <c r="M93" s="21"/>
      <c r="N93" s="21"/>
      <c r="O93" s="51">
        <v>115</v>
      </c>
      <c r="P93" s="51"/>
      <c r="Q93" s="21"/>
      <c r="R93" s="21"/>
      <c r="S93" s="51" t="s">
        <v>263</v>
      </c>
      <c r="T93" s="51"/>
      <c r="U93" s="21"/>
      <c r="V93" s="21"/>
      <c r="W93" s="48">
        <v>154229</v>
      </c>
      <c r="X93" s="48"/>
      <c r="Y93" s="21"/>
    </row>
    <row r="94" spans="1:25">
      <c r="A94" s="18"/>
      <c r="B94" s="107"/>
      <c r="C94" s="48"/>
      <c r="D94" s="48"/>
      <c r="E94" s="21"/>
      <c r="F94" s="21"/>
      <c r="G94" s="51"/>
      <c r="H94" s="51"/>
      <c r="I94" s="21"/>
      <c r="J94" s="21"/>
      <c r="K94" s="51"/>
      <c r="L94" s="51"/>
      <c r="M94" s="21"/>
      <c r="N94" s="21"/>
      <c r="O94" s="51"/>
      <c r="P94" s="51"/>
      <c r="Q94" s="21"/>
      <c r="R94" s="21"/>
      <c r="S94" s="51"/>
      <c r="T94" s="51"/>
      <c r="U94" s="21"/>
      <c r="V94" s="21"/>
      <c r="W94" s="48"/>
      <c r="X94" s="48"/>
      <c r="Y94" s="21"/>
    </row>
    <row r="95" spans="1:25">
      <c r="A95" s="18"/>
      <c r="B95" s="106" t="s">
        <v>380</v>
      </c>
      <c r="C95" s="44">
        <v>173786</v>
      </c>
      <c r="D95" s="44"/>
      <c r="E95" s="45"/>
      <c r="F95" s="45"/>
      <c r="G95" s="46" t="s">
        <v>263</v>
      </c>
      <c r="H95" s="46"/>
      <c r="I95" s="45"/>
      <c r="J95" s="45"/>
      <c r="K95" s="46" t="s">
        <v>263</v>
      </c>
      <c r="L95" s="46"/>
      <c r="M95" s="45"/>
      <c r="N95" s="45"/>
      <c r="O95" s="46" t="s">
        <v>263</v>
      </c>
      <c r="P95" s="46"/>
      <c r="Q95" s="45"/>
      <c r="R95" s="45"/>
      <c r="S95" s="46" t="s">
        <v>263</v>
      </c>
      <c r="T95" s="46"/>
      <c r="U95" s="45"/>
      <c r="V95" s="45"/>
      <c r="W95" s="44">
        <v>173786</v>
      </c>
      <c r="X95" s="44"/>
      <c r="Y95" s="45"/>
    </row>
    <row r="96" spans="1:25">
      <c r="A96" s="18"/>
      <c r="B96" s="106"/>
      <c r="C96" s="44"/>
      <c r="D96" s="44"/>
      <c r="E96" s="45"/>
      <c r="F96" s="45"/>
      <c r="G96" s="46"/>
      <c r="H96" s="46"/>
      <c r="I96" s="45"/>
      <c r="J96" s="45"/>
      <c r="K96" s="46"/>
      <c r="L96" s="46"/>
      <c r="M96" s="45"/>
      <c r="N96" s="45"/>
      <c r="O96" s="46"/>
      <c r="P96" s="46"/>
      <c r="Q96" s="45"/>
      <c r="R96" s="45"/>
      <c r="S96" s="46"/>
      <c r="T96" s="46"/>
      <c r="U96" s="45"/>
      <c r="V96" s="45"/>
      <c r="W96" s="44"/>
      <c r="X96" s="44"/>
      <c r="Y96" s="45"/>
    </row>
    <row r="97" spans="1:25">
      <c r="A97" s="18"/>
      <c r="B97" s="107" t="s">
        <v>381</v>
      </c>
      <c r="C97" s="48">
        <v>161381</v>
      </c>
      <c r="D97" s="48"/>
      <c r="E97" s="21"/>
      <c r="F97" s="21"/>
      <c r="G97" s="51" t="s">
        <v>263</v>
      </c>
      <c r="H97" s="51"/>
      <c r="I97" s="21"/>
      <c r="J97" s="21"/>
      <c r="K97" s="51" t="s">
        <v>263</v>
      </c>
      <c r="L97" s="51"/>
      <c r="M97" s="21"/>
      <c r="N97" s="21"/>
      <c r="O97" s="51" t="s">
        <v>263</v>
      </c>
      <c r="P97" s="51"/>
      <c r="Q97" s="21"/>
      <c r="R97" s="21"/>
      <c r="S97" s="51">
        <v>244</v>
      </c>
      <c r="T97" s="51"/>
      <c r="U97" s="21"/>
      <c r="V97" s="21"/>
      <c r="W97" s="48">
        <v>161625</v>
      </c>
      <c r="X97" s="48"/>
      <c r="Y97" s="21"/>
    </row>
    <row r="98" spans="1:25">
      <c r="A98" s="18"/>
      <c r="B98" s="107"/>
      <c r="C98" s="48"/>
      <c r="D98" s="48"/>
      <c r="E98" s="21"/>
      <c r="F98" s="21"/>
      <c r="G98" s="51"/>
      <c r="H98" s="51"/>
      <c r="I98" s="21"/>
      <c r="J98" s="21"/>
      <c r="K98" s="51"/>
      <c r="L98" s="51"/>
      <c r="M98" s="21"/>
      <c r="N98" s="21"/>
      <c r="O98" s="51"/>
      <c r="P98" s="51"/>
      <c r="Q98" s="21"/>
      <c r="R98" s="21"/>
      <c r="S98" s="51"/>
      <c r="T98" s="51"/>
      <c r="U98" s="21"/>
      <c r="V98" s="21"/>
      <c r="W98" s="48"/>
      <c r="X98" s="48"/>
      <c r="Y98" s="21"/>
    </row>
    <row r="99" spans="1:25">
      <c r="A99" s="18"/>
      <c r="B99" s="106" t="s">
        <v>382</v>
      </c>
      <c r="C99" s="44">
        <v>410483</v>
      </c>
      <c r="D99" s="44"/>
      <c r="E99" s="45"/>
      <c r="F99" s="45"/>
      <c r="G99" s="46">
        <v>707</v>
      </c>
      <c r="H99" s="46"/>
      <c r="I99" s="45"/>
      <c r="J99" s="45"/>
      <c r="K99" s="46">
        <v>19</v>
      </c>
      <c r="L99" s="46"/>
      <c r="M99" s="45"/>
      <c r="N99" s="45"/>
      <c r="O99" s="46" t="s">
        <v>263</v>
      </c>
      <c r="P99" s="46"/>
      <c r="Q99" s="45"/>
      <c r="R99" s="45"/>
      <c r="S99" s="46">
        <v>240</v>
      </c>
      <c r="T99" s="46"/>
      <c r="U99" s="45"/>
      <c r="V99" s="45"/>
      <c r="W99" s="44">
        <v>411449</v>
      </c>
      <c r="X99" s="44"/>
      <c r="Y99" s="45"/>
    </row>
    <row r="100" spans="1:25">
      <c r="A100" s="18"/>
      <c r="B100" s="106"/>
      <c r="C100" s="44"/>
      <c r="D100" s="44"/>
      <c r="E100" s="45"/>
      <c r="F100" s="45"/>
      <c r="G100" s="46"/>
      <c r="H100" s="46"/>
      <c r="I100" s="45"/>
      <c r="J100" s="45"/>
      <c r="K100" s="46"/>
      <c r="L100" s="46"/>
      <c r="M100" s="45"/>
      <c r="N100" s="45"/>
      <c r="O100" s="46"/>
      <c r="P100" s="46"/>
      <c r="Q100" s="45"/>
      <c r="R100" s="45"/>
      <c r="S100" s="46"/>
      <c r="T100" s="46"/>
      <c r="U100" s="45"/>
      <c r="V100" s="45"/>
      <c r="W100" s="44"/>
      <c r="X100" s="44"/>
      <c r="Y100" s="45"/>
    </row>
    <row r="101" spans="1:25">
      <c r="A101" s="18"/>
      <c r="B101" s="107" t="s">
        <v>411</v>
      </c>
      <c r="C101" s="48">
        <v>1433235</v>
      </c>
      <c r="D101" s="48"/>
      <c r="E101" s="21"/>
      <c r="F101" s="21"/>
      <c r="G101" s="48">
        <v>7982</v>
      </c>
      <c r="H101" s="48"/>
      <c r="I101" s="21"/>
      <c r="J101" s="21"/>
      <c r="K101" s="48">
        <v>5322</v>
      </c>
      <c r="L101" s="48"/>
      <c r="M101" s="21"/>
      <c r="N101" s="21"/>
      <c r="O101" s="51">
        <v>452</v>
      </c>
      <c r="P101" s="51"/>
      <c r="Q101" s="21"/>
      <c r="R101" s="21"/>
      <c r="S101" s="48">
        <v>11286</v>
      </c>
      <c r="T101" s="48"/>
      <c r="U101" s="21"/>
      <c r="V101" s="21"/>
      <c r="W101" s="48">
        <v>1458277</v>
      </c>
      <c r="X101" s="48"/>
      <c r="Y101" s="21"/>
    </row>
    <row r="102" spans="1:25">
      <c r="A102" s="18"/>
      <c r="B102" s="107"/>
      <c r="C102" s="48"/>
      <c r="D102" s="48"/>
      <c r="E102" s="21"/>
      <c r="F102" s="21"/>
      <c r="G102" s="48"/>
      <c r="H102" s="48"/>
      <c r="I102" s="21"/>
      <c r="J102" s="21"/>
      <c r="K102" s="48"/>
      <c r="L102" s="48"/>
      <c r="M102" s="21"/>
      <c r="N102" s="21"/>
      <c r="O102" s="51"/>
      <c r="P102" s="51"/>
      <c r="Q102" s="21"/>
      <c r="R102" s="21"/>
      <c r="S102" s="48"/>
      <c r="T102" s="48"/>
      <c r="U102" s="21"/>
      <c r="V102" s="21"/>
      <c r="W102" s="48"/>
      <c r="X102" s="48"/>
      <c r="Y102" s="21"/>
    </row>
    <row r="103" spans="1:25">
      <c r="A103" s="18"/>
      <c r="B103" s="106" t="s">
        <v>386</v>
      </c>
      <c r="C103" s="44">
        <v>383799</v>
      </c>
      <c r="D103" s="44"/>
      <c r="E103" s="45"/>
      <c r="F103" s="45"/>
      <c r="G103" s="46">
        <v>317</v>
      </c>
      <c r="H103" s="46"/>
      <c r="I103" s="45"/>
      <c r="J103" s="45"/>
      <c r="K103" s="46" t="s">
        <v>263</v>
      </c>
      <c r="L103" s="46"/>
      <c r="M103" s="45"/>
      <c r="N103" s="45"/>
      <c r="O103" s="46">
        <v>156</v>
      </c>
      <c r="P103" s="46"/>
      <c r="Q103" s="45"/>
      <c r="R103" s="45"/>
      <c r="S103" s="46">
        <v>272</v>
      </c>
      <c r="T103" s="46"/>
      <c r="U103" s="45"/>
      <c r="V103" s="45"/>
      <c r="W103" s="44">
        <v>384544</v>
      </c>
      <c r="X103" s="44"/>
      <c r="Y103" s="45"/>
    </row>
    <row r="104" spans="1:25">
      <c r="A104" s="18"/>
      <c r="B104" s="106"/>
      <c r="C104" s="44"/>
      <c r="D104" s="44"/>
      <c r="E104" s="45"/>
      <c r="F104" s="45"/>
      <c r="G104" s="46"/>
      <c r="H104" s="46"/>
      <c r="I104" s="45"/>
      <c r="J104" s="45"/>
      <c r="K104" s="46"/>
      <c r="L104" s="46"/>
      <c r="M104" s="45"/>
      <c r="N104" s="45"/>
      <c r="O104" s="46"/>
      <c r="P104" s="46"/>
      <c r="Q104" s="45"/>
      <c r="R104" s="45"/>
      <c r="S104" s="46"/>
      <c r="T104" s="46"/>
      <c r="U104" s="45"/>
      <c r="V104" s="45"/>
      <c r="W104" s="44"/>
      <c r="X104" s="44"/>
      <c r="Y104" s="45"/>
    </row>
    <row r="105" spans="1:25">
      <c r="A105" s="18"/>
      <c r="B105" s="107" t="s">
        <v>412</v>
      </c>
      <c r="C105" s="48">
        <v>89730</v>
      </c>
      <c r="D105" s="48"/>
      <c r="E105" s="21"/>
      <c r="F105" s="21"/>
      <c r="G105" s="51">
        <v>401</v>
      </c>
      <c r="H105" s="51"/>
      <c r="I105" s="21"/>
      <c r="J105" s="21"/>
      <c r="K105" s="51">
        <v>451</v>
      </c>
      <c r="L105" s="51"/>
      <c r="M105" s="21"/>
      <c r="N105" s="21"/>
      <c r="O105" s="51" t="s">
        <v>263</v>
      </c>
      <c r="P105" s="51"/>
      <c r="Q105" s="21"/>
      <c r="R105" s="21"/>
      <c r="S105" s="48">
        <v>6413</v>
      </c>
      <c r="T105" s="48"/>
      <c r="U105" s="21"/>
      <c r="V105" s="21"/>
      <c r="W105" s="48">
        <v>96995</v>
      </c>
      <c r="X105" s="48"/>
      <c r="Y105" s="21"/>
    </row>
    <row r="106" spans="1:25">
      <c r="A106" s="18"/>
      <c r="B106" s="107"/>
      <c r="C106" s="48"/>
      <c r="D106" s="48"/>
      <c r="E106" s="21"/>
      <c r="F106" s="21"/>
      <c r="G106" s="51"/>
      <c r="H106" s="51"/>
      <c r="I106" s="21"/>
      <c r="J106" s="21"/>
      <c r="K106" s="51"/>
      <c r="L106" s="51"/>
      <c r="M106" s="21"/>
      <c r="N106" s="21"/>
      <c r="O106" s="51"/>
      <c r="P106" s="51"/>
      <c r="Q106" s="21"/>
      <c r="R106" s="21"/>
      <c r="S106" s="48"/>
      <c r="T106" s="48"/>
      <c r="U106" s="21"/>
      <c r="V106" s="21"/>
      <c r="W106" s="48"/>
      <c r="X106" s="48"/>
      <c r="Y106" s="21"/>
    </row>
    <row r="107" spans="1:25">
      <c r="A107" s="18"/>
      <c r="B107" s="106" t="s">
        <v>390</v>
      </c>
      <c r="C107" s="44">
        <v>509597</v>
      </c>
      <c r="D107" s="44"/>
      <c r="E107" s="45"/>
      <c r="F107" s="45"/>
      <c r="G107" s="44">
        <v>2935</v>
      </c>
      <c r="H107" s="44"/>
      <c r="I107" s="45"/>
      <c r="J107" s="45"/>
      <c r="K107" s="46">
        <v>975</v>
      </c>
      <c r="L107" s="46"/>
      <c r="M107" s="45"/>
      <c r="N107" s="45"/>
      <c r="O107" s="46" t="s">
        <v>263</v>
      </c>
      <c r="P107" s="46"/>
      <c r="Q107" s="45"/>
      <c r="R107" s="45"/>
      <c r="S107" s="44">
        <v>16259</v>
      </c>
      <c r="T107" s="44"/>
      <c r="U107" s="45"/>
      <c r="V107" s="45"/>
      <c r="W107" s="44">
        <v>529766</v>
      </c>
      <c r="X107" s="44"/>
      <c r="Y107" s="45"/>
    </row>
    <row r="108" spans="1:25">
      <c r="A108" s="18"/>
      <c r="B108" s="106"/>
      <c r="C108" s="44"/>
      <c r="D108" s="44"/>
      <c r="E108" s="45"/>
      <c r="F108" s="45"/>
      <c r="G108" s="44"/>
      <c r="H108" s="44"/>
      <c r="I108" s="45"/>
      <c r="J108" s="45"/>
      <c r="K108" s="46"/>
      <c r="L108" s="46"/>
      <c r="M108" s="45"/>
      <c r="N108" s="45"/>
      <c r="O108" s="46"/>
      <c r="P108" s="46"/>
      <c r="Q108" s="45"/>
      <c r="R108" s="45"/>
      <c r="S108" s="44"/>
      <c r="T108" s="44"/>
      <c r="U108" s="45"/>
      <c r="V108" s="45"/>
      <c r="W108" s="44"/>
      <c r="X108" s="44"/>
      <c r="Y108" s="45"/>
    </row>
    <row r="109" spans="1:25">
      <c r="A109" s="18"/>
      <c r="B109" s="107" t="s">
        <v>413</v>
      </c>
      <c r="C109" s="48">
        <v>191528</v>
      </c>
      <c r="D109" s="48"/>
      <c r="E109" s="21"/>
      <c r="F109" s="21"/>
      <c r="G109" s="48">
        <v>1110</v>
      </c>
      <c r="H109" s="48"/>
      <c r="I109" s="21"/>
      <c r="J109" s="21"/>
      <c r="K109" s="48">
        <v>1607</v>
      </c>
      <c r="L109" s="48"/>
      <c r="M109" s="21"/>
      <c r="N109" s="21"/>
      <c r="O109" s="51" t="s">
        <v>263</v>
      </c>
      <c r="P109" s="51"/>
      <c r="Q109" s="21"/>
      <c r="R109" s="21"/>
      <c r="S109" s="48">
        <v>6170</v>
      </c>
      <c r="T109" s="48"/>
      <c r="U109" s="21"/>
      <c r="V109" s="21"/>
      <c r="W109" s="48">
        <v>200415</v>
      </c>
      <c r="X109" s="48"/>
      <c r="Y109" s="21"/>
    </row>
    <row r="110" spans="1:25" ht="15.75" thickBot="1">
      <c r="A110" s="18"/>
      <c r="B110" s="107"/>
      <c r="C110" s="49"/>
      <c r="D110" s="49"/>
      <c r="E110" s="50"/>
      <c r="F110" s="21"/>
      <c r="G110" s="49"/>
      <c r="H110" s="49"/>
      <c r="I110" s="50"/>
      <c r="J110" s="21"/>
      <c r="K110" s="49"/>
      <c r="L110" s="49"/>
      <c r="M110" s="50"/>
      <c r="N110" s="21"/>
      <c r="O110" s="52"/>
      <c r="P110" s="52"/>
      <c r="Q110" s="50"/>
      <c r="R110" s="21"/>
      <c r="S110" s="49"/>
      <c r="T110" s="49"/>
      <c r="U110" s="50"/>
      <c r="V110" s="21"/>
      <c r="W110" s="49"/>
      <c r="X110" s="49"/>
      <c r="Y110" s="50"/>
    </row>
    <row r="111" spans="1:25">
      <c r="A111" s="18"/>
      <c r="B111" s="43" t="s">
        <v>414</v>
      </c>
      <c r="C111" s="61" t="s">
        <v>247</v>
      </c>
      <c r="D111" s="55">
        <v>4740016</v>
      </c>
      <c r="E111" s="57"/>
      <c r="F111" s="45"/>
      <c r="G111" s="61" t="s">
        <v>247</v>
      </c>
      <c r="H111" s="55">
        <v>19689</v>
      </c>
      <c r="I111" s="57"/>
      <c r="J111" s="45"/>
      <c r="K111" s="61" t="s">
        <v>247</v>
      </c>
      <c r="L111" s="55">
        <v>9294</v>
      </c>
      <c r="M111" s="57"/>
      <c r="N111" s="45"/>
      <c r="O111" s="61" t="s">
        <v>247</v>
      </c>
      <c r="P111" s="59">
        <v>783</v>
      </c>
      <c r="Q111" s="57"/>
      <c r="R111" s="45"/>
      <c r="S111" s="61" t="s">
        <v>247</v>
      </c>
      <c r="T111" s="55">
        <v>45859</v>
      </c>
      <c r="U111" s="57"/>
      <c r="V111" s="45"/>
      <c r="W111" s="61" t="s">
        <v>247</v>
      </c>
      <c r="X111" s="55">
        <v>4815641</v>
      </c>
      <c r="Y111" s="57"/>
    </row>
    <row r="112" spans="1:25" ht="15.75" thickBot="1">
      <c r="A112" s="18"/>
      <c r="B112" s="43"/>
      <c r="C112" s="70"/>
      <c r="D112" s="71"/>
      <c r="E112" s="72"/>
      <c r="F112" s="45"/>
      <c r="G112" s="70"/>
      <c r="H112" s="71"/>
      <c r="I112" s="72"/>
      <c r="J112" s="45"/>
      <c r="K112" s="70"/>
      <c r="L112" s="71"/>
      <c r="M112" s="72"/>
      <c r="N112" s="45"/>
      <c r="O112" s="70"/>
      <c r="P112" s="73"/>
      <c r="Q112" s="72"/>
      <c r="R112" s="45"/>
      <c r="S112" s="70"/>
      <c r="T112" s="71"/>
      <c r="U112" s="72"/>
      <c r="V112" s="45"/>
      <c r="W112" s="70"/>
      <c r="X112" s="71"/>
      <c r="Y112" s="72"/>
    </row>
    <row r="113" spans="1:29" ht="15.75" thickTop="1">
      <c r="A113" s="18"/>
      <c r="B113" s="107" t="s">
        <v>415</v>
      </c>
      <c r="C113" s="108" t="s">
        <v>247</v>
      </c>
      <c r="D113" s="109">
        <v>16238</v>
      </c>
      <c r="E113" s="90"/>
      <c r="F113" s="21"/>
      <c r="G113" s="108" t="s">
        <v>247</v>
      </c>
      <c r="H113" s="110">
        <v>847</v>
      </c>
      <c r="I113" s="90"/>
      <c r="J113" s="21"/>
      <c r="K113" s="108" t="s">
        <v>247</v>
      </c>
      <c r="L113" s="110">
        <v>176</v>
      </c>
      <c r="M113" s="90"/>
      <c r="N113" s="21"/>
      <c r="O113" s="108" t="s">
        <v>247</v>
      </c>
      <c r="P113" s="110" t="s">
        <v>263</v>
      </c>
      <c r="Q113" s="90"/>
      <c r="R113" s="21"/>
      <c r="S113" s="108" t="s">
        <v>247</v>
      </c>
      <c r="T113" s="109">
        <v>11427</v>
      </c>
      <c r="U113" s="90"/>
      <c r="V113" s="21"/>
      <c r="W113" s="108" t="s">
        <v>247</v>
      </c>
      <c r="X113" s="109">
        <v>28688</v>
      </c>
      <c r="Y113" s="90"/>
    </row>
    <row r="114" spans="1:29">
      <c r="A114" s="18"/>
      <c r="B114" s="107"/>
      <c r="C114" s="97"/>
      <c r="D114" s="91"/>
      <c r="E114" s="92"/>
      <c r="F114" s="21"/>
      <c r="G114" s="97"/>
      <c r="H114" s="96"/>
      <c r="I114" s="92"/>
      <c r="J114" s="21"/>
      <c r="K114" s="97"/>
      <c r="L114" s="96"/>
      <c r="M114" s="92"/>
      <c r="N114" s="21"/>
      <c r="O114" s="97"/>
      <c r="P114" s="96"/>
      <c r="Q114" s="92"/>
      <c r="R114" s="21"/>
      <c r="S114" s="97"/>
      <c r="T114" s="91"/>
      <c r="U114" s="92"/>
      <c r="V114" s="21"/>
      <c r="W114" s="20"/>
      <c r="X114" s="48"/>
      <c r="Y114" s="21"/>
    </row>
    <row r="115" spans="1:29">
      <c r="A115" s="18"/>
      <c r="B115" s="26" t="s">
        <v>416</v>
      </c>
      <c r="C115" s="45"/>
      <c r="D115" s="45"/>
      <c r="E115" s="45"/>
      <c r="F115" s="27"/>
      <c r="G115" s="45"/>
      <c r="H115" s="45"/>
      <c r="I115" s="45"/>
      <c r="J115" s="27"/>
      <c r="K115" s="45"/>
      <c r="L115" s="45"/>
      <c r="M115" s="45"/>
      <c r="N115" s="27"/>
      <c r="O115" s="45"/>
      <c r="P115" s="45"/>
      <c r="Q115" s="45"/>
      <c r="R115" s="27"/>
      <c r="S115" s="45"/>
      <c r="T115" s="45"/>
      <c r="U115" s="45"/>
      <c r="V115" s="27"/>
      <c r="W115" s="45"/>
      <c r="X115" s="45"/>
      <c r="Y115" s="45"/>
    </row>
    <row r="116" spans="1:29">
      <c r="A116" s="18"/>
      <c r="B116" s="107" t="s">
        <v>417</v>
      </c>
      <c r="C116" s="21"/>
      <c r="D116" s="21"/>
      <c r="E116" s="21"/>
      <c r="F116" s="21"/>
      <c r="G116" s="21"/>
      <c r="H116" s="21"/>
      <c r="I116" s="21"/>
      <c r="J116" s="21"/>
      <c r="K116" s="21"/>
      <c r="L116" s="21"/>
      <c r="M116" s="21"/>
      <c r="N116" s="21"/>
      <c r="O116" s="21"/>
      <c r="P116" s="21"/>
      <c r="Q116" s="21"/>
      <c r="R116" s="21"/>
      <c r="S116" s="21"/>
      <c r="T116" s="21"/>
      <c r="U116" s="21"/>
      <c r="V116" s="21"/>
      <c r="W116" s="20" t="s">
        <v>247</v>
      </c>
      <c r="X116" s="51">
        <v>783</v>
      </c>
      <c r="Y116" s="21"/>
    </row>
    <row r="117" spans="1:29">
      <c r="A117" s="18"/>
      <c r="B117" s="107"/>
      <c r="C117" s="21"/>
      <c r="D117" s="21"/>
      <c r="E117" s="21"/>
      <c r="F117" s="21"/>
      <c r="G117" s="21"/>
      <c r="H117" s="21"/>
      <c r="I117" s="21"/>
      <c r="J117" s="21"/>
      <c r="K117" s="21"/>
      <c r="L117" s="21"/>
      <c r="M117" s="21"/>
      <c r="N117" s="21"/>
      <c r="O117" s="21"/>
      <c r="P117" s="21"/>
      <c r="Q117" s="21"/>
      <c r="R117" s="21"/>
      <c r="S117" s="21"/>
      <c r="T117" s="21"/>
      <c r="U117" s="21"/>
      <c r="V117" s="21"/>
      <c r="W117" s="20"/>
      <c r="X117" s="51"/>
      <c r="Y117" s="21"/>
    </row>
    <row r="118" spans="1:29">
      <c r="A118" s="18"/>
      <c r="B118" s="106" t="s">
        <v>418</v>
      </c>
      <c r="C118" s="45"/>
      <c r="D118" s="45"/>
      <c r="E118" s="45"/>
      <c r="F118" s="45"/>
      <c r="G118" s="45"/>
      <c r="H118" s="45"/>
      <c r="I118" s="45"/>
      <c r="J118" s="45"/>
      <c r="K118" s="45"/>
      <c r="L118" s="45"/>
      <c r="M118" s="45"/>
      <c r="N118" s="45"/>
      <c r="O118" s="45"/>
      <c r="P118" s="45"/>
      <c r="Q118" s="45"/>
      <c r="R118" s="45"/>
      <c r="S118" s="45"/>
      <c r="T118" s="45"/>
      <c r="U118" s="45"/>
      <c r="V118" s="45"/>
      <c r="W118" s="44">
        <v>45859</v>
      </c>
      <c r="X118" s="44"/>
      <c r="Y118" s="45"/>
    </row>
    <row r="119" spans="1:29" ht="15.75" thickBot="1">
      <c r="A119" s="18"/>
      <c r="B119" s="106"/>
      <c r="C119" s="45"/>
      <c r="D119" s="45"/>
      <c r="E119" s="45"/>
      <c r="F119" s="45"/>
      <c r="G119" s="45"/>
      <c r="H119" s="45"/>
      <c r="I119" s="45"/>
      <c r="J119" s="45"/>
      <c r="K119" s="45"/>
      <c r="L119" s="45"/>
      <c r="M119" s="45"/>
      <c r="N119" s="45"/>
      <c r="O119" s="45"/>
      <c r="P119" s="45"/>
      <c r="Q119" s="45"/>
      <c r="R119" s="45"/>
      <c r="S119" s="45"/>
      <c r="T119" s="45"/>
      <c r="U119" s="45"/>
      <c r="V119" s="45"/>
      <c r="W119" s="65"/>
      <c r="X119" s="65"/>
      <c r="Y119" s="64"/>
    </row>
    <row r="120" spans="1:29">
      <c r="A120" s="18"/>
      <c r="B120" s="20" t="s">
        <v>419</v>
      </c>
      <c r="C120" s="21"/>
      <c r="D120" s="21"/>
      <c r="E120" s="21"/>
      <c r="F120" s="21"/>
      <c r="G120" s="21"/>
      <c r="H120" s="21"/>
      <c r="I120" s="21"/>
      <c r="J120" s="21"/>
      <c r="K120" s="21"/>
      <c r="L120" s="21"/>
      <c r="M120" s="21"/>
      <c r="N120" s="21"/>
      <c r="O120" s="21"/>
      <c r="P120" s="21"/>
      <c r="Q120" s="21"/>
      <c r="R120" s="21"/>
      <c r="S120" s="21"/>
      <c r="T120" s="21"/>
      <c r="U120" s="21"/>
      <c r="V120" s="21"/>
      <c r="W120" s="69" t="s">
        <v>247</v>
      </c>
      <c r="X120" s="67">
        <v>46642</v>
      </c>
      <c r="Y120" s="41"/>
    </row>
    <row r="121" spans="1:29" ht="15.75" thickBot="1">
      <c r="A121" s="18"/>
      <c r="B121" s="20"/>
      <c r="C121" s="21"/>
      <c r="D121" s="21"/>
      <c r="E121" s="21"/>
      <c r="F121" s="21"/>
      <c r="G121" s="21"/>
      <c r="H121" s="21"/>
      <c r="I121" s="21"/>
      <c r="J121" s="21"/>
      <c r="K121" s="21"/>
      <c r="L121" s="21"/>
      <c r="M121" s="21"/>
      <c r="N121" s="21"/>
      <c r="O121" s="21"/>
      <c r="P121" s="21"/>
      <c r="Q121" s="21"/>
      <c r="R121" s="21"/>
      <c r="S121" s="21"/>
      <c r="T121" s="21"/>
      <c r="U121" s="21"/>
      <c r="V121" s="21"/>
      <c r="W121" s="79"/>
      <c r="X121" s="80"/>
      <c r="Y121" s="81"/>
    </row>
    <row r="122" spans="1:29" ht="15.75" thickTop="1">
      <c r="A122" s="18"/>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c r="A123" s="18" t="s">
        <v>971</v>
      </c>
      <c r="B123" s="20" t="s">
        <v>420</v>
      </c>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c r="A124" s="18"/>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9">
      <c r="A125" s="18"/>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9" ht="15.75" thickBot="1">
      <c r="A126" s="18"/>
      <c r="B126" s="12"/>
      <c r="C126" s="35" t="s">
        <v>421</v>
      </c>
      <c r="D126" s="35"/>
      <c r="E126" s="35"/>
      <c r="F126" s="35"/>
      <c r="G126" s="35"/>
      <c r="H126" s="35"/>
      <c r="I126" s="35"/>
      <c r="J126" s="35"/>
      <c r="K126" s="35"/>
      <c r="L126" s="35"/>
      <c r="M126" s="35"/>
      <c r="N126" s="35"/>
      <c r="O126" s="35"/>
      <c r="P126" s="35"/>
      <c r="Q126" s="35"/>
      <c r="R126" s="35"/>
      <c r="S126" s="35"/>
      <c r="T126" s="35"/>
      <c r="U126" s="35"/>
      <c r="V126" s="35"/>
      <c r="W126" s="35"/>
      <c r="X126" s="35"/>
      <c r="Y126" s="35"/>
    </row>
    <row r="127" spans="1:29">
      <c r="A127" s="18"/>
      <c r="B127" s="20"/>
      <c r="C127" s="39" t="s">
        <v>422</v>
      </c>
      <c r="D127" s="39"/>
      <c r="E127" s="39"/>
      <c r="F127" s="41"/>
      <c r="G127" s="39" t="s">
        <v>424</v>
      </c>
      <c r="H127" s="39"/>
      <c r="I127" s="39"/>
      <c r="J127" s="41"/>
      <c r="K127" s="39" t="s">
        <v>425</v>
      </c>
      <c r="L127" s="39"/>
      <c r="M127" s="39"/>
      <c r="N127" s="41"/>
      <c r="O127" s="39" t="s">
        <v>426</v>
      </c>
      <c r="P127" s="39"/>
      <c r="Q127" s="39"/>
      <c r="R127" s="41"/>
      <c r="S127" s="39" t="s">
        <v>428</v>
      </c>
      <c r="T127" s="39"/>
      <c r="U127" s="39"/>
      <c r="V127" s="41"/>
      <c r="W127" s="39" t="s">
        <v>429</v>
      </c>
      <c r="X127" s="39"/>
      <c r="Y127" s="39"/>
    </row>
    <row r="128" spans="1:29" ht="15.75" thickBot="1">
      <c r="A128" s="18"/>
      <c r="B128" s="20"/>
      <c r="C128" s="35" t="s">
        <v>423</v>
      </c>
      <c r="D128" s="35"/>
      <c r="E128" s="35"/>
      <c r="F128" s="21"/>
      <c r="G128" s="35"/>
      <c r="H128" s="35"/>
      <c r="I128" s="35"/>
      <c r="J128" s="21"/>
      <c r="K128" s="35"/>
      <c r="L128" s="35"/>
      <c r="M128" s="35"/>
      <c r="N128" s="21"/>
      <c r="O128" s="35" t="s">
        <v>427</v>
      </c>
      <c r="P128" s="35"/>
      <c r="Q128" s="35"/>
      <c r="R128" s="21"/>
      <c r="S128" s="35"/>
      <c r="T128" s="35"/>
      <c r="U128" s="35"/>
      <c r="V128" s="21"/>
      <c r="W128" s="35"/>
      <c r="X128" s="35"/>
      <c r="Y128" s="35"/>
    </row>
    <row r="129" spans="1:25">
      <c r="A129" s="18"/>
      <c r="B129" s="42" t="s">
        <v>410</v>
      </c>
      <c r="C129" s="61" t="s">
        <v>247</v>
      </c>
      <c r="D129" s="55">
        <v>11027</v>
      </c>
      <c r="E129" s="57"/>
      <c r="F129" s="45"/>
      <c r="G129" s="61" t="s">
        <v>247</v>
      </c>
      <c r="H129" s="59" t="s">
        <v>430</v>
      </c>
      <c r="I129" s="61" t="s">
        <v>249</v>
      </c>
      <c r="J129" s="45"/>
      <c r="K129" s="61" t="s">
        <v>247</v>
      </c>
      <c r="L129" s="59">
        <v>101</v>
      </c>
      <c r="M129" s="57"/>
      <c r="N129" s="45"/>
      <c r="O129" s="61" t="s">
        <v>247</v>
      </c>
      <c r="P129" s="59" t="s">
        <v>431</v>
      </c>
      <c r="Q129" s="61" t="s">
        <v>249</v>
      </c>
      <c r="R129" s="45"/>
      <c r="S129" s="61" t="s">
        <v>247</v>
      </c>
      <c r="T129" s="59">
        <v>400</v>
      </c>
      <c r="U129" s="57"/>
      <c r="V129" s="45"/>
      <c r="W129" s="61" t="s">
        <v>247</v>
      </c>
      <c r="X129" s="55">
        <v>10686</v>
      </c>
      <c r="Y129" s="57"/>
    </row>
    <row r="130" spans="1:25">
      <c r="A130" s="18"/>
      <c r="B130" s="42"/>
      <c r="C130" s="62"/>
      <c r="D130" s="56"/>
      <c r="E130" s="58"/>
      <c r="F130" s="45"/>
      <c r="G130" s="62"/>
      <c r="H130" s="60"/>
      <c r="I130" s="62"/>
      <c r="J130" s="45"/>
      <c r="K130" s="62"/>
      <c r="L130" s="60"/>
      <c r="M130" s="58"/>
      <c r="N130" s="45"/>
      <c r="O130" s="43"/>
      <c r="P130" s="46"/>
      <c r="Q130" s="43"/>
      <c r="R130" s="45"/>
      <c r="S130" s="62"/>
      <c r="T130" s="60"/>
      <c r="U130" s="58"/>
      <c r="V130" s="45"/>
      <c r="W130" s="62"/>
      <c r="X130" s="56"/>
      <c r="Y130" s="58"/>
    </row>
    <row r="131" spans="1:25">
      <c r="A131" s="18"/>
      <c r="B131" s="47" t="s">
        <v>379</v>
      </c>
      <c r="C131" s="48">
        <v>1506</v>
      </c>
      <c r="D131" s="48"/>
      <c r="E131" s="21"/>
      <c r="F131" s="21"/>
      <c r="G131" s="51" t="s">
        <v>432</v>
      </c>
      <c r="H131" s="51"/>
      <c r="I131" s="20" t="s">
        <v>249</v>
      </c>
      <c r="J131" s="21"/>
      <c r="K131" s="51">
        <v>11</v>
      </c>
      <c r="L131" s="51"/>
      <c r="M131" s="21"/>
      <c r="N131" s="21"/>
      <c r="O131" s="51" t="s">
        <v>433</v>
      </c>
      <c r="P131" s="51"/>
      <c r="Q131" s="20" t="s">
        <v>249</v>
      </c>
      <c r="R131" s="21"/>
      <c r="S131" s="51">
        <v>686</v>
      </c>
      <c r="T131" s="51"/>
      <c r="U131" s="21"/>
      <c r="V131" s="21"/>
      <c r="W131" s="48">
        <v>1900</v>
      </c>
      <c r="X131" s="48"/>
      <c r="Y131" s="21"/>
    </row>
    <row r="132" spans="1:25">
      <c r="A132" s="18"/>
      <c r="B132" s="47"/>
      <c r="C132" s="48"/>
      <c r="D132" s="48"/>
      <c r="E132" s="21"/>
      <c r="F132" s="21"/>
      <c r="G132" s="51"/>
      <c r="H132" s="51"/>
      <c r="I132" s="20"/>
      <c r="J132" s="21"/>
      <c r="K132" s="51"/>
      <c r="L132" s="51"/>
      <c r="M132" s="21"/>
      <c r="N132" s="21"/>
      <c r="O132" s="51"/>
      <c r="P132" s="51"/>
      <c r="Q132" s="20"/>
      <c r="R132" s="21"/>
      <c r="S132" s="51"/>
      <c r="T132" s="51"/>
      <c r="U132" s="21"/>
      <c r="V132" s="21"/>
      <c r="W132" s="48"/>
      <c r="X132" s="48"/>
      <c r="Y132" s="21"/>
    </row>
    <row r="133" spans="1:25">
      <c r="A133" s="18"/>
      <c r="B133" s="42" t="s">
        <v>380</v>
      </c>
      <c r="C133" s="46">
        <v>608</v>
      </c>
      <c r="D133" s="46"/>
      <c r="E133" s="45"/>
      <c r="F133" s="45"/>
      <c r="G133" s="46" t="s">
        <v>263</v>
      </c>
      <c r="H133" s="46"/>
      <c r="I133" s="45"/>
      <c r="J133" s="45"/>
      <c r="K133" s="46" t="s">
        <v>263</v>
      </c>
      <c r="L133" s="46"/>
      <c r="M133" s="45"/>
      <c r="N133" s="45"/>
      <c r="O133" s="46" t="s">
        <v>263</v>
      </c>
      <c r="P133" s="46"/>
      <c r="Q133" s="45"/>
      <c r="R133" s="45"/>
      <c r="S133" s="46">
        <v>251</v>
      </c>
      <c r="T133" s="46"/>
      <c r="U133" s="45"/>
      <c r="V133" s="45"/>
      <c r="W133" s="46">
        <v>859</v>
      </c>
      <c r="X133" s="46"/>
      <c r="Y133" s="45"/>
    </row>
    <row r="134" spans="1:25">
      <c r="A134" s="18"/>
      <c r="B134" s="42"/>
      <c r="C134" s="46"/>
      <c r="D134" s="46"/>
      <c r="E134" s="45"/>
      <c r="F134" s="45"/>
      <c r="G134" s="46"/>
      <c r="H134" s="46"/>
      <c r="I134" s="45"/>
      <c r="J134" s="45"/>
      <c r="K134" s="46"/>
      <c r="L134" s="46"/>
      <c r="M134" s="45"/>
      <c r="N134" s="45"/>
      <c r="O134" s="46"/>
      <c r="P134" s="46"/>
      <c r="Q134" s="45"/>
      <c r="R134" s="45"/>
      <c r="S134" s="46"/>
      <c r="T134" s="46"/>
      <c r="U134" s="45"/>
      <c r="V134" s="45"/>
      <c r="W134" s="46"/>
      <c r="X134" s="46"/>
      <c r="Y134" s="45"/>
    </row>
    <row r="135" spans="1:25">
      <c r="A135" s="18"/>
      <c r="B135" s="47" t="s">
        <v>381</v>
      </c>
      <c r="C135" s="48">
        <v>1205</v>
      </c>
      <c r="D135" s="48"/>
      <c r="E135" s="21"/>
      <c r="F135" s="21"/>
      <c r="G135" s="51" t="s">
        <v>323</v>
      </c>
      <c r="H135" s="51"/>
      <c r="I135" s="20" t="s">
        <v>249</v>
      </c>
      <c r="J135" s="21"/>
      <c r="K135" s="51">
        <v>19</v>
      </c>
      <c r="L135" s="51"/>
      <c r="M135" s="21"/>
      <c r="N135" s="21"/>
      <c r="O135" s="51" t="s">
        <v>434</v>
      </c>
      <c r="P135" s="51"/>
      <c r="Q135" s="20" t="s">
        <v>249</v>
      </c>
      <c r="R135" s="21"/>
      <c r="S135" s="51">
        <v>20</v>
      </c>
      <c r="T135" s="51"/>
      <c r="U135" s="21"/>
      <c r="V135" s="21"/>
      <c r="W135" s="48">
        <v>1172</v>
      </c>
      <c r="X135" s="48"/>
      <c r="Y135" s="21"/>
    </row>
    <row r="136" spans="1:25">
      <c r="A136" s="18"/>
      <c r="B136" s="47"/>
      <c r="C136" s="48"/>
      <c r="D136" s="48"/>
      <c r="E136" s="21"/>
      <c r="F136" s="21"/>
      <c r="G136" s="51"/>
      <c r="H136" s="51"/>
      <c r="I136" s="20"/>
      <c r="J136" s="21"/>
      <c r="K136" s="51"/>
      <c r="L136" s="51"/>
      <c r="M136" s="21"/>
      <c r="N136" s="21"/>
      <c r="O136" s="51"/>
      <c r="P136" s="51"/>
      <c r="Q136" s="20"/>
      <c r="R136" s="21"/>
      <c r="S136" s="51"/>
      <c r="T136" s="51"/>
      <c r="U136" s="21"/>
      <c r="V136" s="21"/>
      <c r="W136" s="48"/>
      <c r="X136" s="48"/>
      <c r="Y136" s="21"/>
    </row>
    <row r="137" spans="1:25">
      <c r="A137" s="18"/>
      <c r="B137" s="42" t="s">
        <v>382</v>
      </c>
      <c r="C137" s="44">
        <v>2569</v>
      </c>
      <c r="D137" s="44"/>
      <c r="E137" s="45"/>
      <c r="F137" s="45"/>
      <c r="G137" s="46" t="s">
        <v>435</v>
      </c>
      <c r="H137" s="46"/>
      <c r="I137" s="43" t="s">
        <v>249</v>
      </c>
      <c r="J137" s="45"/>
      <c r="K137" s="46">
        <v>172</v>
      </c>
      <c r="L137" s="46"/>
      <c r="M137" s="45"/>
      <c r="N137" s="45"/>
      <c r="O137" s="46">
        <v>19</v>
      </c>
      <c r="P137" s="46"/>
      <c r="Q137" s="45"/>
      <c r="R137" s="45"/>
      <c r="S137" s="46">
        <v>103</v>
      </c>
      <c r="T137" s="46"/>
      <c r="U137" s="45"/>
      <c r="V137" s="45"/>
      <c r="W137" s="44">
        <v>2691</v>
      </c>
      <c r="X137" s="44"/>
      <c r="Y137" s="45"/>
    </row>
    <row r="138" spans="1:25">
      <c r="A138" s="18"/>
      <c r="B138" s="42"/>
      <c r="C138" s="44"/>
      <c r="D138" s="44"/>
      <c r="E138" s="45"/>
      <c r="F138" s="45"/>
      <c r="G138" s="46"/>
      <c r="H138" s="46"/>
      <c r="I138" s="43"/>
      <c r="J138" s="45"/>
      <c r="K138" s="46"/>
      <c r="L138" s="46"/>
      <c r="M138" s="45"/>
      <c r="N138" s="45"/>
      <c r="O138" s="46"/>
      <c r="P138" s="46"/>
      <c r="Q138" s="45"/>
      <c r="R138" s="45"/>
      <c r="S138" s="46"/>
      <c r="T138" s="46"/>
      <c r="U138" s="45"/>
      <c r="V138" s="45"/>
      <c r="W138" s="44"/>
      <c r="X138" s="44"/>
      <c r="Y138" s="45"/>
    </row>
    <row r="139" spans="1:25">
      <c r="A139" s="18"/>
      <c r="B139" s="47" t="s">
        <v>411</v>
      </c>
      <c r="C139" s="48">
        <v>10121</v>
      </c>
      <c r="D139" s="48"/>
      <c r="E139" s="21"/>
      <c r="F139" s="21"/>
      <c r="G139" s="51" t="s">
        <v>436</v>
      </c>
      <c r="H139" s="51"/>
      <c r="I139" s="20" t="s">
        <v>249</v>
      </c>
      <c r="J139" s="21"/>
      <c r="K139" s="51">
        <v>16</v>
      </c>
      <c r="L139" s="51"/>
      <c r="M139" s="21"/>
      <c r="N139" s="21"/>
      <c r="O139" s="51" t="s">
        <v>284</v>
      </c>
      <c r="P139" s="51"/>
      <c r="Q139" s="20" t="s">
        <v>249</v>
      </c>
      <c r="R139" s="21"/>
      <c r="S139" s="48">
        <v>1018</v>
      </c>
      <c r="T139" s="48"/>
      <c r="U139" s="21"/>
      <c r="V139" s="21"/>
      <c r="W139" s="48">
        <v>11093</v>
      </c>
      <c r="X139" s="48"/>
      <c r="Y139" s="21"/>
    </row>
    <row r="140" spans="1:25">
      <c r="A140" s="18"/>
      <c r="B140" s="47"/>
      <c r="C140" s="48"/>
      <c r="D140" s="48"/>
      <c r="E140" s="21"/>
      <c r="F140" s="21"/>
      <c r="G140" s="51"/>
      <c r="H140" s="51"/>
      <c r="I140" s="20"/>
      <c r="J140" s="21"/>
      <c r="K140" s="51"/>
      <c r="L140" s="51"/>
      <c r="M140" s="21"/>
      <c r="N140" s="21"/>
      <c r="O140" s="51"/>
      <c r="P140" s="51"/>
      <c r="Q140" s="20"/>
      <c r="R140" s="21"/>
      <c r="S140" s="48"/>
      <c r="T140" s="48"/>
      <c r="U140" s="21"/>
      <c r="V140" s="21"/>
      <c r="W140" s="48"/>
      <c r="X140" s="48"/>
      <c r="Y140" s="21"/>
    </row>
    <row r="141" spans="1:25">
      <c r="A141" s="18"/>
      <c r="B141" s="42" t="s">
        <v>386</v>
      </c>
      <c r="C141" s="44">
        <v>2111</v>
      </c>
      <c r="D141" s="44"/>
      <c r="E141" s="45"/>
      <c r="F141" s="45"/>
      <c r="G141" s="46" t="s">
        <v>437</v>
      </c>
      <c r="H141" s="46"/>
      <c r="I141" s="43" t="s">
        <v>249</v>
      </c>
      <c r="J141" s="45"/>
      <c r="K141" s="46" t="s">
        <v>263</v>
      </c>
      <c r="L141" s="46"/>
      <c r="M141" s="45"/>
      <c r="N141" s="45"/>
      <c r="O141" s="46" t="s">
        <v>437</v>
      </c>
      <c r="P141" s="46"/>
      <c r="Q141" s="43" t="s">
        <v>249</v>
      </c>
      <c r="R141" s="45"/>
      <c r="S141" s="46">
        <v>196</v>
      </c>
      <c r="T141" s="46"/>
      <c r="U141" s="45"/>
      <c r="V141" s="45"/>
      <c r="W141" s="44">
        <v>2290</v>
      </c>
      <c r="X141" s="44"/>
      <c r="Y141" s="45"/>
    </row>
    <row r="142" spans="1:25">
      <c r="A142" s="18"/>
      <c r="B142" s="42"/>
      <c r="C142" s="44"/>
      <c r="D142" s="44"/>
      <c r="E142" s="45"/>
      <c r="F142" s="45"/>
      <c r="G142" s="46"/>
      <c r="H142" s="46"/>
      <c r="I142" s="43"/>
      <c r="J142" s="45"/>
      <c r="K142" s="46"/>
      <c r="L142" s="46"/>
      <c r="M142" s="45"/>
      <c r="N142" s="45"/>
      <c r="O142" s="46"/>
      <c r="P142" s="46"/>
      <c r="Q142" s="43"/>
      <c r="R142" s="45"/>
      <c r="S142" s="46"/>
      <c r="T142" s="46"/>
      <c r="U142" s="45"/>
      <c r="V142" s="45"/>
      <c r="W142" s="44"/>
      <c r="X142" s="44"/>
      <c r="Y142" s="45"/>
    </row>
    <row r="143" spans="1:25">
      <c r="A143" s="18"/>
      <c r="B143" s="47" t="s">
        <v>438</v>
      </c>
      <c r="C143" s="48">
        <v>2987</v>
      </c>
      <c r="D143" s="48"/>
      <c r="E143" s="21"/>
      <c r="F143" s="21"/>
      <c r="G143" s="51" t="s">
        <v>263</v>
      </c>
      <c r="H143" s="51"/>
      <c r="I143" s="21"/>
      <c r="J143" s="21"/>
      <c r="K143" s="51">
        <v>9</v>
      </c>
      <c r="L143" s="51"/>
      <c r="M143" s="21"/>
      <c r="N143" s="21"/>
      <c r="O143" s="51">
        <v>9</v>
      </c>
      <c r="P143" s="51"/>
      <c r="Q143" s="21"/>
      <c r="R143" s="21"/>
      <c r="S143" s="51" t="s">
        <v>439</v>
      </c>
      <c r="T143" s="51"/>
      <c r="U143" s="20" t="s">
        <v>249</v>
      </c>
      <c r="V143" s="21"/>
      <c r="W143" s="48">
        <v>2716</v>
      </c>
      <c r="X143" s="48"/>
      <c r="Y143" s="21"/>
    </row>
    <row r="144" spans="1:25">
      <c r="A144" s="18"/>
      <c r="B144" s="47"/>
      <c r="C144" s="48"/>
      <c r="D144" s="48"/>
      <c r="E144" s="21"/>
      <c r="F144" s="21"/>
      <c r="G144" s="51"/>
      <c r="H144" s="51"/>
      <c r="I144" s="21"/>
      <c r="J144" s="21"/>
      <c r="K144" s="51"/>
      <c r="L144" s="51"/>
      <c r="M144" s="21"/>
      <c r="N144" s="21"/>
      <c r="O144" s="51"/>
      <c r="P144" s="51"/>
      <c r="Q144" s="21"/>
      <c r="R144" s="21"/>
      <c r="S144" s="51"/>
      <c r="T144" s="51"/>
      <c r="U144" s="20"/>
      <c r="V144" s="21"/>
      <c r="W144" s="48"/>
      <c r="X144" s="48"/>
      <c r="Y144" s="21"/>
    </row>
    <row r="145" spans="1:29">
      <c r="A145" s="18"/>
      <c r="B145" s="42" t="s">
        <v>390</v>
      </c>
      <c r="C145" s="44">
        <v>5843</v>
      </c>
      <c r="D145" s="44"/>
      <c r="E145" s="45"/>
      <c r="F145" s="45"/>
      <c r="G145" s="46" t="s">
        <v>440</v>
      </c>
      <c r="H145" s="46"/>
      <c r="I145" s="43" t="s">
        <v>249</v>
      </c>
      <c r="J145" s="45"/>
      <c r="K145" s="46">
        <v>2</v>
      </c>
      <c r="L145" s="46"/>
      <c r="M145" s="45"/>
      <c r="N145" s="45"/>
      <c r="O145" s="46" t="s">
        <v>441</v>
      </c>
      <c r="P145" s="46"/>
      <c r="Q145" s="43" t="s">
        <v>249</v>
      </c>
      <c r="R145" s="45"/>
      <c r="S145" s="46" t="s">
        <v>442</v>
      </c>
      <c r="T145" s="46"/>
      <c r="U145" s="43" t="s">
        <v>249</v>
      </c>
      <c r="V145" s="45"/>
      <c r="W145" s="44">
        <v>5127</v>
      </c>
      <c r="X145" s="44"/>
      <c r="Y145" s="45"/>
    </row>
    <row r="146" spans="1:29">
      <c r="A146" s="18"/>
      <c r="B146" s="42"/>
      <c r="C146" s="44"/>
      <c r="D146" s="44"/>
      <c r="E146" s="45"/>
      <c r="F146" s="45"/>
      <c r="G146" s="46"/>
      <c r="H146" s="46"/>
      <c r="I146" s="43"/>
      <c r="J146" s="45"/>
      <c r="K146" s="46"/>
      <c r="L146" s="46"/>
      <c r="M146" s="45"/>
      <c r="N146" s="45"/>
      <c r="O146" s="46"/>
      <c r="P146" s="46"/>
      <c r="Q146" s="43"/>
      <c r="R146" s="45"/>
      <c r="S146" s="46"/>
      <c r="T146" s="46"/>
      <c r="U146" s="43"/>
      <c r="V146" s="45"/>
      <c r="W146" s="44"/>
      <c r="X146" s="44"/>
      <c r="Y146" s="45"/>
    </row>
    <row r="147" spans="1:29">
      <c r="A147" s="18"/>
      <c r="B147" s="47" t="s">
        <v>413</v>
      </c>
      <c r="C147" s="48">
        <v>4397</v>
      </c>
      <c r="D147" s="48"/>
      <c r="E147" s="21"/>
      <c r="F147" s="21"/>
      <c r="G147" s="51" t="s">
        <v>443</v>
      </c>
      <c r="H147" s="51"/>
      <c r="I147" s="20" t="s">
        <v>249</v>
      </c>
      <c r="J147" s="21"/>
      <c r="K147" s="51">
        <v>52</v>
      </c>
      <c r="L147" s="51"/>
      <c r="M147" s="21"/>
      <c r="N147" s="21"/>
      <c r="O147" s="51" t="s">
        <v>444</v>
      </c>
      <c r="P147" s="51"/>
      <c r="Q147" s="20" t="s">
        <v>249</v>
      </c>
      <c r="R147" s="21"/>
      <c r="S147" s="51">
        <v>243</v>
      </c>
      <c r="T147" s="51"/>
      <c r="U147" s="21"/>
      <c r="V147" s="21"/>
      <c r="W147" s="48">
        <v>4350</v>
      </c>
      <c r="X147" s="48"/>
      <c r="Y147" s="21"/>
    </row>
    <row r="148" spans="1:29" ht="15.75" thickBot="1">
      <c r="A148" s="18"/>
      <c r="B148" s="47"/>
      <c r="C148" s="49"/>
      <c r="D148" s="49"/>
      <c r="E148" s="50"/>
      <c r="F148" s="21"/>
      <c r="G148" s="52"/>
      <c r="H148" s="52"/>
      <c r="I148" s="53"/>
      <c r="J148" s="21"/>
      <c r="K148" s="52"/>
      <c r="L148" s="52"/>
      <c r="M148" s="50"/>
      <c r="N148" s="21"/>
      <c r="O148" s="52"/>
      <c r="P148" s="52"/>
      <c r="Q148" s="53"/>
      <c r="R148" s="21"/>
      <c r="S148" s="52"/>
      <c r="T148" s="52"/>
      <c r="U148" s="50"/>
      <c r="V148" s="21"/>
      <c r="W148" s="49"/>
      <c r="X148" s="49"/>
      <c r="Y148" s="50"/>
    </row>
    <row r="149" spans="1:29">
      <c r="A149" s="18"/>
      <c r="B149" s="42" t="s">
        <v>445</v>
      </c>
      <c r="C149" s="61" t="s">
        <v>247</v>
      </c>
      <c r="D149" s="55">
        <v>42374</v>
      </c>
      <c r="E149" s="57"/>
      <c r="F149" s="45"/>
      <c r="G149" s="61" t="s">
        <v>247</v>
      </c>
      <c r="H149" s="59" t="s">
        <v>446</v>
      </c>
      <c r="I149" s="61" t="s">
        <v>249</v>
      </c>
      <c r="J149" s="45"/>
      <c r="K149" s="61" t="s">
        <v>247</v>
      </c>
      <c r="L149" s="59">
        <v>382</v>
      </c>
      <c r="M149" s="57"/>
      <c r="N149" s="45"/>
      <c r="O149" s="61" t="s">
        <v>247</v>
      </c>
      <c r="P149" s="59" t="s">
        <v>447</v>
      </c>
      <c r="Q149" s="61" t="s">
        <v>249</v>
      </c>
      <c r="R149" s="45"/>
      <c r="S149" s="61" t="s">
        <v>247</v>
      </c>
      <c r="T149" s="55">
        <v>2100</v>
      </c>
      <c r="U149" s="57"/>
      <c r="V149" s="45"/>
      <c r="W149" s="61" t="s">
        <v>247</v>
      </c>
      <c r="X149" s="55">
        <v>42884</v>
      </c>
      <c r="Y149" s="57"/>
    </row>
    <row r="150" spans="1:29" ht="15.75" thickBot="1">
      <c r="A150" s="18"/>
      <c r="B150" s="42"/>
      <c r="C150" s="70"/>
      <c r="D150" s="71"/>
      <c r="E150" s="72"/>
      <c r="F150" s="45"/>
      <c r="G150" s="70"/>
      <c r="H150" s="73"/>
      <c r="I150" s="70"/>
      <c r="J150" s="45"/>
      <c r="K150" s="70"/>
      <c r="L150" s="73"/>
      <c r="M150" s="72"/>
      <c r="N150" s="45"/>
      <c r="O150" s="70"/>
      <c r="P150" s="73"/>
      <c r="Q150" s="70"/>
      <c r="R150" s="45"/>
      <c r="S150" s="70"/>
      <c r="T150" s="71"/>
      <c r="U150" s="72"/>
      <c r="V150" s="45"/>
      <c r="W150" s="70"/>
      <c r="X150" s="71"/>
      <c r="Y150" s="72"/>
    </row>
    <row r="151" spans="1:29" ht="15.75" thickTop="1">
      <c r="A151" s="18"/>
      <c r="B151" s="20" t="s">
        <v>448</v>
      </c>
      <c r="C151" s="20"/>
      <c r="D151" s="20"/>
      <c r="E151" s="20"/>
      <c r="F151" s="20"/>
      <c r="G151" s="20"/>
      <c r="H151" s="20"/>
      <c r="I151" s="20"/>
      <c r="J151" s="13"/>
      <c r="K151" s="90"/>
      <c r="L151" s="90"/>
      <c r="M151" s="90"/>
      <c r="N151" s="13"/>
      <c r="O151" s="90"/>
      <c r="P151" s="90"/>
      <c r="Q151" s="90"/>
      <c r="R151" s="13"/>
      <c r="S151" s="90"/>
      <c r="T151" s="90"/>
      <c r="U151" s="90"/>
      <c r="V151" s="13"/>
      <c r="W151" s="110">
        <v>0.13</v>
      </c>
      <c r="X151" s="110"/>
      <c r="Y151" s="105" t="s">
        <v>449</v>
      </c>
    </row>
    <row r="152" spans="1:29">
      <c r="A152" s="18"/>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c r="A153" s="18"/>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row>
    <row r="154" spans="1:29">
      <c r="A154" s="18"/>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9" ht="15.75" thickBot="1">
      <c r="A155" s="18"/>
      <c r="B155" s="12"/>
      <c r="C155" s="35" t="s">
        <v>450</v>
      </c>
      <c r="D155" s="35"/>
      <c r="E155" s="35"/>
      <c r="F155" s="35"/>
      <c r="G155" s="35"/>
      <c r="H155" s="35"/>
      <c r="I155" s="35"/>
      <c r="J155" s="35"/>
      <c r="K155" s="35"/>
      <c r="L155" s="35"/>
      <c r="M155" s="35"/>
      <c r="N155" s="35"/>
      <c r="O155" s="35"/>
      <c r="P155" s="35"/>
      <c r="Q155" s="35"/>
      <c r="R155" s="35"/>
      <c r="S155" s="35"/>
      <c r="T155" s="35"/>
      <c r="U155" s="35"/>
      <c r="V155" s="35"/>
      <c r="W155" s="35"/>
      <c r="X155" s="35"/>
      <c r="Y155" s="35"/>
    </row>
    <row r="156" spans="1:29">
      <c r="A156" s="18"/>
      <c r="B156" s="20"/>
      <c r="C156" s="39" t="s">
        <v>422</v>
      </c>
      <c r="D156" s="39"/>
      <c r="E156" s="39"/>
      <c r="F156" s="41"/>
      <c r="G156" s="39" t="s">
        <v>424</v>
      </c>
      <c r="H156" s="39"/>
      <c r="I156" s="39"/>
      <c r="J156" s="41"/>
      <c r="K156" s="39" t="s">
        <v>425</v>
      </c>
      <c r="L156" s="39"/>
      <c r="M156" s="39"/>
      <c r="N156" s="41"/>
      <c r="O156" s="39" t="s">
        <v>426</v>
      </c>
      <c r="P156" s="39"/>
      <c r="Q156" s="39"/>
      <c r="R156" s="41"/>
      <c r="S156" s="39" t="s">
        <v>428</v>
      </c>
      <c r="T156" s="39"/>
      <c r="U156" s="39"/>
      <c r="V156" s="41"/>
      <c r="W156" s="39" t="s">
        <v>429</v>
      </c>
      <c r="X156" s="39"/>
      <c r="Y156" s="39"/>
    </row>
    <row r="157" spans="1:29" ht="15.75" thickBot="1">
      <c r="A157" s="18"/>
      <c r="B157" s="20"/>
      <c r="C157" s="35" t="s">
        <v>423</v>
      </c>
      <c r="D157" s="35"/>
      <c r="E157" s="35"/>
      <c r="F157" s="21"/>
      <c r="G157" s="35"/>
      <c r="H157" s="35"/>
      <c r="I157" s="35"/>
      <c r="J157" s="21"/>
      <c r="K157" s="35"/>
      <c r="L157" s="35"/>
      <c r="M157" s="35"/>
      <c r="N157" s="21"/>
      <c r="O157" s="35" t="s">
        <v>427</v>
      </c>
      <c r="P157" s="35"/>
      <c r="Q157" s="35"/>
      <c r="R157" s="21"/>
      <c r="S157" s="35"/>
      <c r="T157" s="35"/>
      <c r="U157" s="35"/>
      <c r="V157" s="21"/>
      <c r="W157" s="35"/>
      <c r="X157" s="35"/>
      <c r="Y157" s="35"/>
    </row>
    <row r="158" spans="1:29">
      <c r="A158" s="18"/>
      <c r="B158" s="42" t="s">
        <v>410</v>
      </c>
      <c r="C158" s="61" t="s">
        <v>247</v>
      </c>
      <c r="D158" s="55">
        <v>6886</v>
      </c>
      <c r="E158" s="57"/>
      <c r="F158" s="45"/>
      <c r="G158" s="61" t="s">
        <v>247</v>
      </c>
      <c r="H158" s="59" t="s">
        <v>451</v>
      </c>
      <c r="I158" s="61" t="s">
        <v>249</v>
      </c>
      <c r="J158" s="45"/>
      <c r="K158" s="61" t="s">
        <v>247</v>
      </c>
      <c r="L158" s="59">
        <v>74</v>
      </c>
      <c r="M158" s="57"/>
      <c r="N158" s="45"/>
      <c r="O158" s="61" t="s">
        <v>247</v>
      </c>
      <c r="P158" s="59" t="s">
        <v>452</v>
      </c>
      <c r="Q158" s="61" t="s">
        <v>249</v>
      </c>
      <c r="R158" s="45"/>
      <c r="S158" s="61" t="s">
        <v>247</v>
      </c>
      <c r="T158" s="59">
        <v>873</v>
      </c>
      <c r="U158" s="57"/>
      <c r="V158" s="45"/>
      <c r="W158" s="61" t="s">
        <v>247</v>
      </c>
      <c r="X158" s="55">
        <v>6669</v>
      </c>
      <c r="Y158" s="57"/>
    </row>
    <row r="159" spans="1:29">
      <c r="A159" s="18"/>
      <c r="B159" s="42"/>
      <c r="C159" s="62"/>
      <c r="D159" s="56"/>
      <c r="E159" s="58"/>
      <c r="F159" s="45"/>
      <c r="G159" s="62"/>
      <c r="H159" s="60"/>
      <c r="I159" s="62"/>
      <c r="J159" s="45"/>
      <c r="K159" s="62"/>
      <c r="L159" s="60"/>
      <c r="M159" s="58"/>
      <c r="N159" s="45"/>
      <c r="O159" s="43"/>
      <c r="P159" s="46"/>
      <c r="Q159" s="43"/>
      <c r="R159" s="45"/>
      <c r="S159" s="62"/>
      <c r="T159" s="60"/>
      <c r="U159" s="58"/>
      <c r="V159" s="45"/>
      <c r="W159" s="43"/>
      <c r="X159" s="44"/>
      <c r="Y159" s="45"/>
    </row>
    <row r="160" spans="1:29">
      <c r="A160" s="18"/>
      <c r="B160" s="47" t="s">
        <v>379</v>
      </c>
      <c r="C160" s="51" t="s">
        <v>263</v>
      </c>
      <c r="D160" s="51"/>
      <c r="E160" s="21"/>
      <c r="F160" s="21"/>
      <c r="G160" s="51" t="s">
        <v>263</v>
      </c>
      <c r="H160" s="51"/>
      <c r="I160" s="21"/>
      <c r="J160" s="21"/>
      <c r="K160" s="51" t="s">
        <v>263</v>
      </c>
      <c r="L160" s="51"/>
      <c r="M160" s="21"/>
      <c r="N160" s="21"/>
      <c r="O160" s="51" t="s">
        <v>263</v>
      </c>
      <c r="P160" s="51"/>
      <c r="Q160" s="21"/>
      <c r="R160" s="21"/>
      <c r="S160" s="51">
        <v>610</v>
      </c>
      <c r="T160" s="51"/>
      <c r="U160" s="21"/>
      <c r="V160" s="21"/>
      <c r="W160" s="51">
        <v>610</v>
      </c>
      <c r="X160" s="51"/>
      <c r="Y160" s="21"/>
    </row>
    <row r="161" spans="1:25">
      <c r="A161" s="18"/>
      <c r="B161" s="47"/>
      <c r="C161" s="51"/>
      <c r="D161" s="51"/>
      <c r="E161" s="21"/>
      <c r="F161" s="21"/>
      <c r="G161" s="51"/>
      <c r="H161" s="51"/>
      <c r="I161" s="21"/>
      <c r="J161" s="21"/>
      <c r="K161" s="51"/>
      <c r="L161" s="51"/>
      <c r="M161" s="21"/>
      <c r="N161" s="21"/>
      <c r="O161" s="51"/>
      <c r="P161" s="51"/>
      <c r="Q161" s="21"/>
      <c r="R161" s="21"/>
      <c r="S161" s="51"/>
      <c r="T161" s="51"/>
      <c r="U161" s="21"/>
      <c r="V161" s="21"/>
      <c r="W161" s="51"/>
      <c r="X161" s="51"/>
      <c r="Y161" s="21"/>
    </row>
    <row r="162" spans="1:25">
      <c r="A162" s="18"/>
      <c r="B162" s="42" t="s">
        <v>380</v>
      </c>
      <c r="C162" s="46" t="s">
        <v>263</v>
      </c>
      <c r="D162" s="46"/>
      <c r="E162" s="45"/>
      <c r="F162" s="45"/>
      <c r="G162" s="46" t="s">
        <v>263</v>
      </c>
      <c r="H162" s="46"/>
      <c r="I162" s="45"/>
      <c r="J162" s="45"/>
      <c r="K162" s="46" t="s">
        <v>263</v>
      </c>
      <c r="L162" s="46"/>
      <c r="M162" s="45"/>
      <c r="N162" s="45"/>
      <c r="O162" s="46" t="s">
        <v>263</v>
      </c>
      <c r="P162" s="46"/>
      <c r="Q162" s="45"/>
      <c r="R162" s="45"/>
      <c r="S162" s="46">
        <v>132</v>
      </c>
      <c r="T162" s="46"/>
      <c r="U162" s="45"/>
      <c r="V162" s="45"/>
      <c r="W162" s="46">
        <v>132</v>
      </c>
      <c r="X162" s="46"/>
      <c r="Y162" s="45"/>
    </row>
    <row r="163" spans="1:25">
      <c r="A163" s="18"/>
      <c r="B163" s="42"/>
      <c r="C163" s="46"/>
      <c r="D163" s="46"/>
      <c r="E163" s="45"/>
      <c r="F163" s="45"/>
      <c r="G163" s="46"/>
      <c r="H163" s="46"/>
      <c r="I163" s="45"/>
      <c r="J163" s="45"/>
      <c r="K163" s="46"/>
      <c r="L163" s="46"/>
      <c r="M163" s="45"/>
      <c r="N163" s="45"/>
      <c r="O163" s="46"/>
      <c r="P163" s="46"/>
      <c r="Q163" s="45"/>
      <c r="R163" s="45"/>
      <c r="S163" s="46"/>
      <c r="T163" s="46"/>
      <c r="U163" s="45"/>
      <c r="V163" s="45"/>
      <c r="W163" s="46"/>
      <c r="X163" s="46"/>
      <c r="Y163" s="45"/>
    </row>
    <row r="164" spans="1:25">
      <c r="A164" s="18"/>
      <c r="B164" s="47" t="s">
        <v>381</v>
      </c>
      <c r="C164" s="51" t="s">
        <v>263</v>
      </c>
      <c r="D164" s="51"/>
      <c r="E164" s="21"/>
      <c r="F164" s="21"/>
      <c r="G164" s="51" t="s">
        <v>356</v>
      </c>
      <c r="H164" s="51"/>
      <c r="I164" s="20" t="s">
        <v>249</v>
      </c>
      <c r="J164" s="21"/>
      <c r="K164" s="51" t="s">
        <v>263</v>
      </c>
      <c r="L164" s="51"/>
      <c r="M164" s="21"/>
      <c r="N164" s="21"/>
      <c r="O164" s="51" t="s">
        <v>356</v>
      </c>
      <c r="P164" s="51"/>
      <c r="Q164" s="20" t="s">
        <v>249</v>
      </c>
      <c r="R164" s="21"/>
      <c r="S164" s="51">
        <v>668</v>
      </c>
      <c r="T164" s="51"/>
      <c r="U164" s="21"/>
      <c r="V164" s="21"/>
      <c r="W164" s="51">
        <v>379</v>
      </c>
      <c r="X164" s="51"/>
      <c r="Y164" s="21"/>
    </row>
    <row r="165" spans="1:25">
      <c r="A165" s="18"/>
      <c r="B165" s="47"/>
      <c r="C165" s="51"/>
      <c r="D165" s="51"/>
      <c r="E165" s="21"/>
      <c r="F165" s="21"/>
      <c r="G165" s="51"/>
      <c r="H165" s="51"/>
      <c r="I165" s="20"/>
      <c r="J165" s="21"/>
      <c r="K165" s="51"/>
      <c r="L165" s="51"/>
      <c r="M165" s="21"/>
      <c r="N165" s="21"/>
      <c r="O165" s="51"/>
      <c r="P165" s="51"/>
      <c r="Q165" s="20"/>
      <c r="R165" s="21"/>
      <c r="S165" s="51"/>
      <c r="T165" s="51"/>
      <c r="U165" s="21"/>
      <c r="V165" s="21"/>
      <c r="W165" s="51"/>
      <c r="X165" s="51"/>
      <c r="Y165" s="21"/>
    </row>
    <row r="166" spans="1:25">
      <c r="A166" s="18"/>
      <c r="B166" s="42" t="s">
        <v>382</v>
      </c>
      <c r="C166" s="46" t="s">
        <v>263</v>
      </c>
      <c r="D166" s="46"/>
      <c r="E166" s="45"/>
      <c r="F166" s="45"/>
      <c r="G166" s="46" t="s">
        <v>453</v>
      </c>
      <c r="H166" s="46"/>
      <c r="I166" s="43" t="s">
        <v>249</v>
      </c>
      <c r="J166" s="45"/>
      <c r="K166" s="46" t="s">
        <v>263</v>
      </c>
      <c r="L166" s="46"/>
      <c r="M166" s="45"/>
      <c r="N166" s="45"/>
      <c r="O166" s="46" t="s">
        <v>453</v>
      </c>
      <c r="P166" s="46"/>
      <c r="Q166" s="43" t="s">
        <v>249</v>
      </c>
      <c r="R166" s="45"/>
      <c r="S166" s="44">
        <v>1473</v>
      </c>
      <c r="T166" s="44"/>
      <c r="U166" s="45"/>
      <c r="V166" s="45"/>
      <c r="W166" s="44">
        <v>1306</v>
      </c>
      <c r="X166" s="44"/>
      <c r="Y166" s="45"/>
    </row>
    <row r="167" spans="1:25">
      <c r="A167" s="18"/>
      <c r="B167" s="42"/>
      <c r="C167" s="46"/>
      <c r="D167" s="46"/>
      <c r="E167" s="45"/>
      <c r="F167" s="45"/>
      <c r="G167" s="46"/>
      <c r="H167" s="46"/>
      <c r="I167" s="43"/>
      <c r="J167" s="45"/>
      <c r="K167" s="46"/>
      <c r="L167" s="46"/>
      <c r="M167" s="45"/>
      <c r="N167" s="45"/>
      <c r="O167" s="46"/>
      <c r="P167" s="46"/>
      <c r="Q167" s="43"/>
      <c r="R167" s="45"/>
      <c r="S167" s="44"/>
      <c r="T167" s="44"/>
      <c r="U167" s="45"/>
      <c r="V167" s="45"/>
      <c r="W167" s="44"/>
      <c r="X167" s="44"/>
      <c r="Y167" s="45"/>
    </row>
    <row r="168" spans="1:25">
      <c r="A168" s="18"/>
      <c r="B168" s="47" t="s">
        <v>411</v>
      </c>
      <c r="C168" s="48">
        <v>8040</v>
      </c>
      <c r="D168" s="48"/>
      <c r="E168" s="21"/>
      <c r="F168" s="21"/>
      <c r="G168" s="51" t="s">
        <v>439</v>
      </c>
      <c r="H168" s="51"/>
      <c r="I168" s="20" t="s">
        <v>249</v>
      </c>
      <c r="J168" s="21"/>
      <c r="K168" s="51">
        <v>19</v>
      </c>
      <c r="L168" s="51"/>
      <c r="M168" s="21"/>
      <c r="N168" s="21"/>
      <c r="O168" s="51" t="s">
        <v>454</v>
      </c>
      <c r="P168" s="51"/>
      <c r="Q168" s="20" t="s">
        <v>249</v>
      </c>
      <c r="R168" s="21"/>
      <c r="S168" s="48">
        <v>1135</v>
      </c>
      <c r="T168" s="48"/>
      <c r="U168" s="21"/>
      <c r="V168" s="21"/>
      <c r="W168" s="48">
        <v>8914</v>
      </c>
      <c r="X168" s="48"/>
      <c r="Y168" s="21"/>
    </row>
    <row r="169" spans="1:25">
      <c r="A169" s="18"/>
      <c r="B169" s="47"/>
      <c r="C169" s="48"/>
      <c r="D169" s="48"/>
      <c r="E169" s="21"/>
      <c r="F169" s="21"/>
      <c r="G169" s="51"/>
      <c r="H169" s="51"/>
      <c r="I169" s="20"/>
      <c r="J169" s="21"/>
      <c r="K169" s="51"/>
      <c r="L169" s="51"/>
      <c r="M169" s="21"/>
      <c r="N169" s="21"/>
      <c r="O169" s="51"/>
      <c r="P169" s="51"/>
      <c r="Q169" s="20"/>
      <c r="R169" s="21"/>
      <c r="S169" s="48"/>
      <c r="T169" s="48"/>
      <c r="U169" s="21"/>
      <c r="V169" s="21"/>
      <c r="W169" s="48"/>
      <c r="X169" s="48"/>
      <c r="Y169" s="21"/>
    </row>
    <row r="170" spans="1:25">
      <c r="A170" s="18"/>
      <c r="B170" s="42" t="s">
        <v>386</v>
      </c>
      <c r="C170" s="44">
        <v>1952</v>
      </c>
      <c r="D170" s="44"/>
      <c r="E170" s="45"/>
      <c r="F170" s="45"/>
      <c r="G170" s="46" t="s">
        <v>263</v>
      </c>
      <c r="H170" s="46"/>
      <c r="I170" s="45"/>
      <c r="J170" s="45"/>
      <c r="K170" s="46" t="s">
        <v>263</v>
      </c>
      <c r="L170" s="46"/>
      <c r="M170" s="45"/>
      <c r="N170" s="45"/>
      <c r="O170" s="46" t="s">
        <v>263</v>
      </c>
      <c r="P170" s="46"/>
      <c r="Q170" s="45"/>
      <c r="R170" s="45"/>
      <c r="S170" s="46" t="s">
        <v>263</v>
      </c>
      <c r="T170" s="46"/>
      <c r="U170" s="45"/>
      <c r="V170" s="45"/>
      <c r="W170" s="44">
        <v>1952</v>
      </c>
      <c r="X170" s="44"/>
      <c r="Y170" s="45"/>
    </row>
    <row r="171" spans="1:25">
      <c r="A171" s="18"/>
      <c r="B171" s="42"/>
      <c r="C171" s="44"/>
      <c r="D171" s="44"/>
      <c r="E171" s="45"/>
      <c r="F171" s="45"/>
      <c r="G171" s="46"/>
      <c r="H171" s="46"/>
      <c r="I171" s="45"/>
      <c r="J171" s="45"/>
      <c r="K171" s="46"/>
      <c r="L171" s="46"/>
      <c r="M171" s="45"/>
      <c r="N171" s="45"/>
      <c r="O171" s="46"/>
      <c r="P171" s="46"/>
      <c r="Q171" s="45"/>
      <c r="R171" s="45"/>
      <c r="S171" s="46"/>
      <c r="T171" s="46"/>
      <c r="U171" s="45"/>
      <c r="V171" s="45"/>
      <c r="W171" s="44"/>
      <c r="X171" s="44"/>
      <c r="Y171" s="45"/>
    </row>
    <row r="172" spans="1:25">
      <c r="A172" s="18"/>
      <c r="B172" s="47" t="s">
        <v>438</v>
      </c>
      <c r="C172" s="48">
        <v>5857</v>
      </c>
      <c r="D172" s="48"/>
      <c r="E172" s="21"/>
      <c r="F172" s="21"/>
      <c r="G172" s="51" t="s">
        <v>455</v>
      </c>
      <c r="H172" s="51"/>
      <c r="I172" s="20" t="s">
        <v>249</v>
      </c>
      <c r="J172" s="21"/>
      <c r="K172" s="51" t="s">
        <v>263</v>
      </c>
      <c r="L172" s="51"/>
      <c r="M172" s="21"/>
      <c r="N172" s="21"/>
      <c r="O172" s="51" t="s">
        <v>455</v>
      </c>
      <c r="P172" s="51"/>
      <c r="Q172" s="20" t="s">
        <v>249</v>
      </c>
      <c r="R172" s="21"/>
      <c r="S172" s="51" t="s">
        <v>456</v>
      </c>
      <c r="T172" s="51"/>
      <c r="U172" s="20" t="s">
        <v>249</v>
      </c>
      <c r="V172" s="21"/>
      <c r="W172" s="48">
        <v>3559</v>
      </c>
      <c r="X172" s="48"/>
      <c r="Y172" s="21"/>
    </row>
    <row r="173" spans="1:25">
      <c r="A173" s="18"/>
      <c r="B173" s="47"/>
      <c r="C173" s="48"/>
      <c r="D173" s="48"/>
      <c r="E173" s="21"/>
      <c r="F173" s="21"/>
      <c r="G173" s="51"/>
      <c r="H173" s="51"/>
      <c r="I173" s="20"/>
      <c r="J173" s="21"/>
      <c r="K173" s="51"/>
      <c r="L173" s="51"/>
      <c r="M173" s="21"/>
      <c r="N173" s="21"/>
      <c r="O173" s="51"/>
      <c r="P173" s="51"/>
      <c r="Q173" s="20"/>
      <c r="R173" s="21"/>
      <c r="S173" s="51"/>
      <c r="T173" s="51"/>
      <c r="U173" s="20"/>
      <c r="V173" s="21"/>
      <c r="W173" s="48"/>
      <c r="X173" s="48"/>
      <c r="Y173" s="21"/>
    </row>
    <row r="174" spans="1:25">
      <c r="A174" s="18"/>
      <c r="B174" s="42" t="s">
        <v>390</v>
      </c>
      <c r="C174" s="44">
        <v>4600</v>
      </c>
      <c r="D174" s="44"/>
      <c r="E174" s="45"/>
      <c r="F174" s="45"/>
      <c r="G174" s="46" t="s">
        <v>457</v>
      </c>
      <c r="H174" s="46"/>
      <c r="I174" s="43" t="s">
        <v>249</v>
      </c>
      <c r="J174" s="45"/>
      <c r="K174" s="46">
        <v>1</v>
      </c>
      <c r="L174" s="46"/>
      <c r="M174" s="45"/>
      <c r="N174" s="45"/>
      <c r="O174" s="46" t="s">
        <v>458</v>
      </c>
      <c r="P174" s="46"/>
      <c r="Q174" s="43" t="s">
        <v>249</v>
      </c>
      <c r="R174" s="45"/>
      <c r="S174" s="46">
        <v>112</v>
      </c>
      <c r="T174" s="46"/>
      <c r="U174" s="45"/>
      <c r="V174" s="45"/>
      <c r="W174" s="44">
        <v>4565</v>
      </c>
      <c r="X174" s="44"/>
      <c r="Y174" s="45"/>
    </row>
    <row r="175" spans="1:25">
      <c r="A175" s="18"/>
      <c r="B175" s="42"/>
      <c r="C175" s="44"/>
      <c r="D175" s="44"/>
      <c r="E175" s="45"/>
      <c r="F175" s="45"/>
      <c r="G175" s="46"/>
      <c r="H175" s="46"/>
      <c r="I175" s="43"/>
      <c r="J175" s="45"/>
      <c r="K175" s="46"/>
      <c r="L175" s="46"/>
      <c r="M175" s="45"/>
      <c r="N175" s="45"/>
      <c r="O175" s="46"/>
      <c r="P175" s="46"/>
      <c r="Q175" s="43"/>
      <c r="R175" s="45"/>
      <c r="S175" s="46"/>
      <c r="T175" s="46"/>
      <c r="U175" s="45"/>
      <c r="V175" s="45"/>
      <c r="W175" s="44"/>
      <c r="X175" s="44"/>
      <c r="Y175" s="45"/>
    </row>
    <row r="176" spans="1:25">
      <c r="A176" s="18"/>
      <c r="B176" s="47" t="s">
        <v>413</v>
      </c>
      <c r="C176" s="48">
        <v>3277</v>
      </c>
      <c r="D176" s="48"/>
      <c r="E176" s="21"/>
      <c r="F176" s="21"/>
      <c r="G176" s="51" t="s">
        <v>459</v>
      </c>
      <c r="H176" s="51"/>
      <c r="I176" s="20" t="s">
        <v>249</v>
      </c>
      <c r="J176" s="21"/>
      <c r="K176" s="51">
        <v>21</v>
      </c>
      <c r="L176" s="51"/>
      <c r="M176" s="21"/>
      <c r="N176" s="21"/>
      <c r="O176" s="51" t="s">
        <v>460</v>
      </c>
      <c r="P176" s="51"/>
      <c r="Q176" s="20" t="s">
        <v>249</v>
      </c>
      <c r="R176" s="21"/>
      <c r="S176" s="51">
        <v>835</v>
      </c>
      <c r="T176" s="51"/>
      <c r="U176" s="21"/>
      <c r="V176" s="21"/>
      <c r="W176" s="48">
        <v>3929</v>
      </c>
      <c r="X176" s="48"/>
      <c r="Y176" s="21"/>
    </row>
    <row r="177" spans="1:29" ht="15.75" thickBot="1">
      <c r="A177" s="18"/>
      <c r="B177" s="47"/>
      <c r="C177" s="49"/>
      <c r="D177" s="49"/>
      <c r="E177" s="50"/>
      <c r="F177" s="21"/>
      <c r="G177" s="52"/>
      <c r="H177" s="52"/>
      <c r="I177" s="53"/>
      <c r="J177" s="21"/>
      <c r="K177" s="52"/>
      <c r="L177" s="52"/>
      <c r="M177" s="50"/>
      <c r="N177" s="21"/>
      <c r="O177" s="52"/>
      <c r="P177" s="52"/>
      <c r="Q177" s="53"/>
      <c r="R177" s="21"/>
      <c r="S177" s="52"/>
      <c r="T177" s="52"/>
      <c r="U177" s="50"/>
      <c r="V177" s="21"/>
      <c r="W177" s="49"/>
      <c r="X177" s="49"/>
      <c r="Y177" s="50"/>
    </row>
    <row r="178" spans="1:29">
      <c r="A178" s="18"/>
      <c r="B178" s="42" t="s">
        <v>445</v>
      </c>
      <c r="C178" s="61" t="s">
        <v>247</v>
      </c>
      <c r="D178" s="55">
        <v>30612</v>
      </c>
      <c r="E178" s="57"/>
      <c r="F178" s="45"/>
      <c r="G178" s="61" t="s">
        <v>247</v>
      </c>
      <c r="H178" s="59" t="s">
        <v>461</v>
      </c>
      <c r="I178" s="61" t="s">
        <v>249</v>
      </c>
      <c r="J178" s="45"/>
      <c r="K178" s="61" t="s">
        <v>247</v>
      </c>
      <c r="L178" s="59">
        <v>115</v>
      </c>
      <c r="M178" s="57"/>
      <c r="N178" s="45"/>
      <c r="O178" s="61" t="s">
        <v>247</v>
      </c>
      <c r="P178" s="59" t="s">
        <v>462</v>
      </c>
      <c r="Q178" s="61" t="s">
        <v>249</v>
      </c>
      <c r="R178" s="45"/>
      <c r="S178" s="61" t="s">
        <v>247</v>
      </c>
      <c r="T178" s="55">
        <v>4800</v>
      </c>
      <c r="U178" s="57"/>
      <c r="V178" s="45"/>
      <c r="W178" s="61" t="s">
        <v>247</v>
      </c>
      <c r="X178" s="55">
        <v>32015</v>
      </c>
      <c r="Y178" s="57"/>
    </row>
    <row r="179" spans="1:29" ht="15.75" thickBot="1">
      <c r="A179" s="18"/>
      <c r="B179" s="42"/>
      <c r="C179" s="70"/>
      <c r="D179" s="71"/>
      <c r="E179" s="72"/>
      <c r="F179" s="45"/>
      <c r="G179" s="70"/>
      <c r="H179" s="73"/>
      <c r="I179" s="70"/>
      <c r="J179" s="45"/>
      <c r="K179" s="70"/>
      <c r="L179" s="73"/>
      <c r="M179" s="72"/>
      <c r="N179" s="45"/>
      <c r="O179" s="70"/>
      <c r="P179" s="73"/>
      <c r="Q179" s="70"/>
      <c r="R179" s="45"/>
      <c r="S179" s="70"/>
      <c r="T179" s="71"/>
      <c r="U179" s="72"/>
      <c r="V179" s="45"/>
      <c r="W179" s="70"/>
      <c r="X179" s="71"/>
      <c r="Y179" s="72"/>
    </row>
    <row r="180" spans="1:29" ht="15.75" thickTop="1">
      <c r="A180" s="18"/>
      <c r="B180" s="20" t="s">
        <v>448</v>
      </c>
      <c r="C180" s="20"/>
      <c r="D180" s="20"/>
      <c r="E180" s="20"/>
      <c r="F180" s="20"/>
      <c r="G180" s="20"/>
      <c r="H180" s="20"/>
      <c r="I180" s="20"/>
      <c r="J180" s="13"/>
      <c r="K180" s="90"/>
      <c r="L180" s="90"/>
      <c r="M180" s="90"/>
      <c r="N180" s="13"/>
      <c r="O180" s="90"/>
      <c r="P180" s="90"/>
      <c r="Q180" s="90"/>
      <c r="R180" s="13"/>
      <c r="S180" s="90"/>
      <c r="T180" s="90"/>
      <c r="U180" s="90"/>
      <c r="V180" s="13"/>
      <c r="W180" s="110">
        <v>0.34</v>
      </c>
      <c r="X180" s="110"/>
      <c r="Y180" s="105" t="s">
        <v>449</v>
      </c>
    </row>
    <row r="181" spans="1:29">
      <c r="A181" s="18"/>
      <c r="B181" s="34"/>
      <c r="C181" s="34"/>
      <c r="D181" s="34"/>
      <c r="E181" s="34"/>
      <c r="F181" s="34"/>
      <c r="G181" s="34"/>
      <c r="H181" s="34"/>
      <c r="I181" s="34"/>
      <c r="J181" s="34"/>
      <c r="K181" s="34"/>
      <c r="L181" s="34"/>
      <c r="M181" s="34"/>
    </row>
    <row r="182" spans="1:29">
      <c r="A182" s="18"/>
      <c r="B182" s="14"/>
      <c r="C182" s="14"/>
      <c r="D182" s="14"/>
      <c r="E182" s="14"/>
      <c r="F182" s="14"/>
      <c r="G182" s="14"/>
      <c r="H182" s="14"/>
      <c r="I182" s="14"/>
      <c r="J182" s="14"/>
      <c r="K182" s="14"/>
      <c r="L182" s="14"/>
      <c r="M182" s="14"/>
    </row>
    <row r="183" spans="1:29">
      <c r="A183" s="18"/>
      <c r="B183" s="13"/>
      <c r="C183" s="13"/>
      <c r="D183" s="13"/>
      <c r="E183" s="13"/>
      <c r="F183" s="13"/>
      <c r="G183" s="13"/>
      <c r="H183" s="13"/>
      <c r="I183" s="13"/>
      <c r="J183" s="13"/>
      <c r="K183" s="13"/>
      <c r="L183" s="13"/>
      <c r="M183" s="13"/>
    </row>
    <row r="184" spans="1:29">
      <c r="A184" s="18" t="s">
        <v>972</v>
      </c>
      <c r="B184" s="20" t="s">
        <v>465</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c r="A185" s="18"/>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c r="A186" s="18"/>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row>
    <row r="187" spans="1:29" ht="15.75" thickBot="1">
      <c r="A187" s="18"/>
      <c r="B187" s="12"/>
      <c r="C187" s="35" t="s">
        <v>466</v>
      </c>
      <c r="D187" s="35"/>
      <c r="E187" s="35"/>
      <c r="F187" s="35"/>
      <c r="G187" s="35"/>
      <c r="H187" s="35"/>
      <c r="I187" s="35"/>
      <c r="J187" s="35"/>
      <c r="K187" s="35"/>
      <c r="L187" s="35"/>
      <c r="M187" s="35"/>
      <c r="N187" s="35"/>
      <c r="O187" s="35"/>
      <c r="P187" s="35"/>
      <c r="Q187" s="35"/>
      <c r="R187" s="13"/>
      <c r="S187" s="35" t="s">
        <v>467</v>
      </c>
      <c r="T187" s="35"/>
      <c r="U187" s="35"/>
      <c r="V187" s="35"/>
      <c r="W187" s="35"/>
      <c r="X187" s="35"/>
      <c r="Y187" s="35"/>
      <c r="Z187" s="35"/>
      <c r="AA187" s="35"/>
      <c r="AB187" s="35"/>
      <c r="AC187" s="35"/>
    </row>
    <row r="188" spans="1:29">
      <c r="A188" s="18"/>
      <c r="B188" s="20"/>
      <c r="C188" s="39" t="s">
        <v>468</v>
      </c>
      <c r="D188" s="39"/>
      <c r="E188" s="39"/>
      <c r="F188" s="41"/>
      <c r="G188" s="39" t="s">
        <v>471</v>
      </c>
      <c r="H188" s="39"/>
      <c r="I188" s="39"/>
      <c r="J188" s="41"/>
      <c r="K188" s="39" t="s">
        <v>473</v>
      </c>
      <c r="L188" s="39"/>
      <c r="M188" s="39"/>
      <c r="N188" s="41"/>
      <c r="O188" s="39" t="s">
        <v>125</v>
      </c>
      <c r="P188" s="39"/>
      <c r="Q188" s="39"/>
      <c r="R188" s="21"/>
      <c r="S188" s="39" t="s">
        <v>468</v>
      </c>
      <c r="T188" s="39"/>
      <c r="U188" s="39"/>
      <c r="V188" s="41"/>
      <c r="W188" s="39" t="s">
        <v>471</v>
      </c>
      <c r="X188" s="39"/>
      <c r="Y188" s="39"/>
      <c r="Z188" s="41"/>
      <c r="AA188" s="39" t="s">
        <v>445</v>
      </c>
      <c r="AB188" s="39"/>
      <c r="AC188" s="39"/>
    </row>
    <row r="189" spans="1:29">
      <c r="A189" s="18"/>
      <c r="B189" s="20"/>
      <c r="C189" s="38" t="s">
        <v>469</v>
      </c>
      <c r="D189" s="38"/>
      <c r="E189" s="38"/>
      <c r="F189" s="21"/>
      <c r="G189" s="38" t="s">
        <v>472</v>
      </c>
      <c r="H189" s="38"/>
      <c r="I189" s="38"/>
      <c r="J189" s="21"/>
      <c r="K189" s="38"/>
      <c r="L189" s="38"/>
      <c r="M189" s="38"/>
      <c r="N189" s="21"/>
      <c r="O189" s="38" t="s">
        <v>474</v>
      </c>
      <c r="P189" s="38"/>
      <c r="Q189" s="38"/>
      <c r="R189" s="21"/>
      <c r="S189" s="38" t="s">
        <v>469</v>
      </c>
      <c r="T189" s="38"/>
      <c r="U189" s="38"/>
      <c r="V189" s="21"/>
      <c r="W189" s="38" t="s">
        <v>472</v>
      </c>
      <c r="X189" s="38"/>
      <c r="Y189" s="38"/>
      <c r="Z189" s="21"/>
      <c r="AA189" s="38"/>
      <c r="AB189" s="38"/>
      <c r="AC189" s="38"/>
    </row>
    <row r="190" spans="1:29" ht="15.75" thickBot="1">
      <c r="A190" s="18"/>
      <c r="B190" s="20"/>
      <c r="C190" s="35" t="s">
        <v>470</v>
      </c>
      <c r="D190" s="35"/>
      <c r="E190" s="35"/>
      <c r="F190" s="21"/>
      <c r="G190" s="35" t="s">
        <v>470</v>
      </c>
      <c r="H190" s="35"/>
      <c r="I190" s="35"/>
      <c r="J190" s="21"/>
      <c r="K190" s="35"/>
      <c r="L190" s="35"/>
      <c r="M190" s="35"/>
      <c r="N190" s="21"/>
      <c r="O190" s="40"/>
      <c r="P190" s="40"/>
      <c r="Q190" s="40"/>
      <c r="R190" s="21"/>
      <c r="S190" s="35" t="s">
        <v>470</v>
      </c>
      <c r="T190" s="35"/>
      <c r="U190" s="35"/>
      <c r="V190" s="21"/>
      <c r="W190" s="35" t="s">
        <v>470</v>
      </c>
      <c r="X190" s="35"/>
      <c r="Y190" s="35"/>
      <c r="Z190" s="21"/>
      <c r="AA190" s="35"/>
      <c r="AB190" s="35"/>
      <c r="AC190" s="35"/>
    </row>
    <row r="191" spans="1:29">
      <c r="A191" s="18"/>
      <c r="B191" s="42" t="s">
        <v>410</v>
      </c>
      <c r="C191" s="61" t="s">
        <v>247</v>
      </c>
      <c r="D191" s="55">
        <v>4000</v>
      </c>
      <c r="E191" s="57"/>
      <c r="F191" s="45"/>
      <c r="G191" s="61" t="s">
        <v>247</v>
      </c>
      <c r="H191" s="55">
        <v>1186988</v>
      </c>
      <c r="I191" s="57"/>
      <c r="J191" s="45"/>
      <c r="K191" s="61" t="s">
        <v>247</v>
      </c>
      <c r="L191" s="59">
        <v>729</v>
      </c>
      <c r="M191" s="57"/>
      <c r="N191" s="45"/>
      <c r="O191" s="61" t="s">
        <v>247</v>
      </c>
      <c r="P191" s="55">
        <v>1191717</v>
      </c>
      <c r="Q191" s="57"/>
      <c r="R191" s="45"/>
      <c r="S191" s="61" t="s">
        <v>247</v>
      </c>
      <c r="T191" s="59" t="s">
        <v>263</v>
      </c>
      <c r="U191" s="57"/>
      <c r="V191" s="45"/>
      <c r="W191" s="61" t="s">
        <v>247</v>
      </c>
      <c r="X191" s="55">
        <v>10686</v>
      </c>
      <c r="Y191" s="57"/>
      <c r="Z191" s="45"/>
      <c r="AA191" s="61" t="s">
        <v>247</v>
      </c>
      <c r="AB191" s="55">
        <v>10686</v>
      </c>
      <c r="AC191" s="57"/>
    </row>
    <row r="192" spans="1:29">
      <c r="A192" s="18"/>
      <c r="B192" s="42"/>
      <c r="C192" s="62"/>
      <c r="D192" s="56"/>
      <c r="E192" s="58"/>
      <c r="F192" s="45"/>
      <c r="G192" s="62"/>
      <c r="H192" s="56"/>
      <c r="I192" s="58"/>
      <c r="J192" s="45"/>
      <c r="K192" s="62"/>
      <c r="L192" s="60"/>
      <c r="M192" s="58"/>
      <c r="N192" s="45"/>
      <c r="O192" s="43"/>
      <c r="P192" s="44"/>
      <c r="Q192" s="45"/>
      <c r="R192" s="45"/>
      <c r="S192" s="62"/>
      <c r="T192" s="60"/>
      <c r="U192" s="58"/>
      <c r="V192" s="45"/>
      <c r="W192" s="62"/>
      <c r="X192" s="56"/>
      <c r="Y192" s="58"/>
      <c r="Z192" s="45"/>
      <c r="AA192" s="62"/>
      <c r="AB192" s="56"/>
      <c r="AC192" s="58"/>
    </row>
    <row r="193" spans="1:29">
      <c r="A193" s="18"/>
      <c r="B193" s="66" t="s">
        <v>379</v>
      </c>
      <c r="C193" s="51" t="s">
        <v>263</v>
      </c>
      <c r="D193" s="51"/>
      <c r="E193" s="21"/>
      <c r="F193" s="21"/>
      <c r="G193" s="48">
        <v>181687</v>
      </c>
      <c r="H193" s="48"/>
      <c r="I193" s="21"/>
      <c r="J193" s="21"/>
      <c r="K193" s="51" t="s">
        <v>263</v>
      </c>
      <c r="L193" s="51"/>
      <c r="M193" s="21"/>
      <c r="N193" s="21"/>
      <c r="O193" s="48">
        <v>181687</v>
      </c>
      <c r="P193" s="48"/>
      <c r="Q193" s="21"/>
      <c r="R193" s="21"/>
      <c r="S193" s="51" t="s">
        <v>263</v>
      </c>
      <c r="T193" s="51"/>
      <c r="U193" s="21"/>
      <c r="V193" s="21"/>
      <c r="W193" s="48">
        <v>1900</v>
      </c>
      <c r="X193" s="48"/>
      <c r="Y193" s="21"/>
      <c r="Z193" s="21"/>
      <c r="AA193" s="48">
        <v>1900</v>
      </c>
      <c r="AB193" s="48"/>
      <c r="AC193" s="21"/>
    </row>
    <row r="194" spans="1:29">
      <c r="A194" s="18"/>
      <c r="B194" s="66"/>
      <c r="C194" s="51"/>
      <c r="D194" s="51"/>
      <c r="E194" s="21"/>
      <c r="F194" s="21"/>
      <c r="G194" s="48"/>
      <c r="H194" s="48"/>
      <c r="I194" s="21"/>
      <c r="J194" s="21"/>
      <c r="K194" s="51"/>
      <c r="L194" s="51"/>
      <c r="M194" s="21"/>
      <c r="N194" s="21"/>
      <c r="O194" s="48"/>
      <c r="P194" s="48"/>
      <c r="Q194" s="21"/>
      <c r="R194" s="21"/>
      <c r="S194" s="51"/>
      <c r="T194" s="51"/>
      <c r="U194" s="21"/>
      <c r="V194" s="21"/>
      <c r="W194" s="48"/>
      <c r="X194" s="48"/>
      <c r="Y194" s="21"/>
      <c r="Z194" s="21"/>
      <c r="AA194" s="48"/>
      <c r="AB194" s="48"/>
      <c r="AC194" s="21"/>
    </row>
    <row r="195" spans="1:29">
      <c r="A195" s="18"/>
      <c r="B195" s="78" t="s">
        <v>380</v>
      </c>
      <c r="C195" s="46" t="s">
        <v>263</v>
      </c>
      <c r="D195" s="46"/>
      <c r="E195" s="45"/>
      <c r="F195" s="45"/>
      <c r="G195" s="44">
        <v>241434</v>
      </c>
      <c r="H195" s="44"/>
      <c r="I195" s="45"/>
      <c r="J195" s="45"/>
      <c r="K195" s="46" t="s">
        <v>263</v>
      </c>
      <c r="L195" s="46"/>
      <c r="M195" s="45"/>
      <c r="N195" s="45"/>
      <c r="O195" s="44">
        <v>241434</v>
      </c>
      <c r="P195" s="44"/>
      <c r="Q195" s="45"/>
      <c r="R195" s="45"/>
      <c r="S195" s="46" t="s">
        <v>263</v>
      </c>
      <c r="T195" s="46"/>
      <c r="U195" s="45"/>
      <c r="V195" s="45"/>
      <c r="W195" s="46">
        <v>859</v>
      </c>
      <c r="X195" s="46"/>
      <c r="Y195" s="45"/>
      <c r="Z195" s="45"/>
      <c r="AA195" s="46">
        <v>859</v>
      </c>
      <c r="AB195" s="46"/>
      <c r="AC195" s="45"/>
    </row>
    <row r="196" spans="1:29">
      <c r="A196" s="18"/>
      <c r="B196" s="78"/>
      <c r="C196" s="46"/>
      <c r="D196" s="46"/>
      <c r="E196" s="45"/>
      <c r="F196" s="45"/>
      <c r="G196" s="44"/>
      <c r="H196" s="44"/>
      <c r="I196" s="45"/>
      <c r="J196" s="45"/>
      <c r="K196" s="46"/>
      <c r="L196" s="46"/>
      <c r="M196" s="45"/>
      <c r="N196" s="45"/>
      <c r="O196" s="44"/>
      <c r="P196" s="44"/>
      <c r="Q196" s="45"/>
      <c r="R196" s="45"/>
      <c r="S196" s="46"/>
      <c r="T196" s="46"/>
      <c r="U196" s="45"/>
      <c r="V196" s="45"/>
      <c r="W196" s="46"/>
      <c r="X196" s="46"/>
      <c r="Y196" s="45"/>
      <c r="Z196" s="45"/>
      <c r="AA196" s="46"/>
      <c r="AB196" s="46"/>
      <c r="AC196" s="45"/>
    </row>
    <row r="197" spans="1:29">
      <c r="A197" s="18"/>
      <c r="B197" s="66" t="s">
        <v>381</v>
      </c>
      <c r="C197" s="51" t="s">
        <v>263</v>
      </c>
      <c r="D197" s="51"/>
      <c r="E197" s="21"/>
      <c r="F197" s="21"/>
      <c r="G197" s="48">
        <v>152354</v>
      </c>
      <c r="H197" s="48"/>
      <c r="I197" s="21"/>
      <c r="J197" s="21"/>
      <c r="K197" s="51" t="s">
        <v>263</v>
      </c>
      <c r="L197" s="51"/>
      <c r="M197" s="21"/>
      <c r="N197" s="21"/>
      <c r="O197" s="48">
        <v>152354</v>
      </c>
      <c r="P197" s="48"/>
      <c r="Q197" s="21"/>
      <c r="R197" s="21"/>
      <c r="S197" s="51" t="s">
        <v>263</v>
      </c>
      <c r="T197" s="51"/>
      <c r="U197" s="21"/>
      <c r="V197" s="21"/>
      <c r="W197" s="48">
        <v>1172</v>
      </c>
      <c r="X197" s="48"/>
      <c r="Y197" s="21"/>
      <c r="Z197" s="21"/>
      <c r="AA197" s="48">
        <v>1172</v>
      </c>
      <c r="AB197" s="48"/>
      <c r="AC197" s="21"/>
    </row>
    <row r="198" spans="1:29">
      <c r="A198" s="18"/>
      <c r="B198" s="66"/>
      <c r="C198" s="51"/>
      <c r="D198" s="51"/>
      <c r="E198" s="21"/>
      <c r="F198" s="21"/>
      <c r="G198" s="48"/>
      <c r="H198" s="48"/>
      <c r="I198" s="21"/>
      <c r="J198" s="21"/>
      <c r="K198" s="51"/>
      <c r="L198" s="51"/>
      <c r="M198" s="21"/>
      <c r="N198" s="21"/>
      <c r="O198" s="48"/>
      <c r="P198" s="48"/>
      <c r="Q198" s="21"/>
      <c r="R198" s="21"/>
      <c r="S198" s="51"/>
      <c r="T198" s="51"/>
      <c r="U198" s="21"/>
      <c r="V198" s="21"/>
      <c r="W198" s="48"/>
      <c r="X198" s="48"/>
      <c r="Y198" s="21"/>
      <c r="Z198" s="21"/>
      <c r="AA198" s="48"/>
      <c r="AB198" s="48"/>
      <c r="AC198" s="21"/>
    </row>
    <row r="199" spans="1:29">
      <c r="A199" s="18"/>
      <c r="B199" s="78" t="s">
        <v>382</v>
      </c>
      <c r="C199" s="46" t="s">
        <v>263</v>
      </c>
      <c r="D199" s="46"/>
      <c r="E199" s="45"/>
      <c r="F199" s="45"/>
      <c r="G199" s="44">
        <v>465250</v>
      </c>
      <c r="H199" s="44"/>
      <c r="I199" s="45"/>
      <c r="J199" s="45"/>
      <c r="K199" s="46" t="s">
        <v>263</v>
      </c>
      <c r="L199" s="46"/>
      <c r="M199" s="45"/>
      <c r="N199" s="45"/>
      <c r="O199" s="44">
        <v>465250</v>
      </c>
      <c r="P199" s="44"/>
      <c r="Q199" s="45"/>
      <c r="R199" s="45"/>
      <c r="S199" s="46" t="s">
        <v>263</v>
      </c>
      <c r="T199" s="46"/>
      <c r="U199" s="45"/>
      <c r="V199" s="45"/>
      <c r="W199" s="44">
        <v>2691</v>
      </c>
      <c r="X199" s="44"/>
      <c r="Y199" s="45"/>
      <c r="Z199" s="45"/>
      <c r="AA199" s="44">
        <v>2691</v>
      </c>
      <c r="AB199" s="44"/>
      <c r="AC199" s="45"/>
    </row>
    <row r="200" spans="1:29">
      <c r="A200" s="18"/>
      <c r="B200" s="78"/>
      <c r="C200" s="46"/>
      <c r="D200" s="46"/>
      <c r="E200" s="45"/>
      <c r="F200" s="45"/>
      <c r="G200" s="44"/>
      <c r="H200" s="44"/>
      <c r="I200" s="45"/>
      <c r="J200" s="45"/>
      <c r="K200" s="46"/>
      <c r="L200" s="46"/>
      <c r="M200" s="45"/>
      <c r="N200" s="45"/>
      <c r="O200" s="44"/>
      <c r="P200" s="44"/>
      <c r="Q200" s="45"/>
      <c r="R200" s="45"/>
      <c r="S200" s="46"/>
      <c r="T200" s="46"/>
      <c r="U200" s="45"/>
      <c r="V200" s="45"/>
      <c r="W200" s="44"/>
      <c r="X200" s="44"/>
      <c r="Y200" s="45"/>
      <c r="Z200" s="45"/>
      <c r="AA200" s="44"/>
      <c r="AB200" s="44"/>
      <c r="AC200" s="45"/>
    </row>
    <row r="201" spans="1:29">
      <c r="A201" s="18"/>
      <c r="B201" s="107" t="s">
        <v>411</v>
      </c>
      <c r="C201" s="48">
        <v>13245</v>
      </c>
      <c r="D201" s="48"/>
      <c r="E201" s="21"/>
      <c r="F201" s="21"/>
      <c r="G201" s="48">
        <v>1517682</v>
      </c>
      <c r="H201" s="48"/>
      <c r="I201" s="21"/>
      <c r="J201" s="21"/>
      <c r="K201" s="51">
        <v>139</v>
      </c>
      <c r="L201" s="51"/>
      <c r="M201" s="21"/>
      <c r="N201" s="21"/>
      <c r="O201" s="48">
        <v>1531066</v>
      </c>
      <c r="P201" s="48"/>
      <c r="Q201" s="21"/>
      <c r="R201" s="21"/>
      <c r="S201" s="51" t="s">
        <v>263</v>
      </c>
      <c r="T201" s="51"/>
      <c r="U201" s="21"/>
      <c r="V201" s="21"/>
      <c r="W201" s="48">
        <v>11093</v>
      </c>
      <c r="X201" s="48"/>
      <c r="Y201" s="21"/>
      <c r="Z201" s="21"/>
      <c r="AA201" s="48">
        <v>11093</v>
      </c>
      <c r="AB201" s="48"/>
      <c r="AC201" s="21"/>
    </row>
    <row r="202" spans="1:29">
      <c r="A202" s="18"/>
      <c r="B202" s="107"/>
      <c r="C202" s="48"/>
      <c r="D202" s="48"/>
      <c r="E202" s="21"/>
      <c r="F202" s="21"/>
      <c r="G202" s="48"/>
      <c r="H202" s="48"/>
      <c r="I202" s="21"/>
      <c r="J202" s="21"/>
      <c r="K202" s="51"/>
      <c r="L202" s="51"/>
      <c r="M202" s="21"/>
      <c r="N202" s="21"/>
      <c r="O202" s="48"/>
      <c r="P202" s="48"/>
      <c r="Q202" s="21"/>
      <c r="R202" s="21"/>
      <c r="S202" s="51"/>
      <c r="T202" s="51"/>
      <c r="U202" s="21"/>
      <c r="V202" s="21"/>
      <c r="W202" s="48"/>
      <c r="X202" s="48"/>
      <c r="Y202" s="21"/>
      <c r="Z202" s="21"/>
      <c r="AA202" s="48"/>
      <c r="AB202" s="48"/>
      <c r="AC202" s="21"/>
    </row>
    <row r="203" spans="1:29">
      <c r="A203" s="18"/>
      <c r="B203" s="78" t="s">
        <v>475</v>
      </c>
      <c r="C203" s="46" t="s">
        <v>263</v>
      </c>
      <c r="D203" s="46"/>
      <c r="E203" s="45"/>
      <c r="F203" s="45"/>
      <c r="G203" s="44">
        <v>385871</v>
      </c>
      <c r="H203" s="44"/>
      <c r="I203" s="45"/>
      <c r="J203" s="45"/>
      <c r="K203" s="46" t="s">
        <v>263</v>
      </c>
      <c r="L203" s="46"/>
      <c r="M203" s="45"/>
      <c r="N203" s="45"/>
      <c r="O203" s="44">
        <v>385871</v>
      </c>
      <c r="P203" s="44"/>
      <c r="Q203" s="45"/>
      <c r="R203" s="45"/>
      <c r="S203" s="46" t="s">
        <v>263</v>
      </c>
      <c r="T203" s="46"/>
      <c r="U203" s="45"/>
      <c r="V203" s="45"/>
      <c r="W203" s="44">
        <v>2290</v>
      </c>
      <c r="X203" s="44"/>
      <c r="Y203" s="45"/>
      <c r="Z203" s="45"/>
      <c r="AA203" s="44">
        <v>2290</v>
      </c>
      <c r="AB203" s="44"/>
      <c r="AC203" s="45"/>
    </row>
    <row r="204" spans="1:29">
      <c r="A204" s="18"/>
      <c r="B204" s="78"/>
      <c r="C204" s="46"/>
      <c r="D204" s="46"/>
      <c r="E204" s="45"/>
      <c r="F204" s="45"/>
      <c r="G204" s="44"/>
      <c r="H204" s="44"/>
      <c r="I204" s="45"/>
      <c r="J204" s="45"/>
      <c r="K204" s="46"/>
      <c r="L204" s="46"/>
      <c r="M204" s="45"/>
      <c r="N204" s="45"/>
      <c r="O204" s="44"/>
      <c r="P204" s="44"/>
      <c r="Q204" s="45"/>
      <c r="R204" s="45"/>
      <c r="S204" s="46"/>
      <c r="T204" s="46"/>
      <c r="U204" s="45"/>
      <c r="V204" s="45"/>
      <c r="W204" s="44"/>
      <c r="X204" s="44"/>
      <c r="Y204" s="45"/>
      <c r="Z204" s="45"/>
      <c r="AA204" s="44"/>
      <c r="AB204" s="44"/>
      <c r="AC204" s="45"/>
    </row>
    <row r="205" spans="1:29">
      <c r="A205" s="18"/>
      <c r="B205" s="47" t="s">
        <v>438</v>
      </c>
      <c r="C205" s="48">
        <v>11570</v>
      </c>
      <c r="D205" s="48"/>
      <c r="E205" s="21"/>
      <c r="F205" s="21"/>
      <c r="G205" s="48">
        <v>83997</v>
      </c>
      <c r="H205" s="48"/>
      <c r="I205" s="21"/>
      <c r="J205" s="21"/>
      <c r="K205" s="51" t="s">
        <v>263</v>
      </c>
      <c r="L205" s="51"/>
      <c r="M205" s="21"/>
      <c r="N205" s="21"/>
      <c r="O205" s="48">
        <v>95567</v>
      </c>
      <c r="P205" s="48"/>
      <c r="Q205" s="21"/>
      <c r="R205" s="21"/>
      <c r="S205" s="51" t="s">
        <v>263</v>
      </c>
      <c r="T205" s="51"/>
      <c r="U205" s="21"/>
      <c r="V205" s="21"/>
      <c r="W205" s="48">
        <v>2716</v>
      </c>
      <c r="X205" s="48"/>
      <c r="Y205" s="21"/>
      <c r="Z205" s="21"/>
      <c r="AA205" s="48">
        <v>2716</v>
      </c>
      <c r="AB205" s="48"/>
      <c r="AC205" s="21"/>
    </row>
    <row r="206" spans="1:29">
      <c r="A206" s="18"/>
      <c r="B206" s="47"/>
      <c r="C206" s="48"/>
      <c r="D206" s="48"/>
      <c r="E206" s="21"/>
      <c r="F206" s="21"/>
      <c r="G206" s="48"/>
      <c r="H206" s="48"/>
      <c r="I206" s="21"/>
      <c r="J206" s="21"/>
      <c r="K206" s="51"/>
      <c r="L206" s="51"/>
      <c r="M206" s="21"/>
      <c r="N206" s="21"/>
      <c r="O206" s="48"/>
      <c r="P206" s="48"/>
      <c r="Q206" s="21"/>
      <c r="R206" s="21"/>
      <c r="S206" s="51"/>
      <c r="T206" s="51"/>
      <c r="U206" s="21"/>
      <c r="V206" s="21"/>
      <c r="W206" s="48"/>
      <c r="X206" s="48"/>
      <c r="Y206" s="21"/>
      <c r="Z206" s="21"/>
      <c r="AA206" s="48"/>
      <c r="AB206" s="48"/>
      <c r="AC206" s="21"/>
    </row>
    <row r="207" spans="1:29">
      <c r="A207" s="18"/>
      <c r="B207" s="106" t="s">
        <v>390</v>
      </c>
      <c r="C207" s="46">
        <v>515</v>
      </c>
      <c r="D207" s="46"/>
      <c r="E207" s="45"/>
      <c r="F207" s="45"/>
      <c r="G207" s="44">
        <v>491562</v>
      </c>
      <c r="H207" s="44"/>
      <c r="I207" s="45"/>
      <c r="J207" s="45"/>
      <c r="K207" s="44">
        <v>2029</v>
      </c>
      <c r="L207" s="44"/>
      <c r="M207" s="45"/>
      <c r="N207" s="45"/>
      <c r="O207" s="44">
        <v>494106</v>
      </c>
      <c r="P207" s="44"/>
      <c r="Q207" s="45"/>
      <c r="R207" s="45"/>
      <c r="S207" s="46" t="s">
        <v>263</v>
      </c>
      <c r="T207" s="46"/>
      <c r="U207" s="45"/>
      <c r="V207" s="45"/>
      <c r="W207" s="44">
        <v>5127</v>
      </c>
      <c r="X207" s="44"/>
      <c r="Y207" s="45"/>
      <c r="Z207" s="45"/>
      <c r="AA207" s="44">
        <v>5127</v>
      </c>
      <c r="AB207" s="44"/>
      <c r="AC207" s="45"/>
    </row>
    <row r="208" spans="1:29">
      <c r="A208" s="18"/>
      <c r="B208" s="106"/>
      <c r="C208" s="46"/>
      <c r="D208" s="46"/>
      <c r="E208" s="45"/>
      <c r="F208" s="45"/>
      <c r="G208" s="44"/>
      <c r="H208" s="44"/>
      <c r="I208" s="45"/>
      <c r="J208" s="45"/>
      <c r="K208" s="44"/>
      <c r="L208" s="44"/>
      <c r="M208" s="45"/>
      <c r="N208" s="45"/>
      <c r="O208" s="44"/>
      <c r="P208" s="44"/>
      <c r="Q208" s="45"/>
      <c r="R208" s="45"/>
      <c r="S208" s="46"/>
      <c r="T208" s="46"/>
      <c r="U208" s="45"/>
      <c r="V208" s="45"/>
      <c r="W208" s="44"/>
      <c r="X208" s="44"/>
      <c r="Y208" s="45"/>
      <c r="Z208" s="45"/>
      <c r="AA208" s="44"/>
      <c r="AB208" s="44"/>
      <c r="AC208" s="45"/>
    </row>
    <row r="209" spans="1:29">
      <c r="A209" s="18"/>
      <c r="B209" s="66" t="s">
        <v>413</v>
      </c>
      <c r="C209" s="51" t="s">
        <v>263</v>
      </c>
      <c r="D209" s="51"/>
      <c r="E209" s="21"/>
      <c r="F209" s="21"/>
      <c r="G209" s="48">
        <v>199854</v>
      </c>
      <c r="H209" s="48"/>
      <c r="I209" s="21"/>
      <c r="J209" s="21"/>
      <c r="K209" s="51" t="s">
        <v>263</v>
      </c>
      <c r="L209" s="51"/>
      <c r="M209" s="21"/>
      <c r="N209" s="21"/>
      <c r="O209" s="48">
        <v>199854</v>
      </c>
      <c r="P209" s="48"/>
      <c r="Q209" s="21"/>
      <c r="R209" s="21"/>
      <c r="S209" s="51" t="s">
        <v>263</v>
      </c>
      <c r="T209" s="51"/>
      <c r="U209" s="21"/>
      <c r="V209" s="21"/>
      <c r="W209" s="48">
        <v>4350</v>
      </c>
      <c r="X209" s="48"/>
      <c r="Y209" s="21"/>
      <c r="Z209" s="21"/>
      <c r="AA209" s="48">
        <v>4350</v>
      </c>
      <c r="AB209" s="48"/>
      <c r="AC209" s="21"/>
    </row>
    <row r="210" spans="1:29" ht="15.75" thickBot="1">
      <c r="A210" s="18"/>
      <c r="B210" s="66"/>
      <c r="C210" s="52"/>
      <c r="D210" s="52"/>
      <c r="E210" s="50"/>
      <c r="F210" s="21"/>
      <c r="G210" s="49"/>
      <c r="H210" s="49"/>
      <c r="I210" s="50"/>
      <c r="J210" s="21"/>
      <c r="K210" s="52"/>
      <c r="L210" s="52"/>
      <c r="M210" s="50"/>
      <c r="N210" s="21"/>
      <c r="O210" s="49"/>
      <c r="P210" s="49"/>
      <c r="Q210" s="50"/>
      <c r="R210" s="21"/>
      <c r="S210" s="52"/>
      <c r="T210" s="52"/>
      <c r="U210" s="50"/>
      <c r="V210" s="21"/>
      <c r="W210" s="49"/>
      <c r="X210" s="49"/>
      <c r="Y210" s="50"/>
      <c r="Z210" s="21"/>
      <c r="AA210" s="49"/>
      <c r="AB210" s="49"/>
      <c r="AC210" s="50"/>
    </row>
    <row r="211" spans="1:29">
      <c r="A211" s="18"/>
      <c r="B211" s="43" t="s">
        <v>414</v>
      </c>
      <c r="C211" s="61" t="s">
        <v>247</v>
      </c>
      <c r="D211" s="55">
        <v>29330</v>
      </c>
      <c r="E211" s="57"/>
      <c r="F211" s="45"/>
      <c r="G211" s="61" t="s">
        <v>247</v>
      </c>
      <c r="H211" s="55">
        <v>4906679</v>
      </c>
      <c r="I211" s="57"/>
      <c r="J211" s="45"/>
      <c r="K211" s="61" t="s">
        <v>247</v>
      </c>
      <c r="L211" s="55">
        <v>2897</v>
      </c>
      <c r="M211" s="57"/>
      <c r="N211" s="45"/>
      <c r="O211" s="61" t="s">
        <v>247</v>
      </c>
      <c r="P211" s="55">
        <v>4938906</v>
      </c>
      <c r="Q211" s="57"/>
      <c r="R211" s="45"/>
      <c r="S211" s="61" t="s">
        <v>247</v>
      </c>
      <c r="T211" s="59" t="s">
        <v>263</v>
      </c>
      <c r="U211" s="57"/>
      <c r="V211" s="45"/>
      <c r="W211" s="61" t="s">
        <v>247</v>
      </c>
      <c r="X211" s="55">
        <v>42884</v>
      </c>
      <c r="Y211" s="57"/>
      <c r="Z211" s="45"/>
      <c r="AA211" s="61" t="s">
        <v>247</v>
      </c>
      <c r="AB211" s="55">
        <v>42884</v>
      </c>
      <c r="AC211" s="57"/>
    </row>
    <row r="212" spans="1:29" ht="15.75" thickBot="1">
      <c r="A212" s="18"/>
      <c r="B212" s="43"/>
      <c r="C212" s="70"/>
      <c r="D212" s="71"/>
      <c r="E212" s="72"/>
      <c r="F212" s="45"/>
      <c r="G212" s="70"/>
      <c r="H212" s="71"/>
      <c r="I212" s="72"/>
      <c r="J212" s="45"/>
      <c r="K212" s="70"/>
      <c r="L212" s="71"/>
      <c r="M212" s="72"/>
      <c r="N212" s="45"/>
      <c r="O212" s="70"/>
      <c r="P212" s="71"/>
      <c r="Q212" s="72"/>
      <c r="R212" s="45"/>
      <c r="S212" s="70"/>
      <c r="T212" s="73"/>
      <c r="U212" s="72"/>
      <c r="V212" s="45"/>
      <c r="W212" s="70"/>
      <c r="X212" s="71"/>
      <c r="Y212" s="72"/>
      <c r="Z212" s="45"/>
      <c r="AA212" s="70"/>
      <c r="AB212" s="71"/>
      <c r="AC212" s="72"/>
    </row>
    <row r="213" spans="1:29" ht="15.75" thickTop="1">
      <c r="A213" s="18"/>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row>
    <row r="214" spans="1:29">
      <c r="A214" s="18"/>
      <c r="B214" s="20" t="s">
        <v>476</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spans="1:29">
      <c r="A215" s="18"/>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row>
    <row r="216" spans="1:29">
      <c r="A216" s="18"/>
      <c r="B216" s="20" t="s">
        <v>477</v>
      </c>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spans="1:29">
      <c r="A217" s="18"/>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c r="A218" s="18"/>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row>
    <row r="219" spans="1:29" ht="15.75" thickBot="1">
      <c r="A219" s="18"/>
      <c r="B219" s="12"/>
      <c r="C219" s="35" t="s">
        <v>466</v>
      </c>
      <c r="D219" s="35"/>
      <c r="E219" s="35"/>
      <c r="F219" s="35"/>
      <c r="G219" s="35"/>
      <c r="H219" s="35"/>
      <c r="I219" s="35"/>
      <c r="J219" s="35"/>
      <c r="K219" s="35"/>
      <c r="L219" s="35"/>
      <c r="M219" s="35"/>
      <c r="N219" s="35"/>
      <c r="O219" s="35"/>
      <c r="P219" s="35"/>
      <c r="Q219" s="35"/>
      <c r="R219" s="13"/>
      <c r="S219" s="35" t="s">
        <v>467</v>
      </c>
      <c r="T219" s="35"/>
      <c r="U219" s="35"/>
      <c r="V219" s="35"/>
      <c r="W219" s="35"/>
      <c r="X219" s="35"/>
      <c r="Y219" s="35"/>
      <c r="Z219" s="35"/>
      <c r="AA219" s="35"/>
      <c r="AB219" s="35"/>
      <c r="AC219" s="35"/>
    </row>
    <row r="220" spans="1:29">
      <c r="A220" s="18"/>
      <c r="B220" s="20"/>
      <c r="C220" s="39" t="s">
        <v>468</v>
      </c>
      <c r="D220" s="39"/>
      <c r="E220" s="39"/>
      <c r="F220" s="41"/>
      <c r="G220" s="39" t="s">
        <v>471</v>
      </c>
      <c r="H220" s="39"/>
      <c r="I220" s="39"/>
      <c r="J220" s="41"/>
      <c r="K220" s="39" t="s">
        <v>473</v>
      </c>
      <c r="L220" s="39"/>
      <c r="M220" s="39"/>
      <c r="N220" s="41"/>
      <c r="O220" s="39" t="s">
        <v>125</v>
      </c>
      <c r="P220" s="39"/>
      <c r="Q220" s="39"/>
      <c r="R220" s="21"/>
      <c r="S220" s="39" t="s">
        <v>468</v>
      </c>
      <c r="T220" s="39"/>
      <c r="U220" s="39"/>
      <c r="V220" s="41"/>
      <c r="W220" s="39" t="s">
        <v>471</v>
      </c>
      <c r="X220" s="39"/>
      <c r="Y220" s="39"/>
      <c r="Z220" s="41"/>
      <c r="AA220" s="39" t="s">
        <v>445</v>
      </c>
      <c r="AB220" s="39"/>
      <c r="AC220" s="39"/>
    </row>
    <row r="221" spans="1:29">
      <c r="A221" s="18"/>
      <c r="B221" s="20"/>
      <c r="C221" s="38" t="s">
        <v>469</v>
      </c>
      <c r="D221" s="38"/>
      <c r="E221" s="38"/>
      <c r="F221" s="21"/>
      <c r="G221" s="38" t="s">
        <v>472</v>
      </c>
      <c r="H221" s="38"/>
      <c r="I221" s="38"/>
      <c r="J221" s="21"/>
      <c r="K221" s="38"/>
      <c r="L221" s="38"/>
      <c r="M221" s="38"/>
      <c r="N221" s="21"/>
      <c r="O221" s="38" t="s">
        <v>474</v>
      </c>
      <c r="P221" s="38"/>
      <c r="Q221" s="38"/>
      <c r="R221" s="21"/>
      <c r="S221" s="38" t="s">
        <v>469</v>
      </c>
      <c r="T221" s="38"/>
      <c r="U221" s="38"/>
      <c r="V221" s="21"/>
      <c r="W221" s="38" t="s">
        <v>472</v>
      </c>
      <c r="X221" s="38"/>
      <c r="Y221" s="38"/>
      <c r="Z221" s="21"/>
      <c r="AA221" s="38"/>
      <c r="AB221" s="38"/>
      <c r="AC221" s="38"/>
    </row>
    <row r="222" spans="1:29" ht="15.75" thickBot="1">
      <c r="A222" s="18"/>
      <c r="B222" s="20"/>
      <c r="C222" s="35" t="s">
        <v>470</v>
      </c>
      <c r="D222" s="35"/>
      <c r="E222" s="35"/>
      <c r="F222" s="21"/>
      <c r="G222" s="35" t="s">
        <v>470</v>
      </c>
      <c r="H222" s="35"/>
      <c r="I222" s="35"/>
      <c r="J222" s="21"/>
      <c r="K222" s="35"/>
      <c r="L222" s="35"/>
      <c r="M222" s="35"/>
      <c r="N222" s="21"/>
      <c r="O222" s="40"/>
      <c r="P222" s="40"/>
      <c r="Q222" s="40"/>
      <c r="R222" s="21"/>
      <c r="S222" s="35" t="s">
        <v>470</v>
      </c>
      <c r="T222" s="35"/>
      <c r="U222" s="35"/>
      <c r="V222" s="21"/>
      <c r="W222" s="35" t="s">
        <v>470</v>
      </c>
      <c r="X222" s="35"/>
      <c r="Y222" s="35"/>
      <c r="Z222" s="21"/>
      <c r="AA222" s="35"/>
      <c r="AB222" s="35"/>
      <c r="AC222" s="35"/>
    </row>
    <row r="223" spans="1:29">
      <c r="A223" s="18"/>
      <c r="B223" s="42" t="s">
        <v>410</v>
      </c>
      <c r="C223" s="61" t="s">
        <v>247</v>
      </c>
      <c r="D223" s="55">
        <v>4461</v>
      </c>
      <c r="E223" s="57"/>
      <c r="F223" s="45"/>
      <c r="G223" s="61" t="s">
        <v>247</v>
      </c>
      <c r="H223" s="55">
        <v>1238899</v>
      </c>
      <c r="I223" s="57"/>
      <c r="J223" s="45"/>
      <c r="K223" s="61" t="s">
        <v>247</v>
      </c>
      <c r="L223" s="55">
        <v>1195</v>
      </c>
      <c r="M223" s="57"/>
      <c r="N223" s="45"/>
      <c r="O223" s="61" t="s">
        <v>247</v>
      </c>
      <c r="P223" s="55">
        <v>1244555</v>
      </c>
      <c r="Q223" s="57"/>
      <c r="R223" s="45"/>
      <c r="S223" s="61" t="s">
        <v>247</v>
      </c>
      <c r="T223" s="59" t="s">
        <v>263</v>
      </c>
      <c r="U223" s="57"/>
      <c r="V223" s="45"/>
      <c r="W223" s="61" t="s">
        <v>247</v>
      </c>
      <c r="X223" s="55">
        <v>11027</v>
      </c>
      <c r="Y223" s="57"/>
      <c r="Z223" s="45"/>
      <c r="AA223" s="61" t="s">
        <v>247</v>
      </c>
      <c r="AB223" s="55">
        <v>11027</v>
      </c>
      <c r="AC223" s="57"/>
    </row>
    <row r="224" spans="1:29">
      <c r="A224" s="18"/>
      <c r="B224" s="42"/>
      <c r="C224" s="62"/>
      <c r="D224" s="56"/>
      <c r="E224" s="58"/>
      <c r="F224" s="45"/>
      <c r="G224" s="62"/>
      <c r="H224" s="56"/>
      <c r="I224" s="58"/>
      <c r="J224" s="45"/>
      <c r="K224" s="62"/>
      <c r="L224" s="56"/>
      <c r="M224" s="58"/>
      <c r="N224" s="45"/>
      <c r="O224" s="43"/>
      <c r="P224" s="44"/>
      <c r="Q224" s="45"/>
      <c r="R224" s="45"/>
      <c r="S224" s="62"/>
      <c r="T224" s="60"/>
      <c r="U224" s="58"/>
      <c r="V224" s="45"/>
      <c r="W224" s="62"/>
      <c r="X224" s="56"/>
      <c r="Y224" s="58"/>
      <c r="Z224" s="45"/>
      <c r="AA224" s="62"/>
      <c r="AB224" s="56"/>
      <c r="AC224" s="58"/>
    </row>
    <row r="225" spans="1:29">
      <c r="A225" s="18"/>
      <c r="B225" s="66" t="s">
        <v>379</v>
      </c>
      <c r="C225" s="51" t="s">
        <v>263</v>
      </c>
      <c r="D225" s="51"/>
      <c r="E225" s="21"/>
      <c r="F225" s="21"/>
      <c r="G225" s="48">
        <v>154229</v>
      </c>
      <c r="H225" s="48"/>
      <c r="I225" s="21"/>
      <c r="J225" s="21"/>
      <c r="K225" s="51" t="s">
        <v>263</v>
      </c>
      <c r="L225" s="51"/>
      <c r="M225" s="21"/>
      <c r="N225" s="21"/>
      <c r="O225" s="48">
        <v>154229</v>
      </c>
      <c r="P225" s="48"/>
      <c r="Q225" s="21"/>
      <c r="R225" s="21"/>
      <c r="S225" s="51" t="s">
        <v>263</v>
      </c>
      <c r="T225" s="51"/>
      <c r="U225" s="21"/>
      <c r="V225" s="21"/>
      <c r="W225" s="48">
        <v>1506</v>
      </c>
      <c r="X225" s="48"/>
      <c r="Y225" s="21"/>
      <c r="Z225" s="21"/>
      <c r="AA225" s="48">
        <v>1506</v>
      </c>
      <c r="AB225" s="48"/>
      <c r="AC225" s="21"/>
    </row>
    <row r="226" spans="1:29">
      <c r="A226" s="18"/>
      <c r="B226" s="66"/>
      <c r="C226" s="51"/>
      <c r="D226" s="51"/>
      <c r="E226" s="21"/>
      <c r="F226" s="21"/>
      <c r="G226" s="48"/>
      <c r="H226" s="48"/>
      <c r="I226" s="21"/>
      <c r="J226" s="21"/>
      <c r="K226" s="51"/>
      <c r="L226" s="51"/>
      <c r="M226" s="21"/>
      <c r="N226" s="21"/>
      <c r="O226" s="48"/>
      <c r="P226" s="48"/>
      <c r="Q226" s="21"/>
      <c r="R226" s="21"/>
      <c r="S226" s="51"/>
      <c r="T226" s="51"/>
      <c r="U226" s="21"/>
      <c r="V226" s="21"/>
      <c r="W226" s="48"/>
      <c r="X226" s="48"/>
      <c r="Y226" s="21"/>
      <c r="Z226" s="21"/>
      <c r="AA226" s="48"/>
      <c r="AB226" s="48"/>
      <c r="AC226" s="21"/>
    </row>
    <row r="227" spans="1:29">
      <c r="A227" s="18"/>
      <c r="B227" s="78" t="s">
        <v>380</v>
      </c>
      <c r="C227" s="46" t="s">
        <v>263</v>
      </c>
      <c r="D227" s="46"/>
      <c r="E227" s="45"/>
      <c r="F227" s="45"/>
      <c r="G227" s="44">
        <v>173786</v>
      </c>
      <c r="H227" s="44"/>
      <c r="I227" s="45"/>
      <c r="J227" s="45"/>
      <c r="K227" s="46" t="s">
        <v>263</v>
      </c>
      <c r="L227" s="46"/>
      <c r="M227" s="45"/>
      <c r="N227" s="45"/>
      <c r="O227" s="44">
        <v>173786</v>
      </c>
      <c r="P227" s="44"/>
      <c r="Q227" s="45"/>
      <c r="R227" s="45"/>
      <c r="S227" s="46" t="s">
        <v>263</v>
      </c>
      <c r="T227" s="46"/>
      <c r="U227" s="45"/>
      <c r="V227" s="45"/>
      <c r="W227" s="46">
        <v>608</v>
      </c>
      <c r="X227" s="46"/>
      <c r="Y227" s="45"/>
      <c r="Z227" s="45"/>
      <c r="AA227" s="46">
        <v>608</v>
      </c>
      <c r="AB227" s="46"/>
      <c r="AC227" s="45"/>
    </row>
    <row r="228" spans="1:29">
      <c r="A228" s="18"/>
      <c r="B228" s="78"/>
      <c r="C228" s="46"/>
      <c r="D228" s="46"/>
      <c r="E228" s="45"/>
      <c r="F228" s="45"/>
      <c r="G228" s="44"/>
      <c r="H228" s="44"/>
      <c r="I228" s="45"/>
      <c r="J228" s="45"/>
      <c r="K228" s="46"/>
      <c r="L228" s="46"/>
      <c r="M228" s="45"/>
      <c r="N228" s="45"/>
      <c r="O228" s="44"/>
      <c r="P228" s="44"/>
      <c r="Q228" s="45"/>
      <c r="R228" s="45"/>
      <c r="S228" s="46"/>
      <c r="T228" s="46"/>
      <c r="U228" s="45"/>
      <c r="V228" s="45"/>
      <c r="W228" s="46"/>
      <c r="X228" s="46"/>
      <c r="Y228" s="45"/>
      <c r="Z228" s="45"/>
      <c r="AA228" s="46"/>
      <c r="AB228" s="46"/>
      <c r="AC228" s="45"/>
    </row>
    <row r="229" spans="1:29">
      <c r="A229" s="18"/>
      <c r="B229" s="66" t="s">
        <v>381</v>
      </c>
      <c r="C229" s="51" t="s">
        <v>263</v>
      </c>
      <c r="D229" s="51"/>
      <c r="E229" s="21"/>
      <c r="F229" s="21"/>
      <c r="G229" s="48">
        <v>161625</v>
      </c>
      <c r="H229" s="48"/>
      <c r="I229" s="21"/>
      <c r="J229" s="21"/>
      <c r="K229" s="51" t="s">
        <v>263</v>
      </c>
      <c r="L229" s="51"/>
      <c r="M229" s="21"/>
      <c r="N229" s="21"/>
      <c r="O229" s="48">
        <v>161625</v>
      </c>
      <c r="P229" s="48"/>
      <c r="Q229" s="21"/>
      <c r="R229" s="21"/>
      <c r="S229" s="51" t="s">
        <v>263</v>
      </c>
      <c r="T229" s="51"/>
      <c r="U229" s="21"/>
      <c r="V229" s="21"/>
      <c r="W229" s="48">
        <v>1205</v>
      </c>
      <c r="X229" s="48"/>
      <c r="Y229" s="21"/>
      <c r="Z229" s="21"/>
      <c r="AA229" s="48">
        <v>1205</v>
      </c>
      <c r="AB229" s="48"/>
      <c r="AC229" s="21"/>
    </row>
    <row r="230" spans="1:29">
      <c r="A230" s="18"/>
      <c r="B230" s="66"/>
      <c r="C230" s="51"/>
      <c r="D230" s="51"/>
      <c r="E230" s="21"/>
      <c r="F230" s="21"/>
      <c r="G230" s="48"/>
      <c r="H230" s="48"/>
      <c r="I230" s="21"/>
      <c r="J230" s="21"/>
      <c r="K230" s="51"/>
      <c r="L230" s="51"/>
      <c r="M230" s="21"/>
      <c r="N230" s="21"/>
      <c r="O230" s="48"/>
      <c r="P230" s="48"/>
      <c r="Q230" s="21"/>
      <c r="R230" s="21"/>
      <c r="S230" s="51"/>
      <c r="T230" s="51"/>
      <c r="U230" s="21"/>
      <c r="V230" s="21"/>
      <c r="W230" s="48"/>
      <c r="X230" s="48"/>
      <c r="Y230" s="21"/>
      <c r="Z230" s="21"/>
      <c r="AA230" s="48"/>
      <c r="AB230" s="48"/>
      <c r="AC230" s="21"/>
    </row>
    <row r="231" spans="1:29">
      <c r="A231" s="18"/>
      <c r="B231" s="78" t="s">
        <v>382</v>
      </c>
      <c r="C231" s="46" t="s">
        <v>263</v>
      </c>
      <c r="D231" s="46"/>
      <c r="E231" s="45"/>
      <c r="F231" s="45"/>
      <c r="G231" s="44">
        <v>411449</v>
      </c>
      <c r="H231" s="44"/>
      <c r="I231" s="45"/>
      <c r="J231" s="45"/>
      <c r="K231" s="46" t="s">
        <v>263</v>
      </c>
      <c r="L231" s="46"/>
      <c r="M231" s="45"/>
      <c r="N231" s="45"/>
      <c r="O231" s="44">
        <v>411449</v>
      </c>
      <c r="P231" s="44"/>
      <c r="Q231" s="45"/>
      <c r="R231" s="45"/>
      <c r="S231" s="46" t="s">
        <v>263</v>
      </c>
      <c r="T231" s="46"/>
      <c r="U231" s="45"/>
      <c r="V231" s="45"/>
      <c r="W231" s="44">
        <v>2569</v>
      </c>
      <c r="X231" s="44"/>
      <c r="Y231" s="45"/>
      <c r="Z231" s="45"/>
      <c r="AA231" s="44">
        <v>2569</v>
      </c>
      <c r="AB231" s="44"/>
      <c r="AC231" s="45"/>
    </row>
    <row r="232" spans="1:29">
      <c r="A232" s="18"/>
      <c r="B232" s="78"/>
      <c r="C232" s="46"/>
      <c r="D232" s="46"/>
      <c r="E232" s="45"/>
      <c r="F232" s="45"/>
      <c r="G232" s="44"/>
      <c r="H232" s="44"/>
      <c r="I232" s="45"/>
      <c r="J232" s="45"/>
      <c r="K232" s="46"/>
      <c r="L232" s="46"/>
      <c r="M232" s="45"/>
      <c r="N232" s="45"/>
      <c r="O232" s="44"/>
      <c r="P232" s="44"/>
      <c r="Q232" s="45"/>
      <c r="R232" s="45"/>
      <c r="S232" s="46"/>
      <c r="T232" s="46"/>
      <c r="U232" s="45"/>
      <c r="V232" s="45"/>
      <c r="W232" s="44"/>
      <c r="X232" s="44"/>
      <c r="Y232" s="45"/>
      <c r="Z232" s="45"/>
      <c r="AA232" s="44"/>
      <c r="AB232" s="44"/>
      <c r="AC232" s="45"/>
    </row>
    <row r="233" spans="1:29">
      <c r="A233" s="18"/>
      <c r="B233" s="107" t="s">
        <v>411</v>
      </c>
      <c r="C233" s="48">
        <v>14423</v>
      </c>
      <c r="D233" s="48"/>
      <c r="E233" s="21"/>
      <c r="F233" s="21"/>
      <c r="G233" s="48">
        <v>1443714</v>
      </c>
      <c r="H233" s="48"/>
      <c r="I233" s="21"/>
      <c r="J233" s="21"/>
      <c r="K233" s="51">
        <v>140</v>
      </c>
      <c r="L233" s="51"/>
      <c r="M233" s="21"/>
      <c r="N233" s="21"/>
      <c r="O233" s="48">
        <v>1458277</v>
      </c>
      <c r="P233" s="48"/>
      <c r="Q233" s="21"/>
      <c r="R233" s="21"/>
      <c r="S233" s="51" t="s">
        <v>263</v>
      </c>
      <c r="T233" s="51"/>
      <c r="U233" s="21"/>
      <c r="V233" s="21"/>
      <c r="W233" s="48">
        <v>10121</v>
      </c>
      <c r="X233" s="48"/>
      <c r="Y233" s="21"/>
      <c r="Z233" s="21"/>
      <c r="AA233" s="48">
        <v>10121</v>
      </c>
      <c r="AB233" s="48"/>
      <c r="AC233" s="21"/>
    </row>
    <row r="234" spans="1:29">
      <c r="A234" s="18"/>
      <c r="B234" s="107"/>
      <c r="C234" s="48"/>
      <c r="D234" s="48"/>
      <c r="E234" s="21"/>
      <c r="F234" s="21"/>
      <c r="G234" s="48"/>
      <c r="H234" s="48"/>
      <c r="I234" s="21"/>
      <c r="J234" s="21"/>
      <c r="K234" s="51"/>
      <c r="L234" s="51"/>
      <c r="M234" s="21"/>
      <c r="N234" s="21"/>
      <c r="O234" s="48"/>
      <c r="P234" s="48"/>
      <c r="Q234" s="21"/>
      <c r="R234" s="21"/>
      <c r="S234" s="51"/>
      <c r="T234" s="51"/>
      <c r="U234" s="21"/>
      <c r="V234" s="21"/>
      <c r="W234" s="48"/>
      <c r="X234" s="48"/>
      <c r="Y234" s="21"/>
      <c r="Z234" s="21"/>
      <c r="AA234" s="48"/>
      <c r="AB234" s="48"/>
      <c r="AC234" s="21"/>
    </row>
    <row r="235" spans="1:29">
      <c r="A235" s="18"/>
      <c r="B235" s="78" t="s">
        <v>475</v>
      </c>
      <c r="C235" s="46" t="s">
        <v>263</v>
      </c>
      <c r="D235" s="46"/>
      <c r="E235" s="45"/>
      <c r="F235" s="45"/>
      <c r="G235" s="44">
        <v>384544</v>
      </c>
      <c r="H235" s="44"/>
      <c r="I235" s="45"/>
      <c r="J235" s="45"/>
      <c r="K235" s="46" t="s">
        <v>263</v>
      </c>
      <c r="L235" s="46"/>
      <c r="M235" s="45"/>
      <c r="N235" s="45"/>
      <c r="O235" s="44">
        <v>384544</v>
      </c>
      <c r="P235" s="44"/>
      <c r="Q235" s="45"/>
      <c r="R235" s="45"/>
      <c r="S235" s="46" t="s">
        <v>263</v>
      </c>
      <c r="T235" s="46"/>
      <c r="U235" s="45"/>
      <c r="V235" s="45"/>
      <c r="W235" s="44">
        <v>2111</v>
      </c>
      <c r="X235" s="44"/>
      <c r="Y235" s="45"/>
      <c r="Z235" s="45"/>
      <c r="AA235" s="44">
        <v>2111</v>
      </c>
      <c r="AB235" s="44"/>
      <c r="AC235" s="45"/>
    </row>
    <row r="236" spans="1:29">
      <c r="A236" s="18"/>
      <c r="B236" s="78"/>
      <c r="C236" s="46"/>
      <c r="D236" s="46"/>
      <c r="E236" s="45"/>
      <c r="F236" s="45"/>
      <c r="G236" s="44"/>
      <c r="H236" s="44"/>
      <c r="I236" s="45"/>
      <c r="J236" s="45"/>
      <c r="K236" s="46"/>
      <c r="L236" s="46"/>
      <c r="M236" s="45"/>
      <c r="N236" s="45"/>
      <c r="O236" s="44"/>
      <c r="P236" s="44"/>
      <c r="Q236" s="45"/>
      <c r="R236" s="45"/>
      <c r="S236" s="46"/>
      <c r="T236" s="46"/>
      <c r="U236" s="45"/>
      <c r="V236" s="45"/>
      <c r="W236" s="44"/>
      <c r="X236" s="44"/>
      <c r="Y236" s="45"/>
      <c r="Z236" s="45"/>
      <c r="AA236" s="44"/>
      <c r="AB236" s="44"/>
      <c r="AC236" s="45"/>
    </row>
    <row r="237" spans="1:29">
      <c r="A237" s="18"/>
      <c r="B237" s="47" t="s">
        <v>438</v>
      </c>
      <c r="C237" s="48">
        <v>11624</v>
      </c>
      <c r="D237" s="48"/>
      <c r="E237" s="21"/>
      <c r="F237" s="21"/>
      <c r="G237" s="48">
        <v>85371</v>
      </c>
      <c r="H237" s="48"/>
      <c r="I237" s="21"/>
      <c r="J237" s="21"/>
      <c r="K237" s="51" t="s">
        <v>263</v>
      </c>
      <c r="L237" s="51"/>
      <c r="M237" s="21"/>
      <c r="N237" s="21"/>
      <c r="O237" s="48">
        <v>96995</v>
      </c>
      <c r="P237" s="48"/>
      <c r="Q237" s="21"/>
      <c r="R237" s="21"/>
      <c r="S237" s="51" t="s">
        <v>263</v>
      </c>
      <c r="T237" s="51"/>
      <c r="U237" s="21"/>
      <c r="V237" s="21"/>
      <c r="W237" s="48">
        <v>2987</v>
      </c>
      <c r="X237" s="48"/>
      <c r="Y237" s="21"/>
      <c r="Z237" s="21"/>
      <c r="AA237" s="48">
        <v>2987</v>
      </c>
      <c r="AB237" s="48"/>
      <c r="AC237" s="21"/>
    </row>
    <row r="238" spans="1:29">
      <c r="A238" s="18"/>
      <c r="B238" s="47"/>
      <c r="C238" s="48"/>
      <c r="D238" s="48"/>
      <c r="E238" s="21"/>
      <c r="F238" s="21"/>
      <c r="G238" s="48"/>
      <c r="H238" s="48"/>
      <c r="I238" s="21"/>
      <c r="J238" s="21"/>
      <c r="K238" s="51"/>
      <c r="L238" s="51"/>
      <c r="M238" s="21"/>
      <c r="N238" s="21"/>
      <c r="O238" s="48"/>
      <c r="P238" s="48"/>
      <c r="Q238" s="21"/>
      <c r="R238" s="21"/>
      <c r="S238" s="51"/>
      <c r="T238" s="51"/>
      <c r="U238" s="21"/>
      <c r="V238" s="21"/>
      <c r="W238" s="48"/>
      <c r="X238" s="48"/>
      <c r="Y238" s="21"/>
      <c r="Z238" s="21"/>
      <c r="AA238" s="48"/>
      <c r="AB238" s="48"/>
      <c r="AC238" s="21"/>
    </row>
    <row r="239" spans="1:29">
      <c r="A239" s="18"/>
      <c r="B239" s="106" t="s">
        <v>390</v>
      </c>
      <c r="C239" s="46">
        <v>515</v>
      </c>
      <c r="D239" s="46"/>
      <c r="E239" s="45"/>
      <c r="F239" s="45"/>
      <c r="G239" s="44">
        <v>527171</v>
      </c>
      <c r="H239" s="44"/>
      <c r="I239" s="45"/>
      <c r="J239" s="45"/>
      <c r="K239" s="44">
        <v>2080</v>
      </c>
      <c r="L239" s="44"/>
      <c r="M239" s="45"/>
      <c r="N239" s="45"/>
      <c r="O239" s="44">
        <v>529766</v>
      </c>
      <c r="P239" s="44"/>
      <c r="Q239" s="45"/>
      <c r="R239" s="45"/>
      <c r="S239" s="46" t="s">
        <v>263</v>
      </c>
      <c r="T239" s="46"/>
      <c r="U239" s="45"/>
      <c r="V239" s="45"/>
      <c r="W239" s="44">
        <v>5843</v>
      </c>
      <c r="X239" s="44"/>
      <c r="Y239" s="45"/>
      <c r="Z239" s="45"/>
      <c r="AA239" s="44">
        <v>5843</v>
      </c>
      <c r="AB239" s="44"/>
      <c r="AC239" s="45"/>
    </row>
    <row r="240" spans="1:29">
      <c r="A240" s="18"/>
      <c r="B240" s="106"/>
      <c r="C240" s="46"/>
      <c r="D240" s="46"/>
      <c r="E240" s="45"/>
      <c r="F240" s="45"/>
      <c r="G240" s="44"/>
      <c r="H240" s="44"/>
      <c r="I240" s="45"/>
      <c r="J240" s="45"/>
      <c r="K240" s="44"/>
      <c r="L240" s="44"/>
      <c r="M240" s="45"/>
      <c r="N240" s="45"/>
      <c r="O240" s="44"/>
      <c r="P240" s="44"/>
      <c r="Q240" s="45"/>
      <c r="R240" s="45"/>
      <c r="S240" s="46"/>
      <c r="T240" s="46"/>
      <c r="U240" s="45"/>
      <c r="V240" s="45"/>
      <c r="W240" s="44"/>
      <c r="X240" s="44"/>
      <c r="Y240" s="45"/>
      <c r="Z240" s="45"/>
      <c r="AA240" s="44"/>
      <c r="AB240" s="44"/>
      <c r="AC240" s="45"/>
    </row>
    <row r="241" spans="1:29">
      <c r="A241" s="18"/>
      <c r="B241" s="66" t="s">
        <v>413</v>
      </c>
      <c r="C241" s="51" t="s">
        <v>263</v>
      </c>
      <c r="D241" s="51"/>
      <c r="E241" s="21"/>
      <c r="F241" s="21"/>
      <c r="G241" s="48">
        <v>200415</v>
      </c>
      <c r="H241" s="48"/>
      <c r="I241" s="21"/>
      <c r="J241" s="21"/>
      <c r="K241" s="51" t="s">
        <v>263</v>
      </c>
      <c r="L241" s="51"/>
      <c r="M241" s="21"/>
      <c r="N241" s="21"/>
      <c r="O241" s="48">
        <v>200415</v>
      </c>
      <c r="P241" s="48"/>
      <c r="Q241" s="21"/>
      <c r="R241" s="21"/>
      <c r="S241" s="51" t="s">
        <v>263</v>
      </c>
      <c r="T241" s="51"/>
      <c r="U241" s="21"/>
      <c r="V241" s="21"/>
      <c r="W241" s="48">
        <v>4397</v>
      </c>
      <c r="X241" s="48"/>
      <c r="Y241" s="21"/>
      <c r="Z241" s="21"/>
      <c r="AA241" s="48">
        <v>4397</v>
      </c>
      <c r="AB241" s="48"/>
      <c r="AC241" s="21"/>
    </row>
    <row r="242" spans="1:29" ht="15.75" thickBot="1">
      <c r="A242" s="18"/>
      <c r="B242" s="66"/>
      <c r="C242" s="52"/>
      <c r="D242" s="52"/>
      <c r="E242" s="50"/>
      <c r="F242" s="21"/>
      <c r="G242" s="49"/>
      <c r="H242" s="49"/>
      <c r="I242" s="50"/>
      <c r="J242" s="21"/>
      <c r="K242" s="52"/>
      <c r="L242" s="52"/>
      <c r="M242" s="50"/>
      <c r="N242" s="21"/>
      <c r="O242" s="49"/>
      <c r="P242" s="49"/>
      <c r="Q242" s="50"/>
      <c r="R242" s="21"/>
      <c r="S242" s="52"/>
      <c r="T242" s="52"/>
      <c r="U242" s="50"/>
      <c r="V242" s="21"/>
      <c r="W242" s="49"/>
      <c r="X242" s="49"/>
      <c r="Y242" s="50"/>
      <c r="Z242" s="21"/>
      <c r="AA242" s="49"/>
      <c r="AB242" s="49"/>
      <c r="AC242" s="50"/>
    </row>
    <row r="243" spans="1:29">
      <c r="A243" s="18"/>
      <c r="B243" s="43" t="s">
        <v>414</v>
      </c>
      <c r="C243" s="61" t="s">
        <v>247</v>
      </c>
      <c r="D243" s="55">
        <v>31023</v>
      </c>
      <c r="E243" s="57"/>
      <c r="F243" s="45"/>
      <c r="G243" s="61" t="s">
        <v>247</v>
      </c>
      <c r="H243" s="55">
        <v>4781203</v>
      </c>
      <c r="I243" s="57"/>
      <c r="J243" s="45"/>
      <c r="K243" s="61" t="s">
        <v>247</v>
      </c>
      <c r="L243" s="55">
        <v>3415</v>
      </c>
      <c r="M243" s="57"/>
      <c r="N243" s="45"/>
      <c r="O243" s="61" t="s">
        <v>247</v>
      </c>
      <c r="P243" s="55">
        <v>4815641</v>
      </c>
      <c r="Q243" s="57"/>
      <c r="R243" s="45"/>
      <c r="S243" s="61" t="s">
        <v>247</v>
      </c>
      <c r="T243" s="59" t="s">
        <v>263</v>
      </c>
      <c r="U243" s="57"/>
      <c r="V243" s="45"/>
      <c r="W243" s="61" t="s">
        <v>247</v>
      </c>
      <c r="X243" s="55">
        <v>42374</v>
      </c>
      <c r="Y243" s="57"/>
      <c r="Z243" s="45"/>
      <c r="AA243" s="61" t="s">
        <v>247</v>
      </c>
      <c r="AB243" s="55">
        <v>42374</v>
      </c>
      <c r="AC243" s="57"/>
    </row>
    <row r="244" spans="1:29" ht="15.75" thickBot="1">
      <c r="A244" s="18"/>
      <c r="B244" s="43"/>
      <c r="C244" s="70"/>
      <c r="D244" s="71"/>
      <c r="E244" s="72"/>
      <c r="F244" s="45"/>
      <c r="G244" s="70"/>
      <c r="H244" s="71"/>
      <c r="I244" s="72"/>
      <c r="J244" s="45"/>
      <c r="K244" s="70"/>
      <c r="L244" s="71"/>
      <c r="M244" s="72"/>
      <c r="N244" s="45"/>
      <c r="O244" s="70"/>
      <c r="P244" s="71"/>
      <c r="Q244" s="72"/>
      <c r="R244" s="45"/>
      <c r="S244" s="70"/>
      <c r="T244" s="73"/>
      <c r="U244" s="72"/>
      <c r="V244" s="45"/>
      <c r="W244" s="70"/>
      <c r="X244" s="71"/>
      <c r="Y244" s="72"/>
      <c r="Z244" s="45"/>
      <c r="AA244" s="70"/>
      <c r="AB244" s="71"/>
      <c r="AC244" s="72"/>
    </row>
    <row r="245" spans="1:29" ht="15.75" thickTop="1">
      <c r="A245" s="18"/>
      <c r="B245" s="34"/>
      <c r="C245" s="34"/>
      <c r="D245" s="34"/>
      <c r="E245" s="34"/>
      <c r="F245" s="34"/>
      <c r="G245" s="34"/>
      <c r="H245" s="34"/>
      <c r="I245" s="34"/>
      <c r="J245" s="34"/>
      <c r="K245" s="34"/>
      <c r="L245" s="34"/>
      <c r="M245" s="34"/>
    </row>
    <row r="246" spans="1:29">
      <c r="A246" s="18"/>
      <c r="B246" s="14"/>
      <c r="C246" s="14"/>
      <c r="D246" s="14"/>
      <c r="E246" s="14"/>
      <c r="F246" s="14"/>
      <c r="G246" s="14"/>
      <c r="H246" s="14"/>
      <c r="I246" s="14"/>
      <c r="J246" s="14"/>
      <c r="K246" s="14"/>
      <c r="L246" s="14"/>
      <c r="M246" s="14"/>
    </row>
    <row r="247" spans="1:29">
      <c r="A247" s="18"/>
      <c r="B247" s="13"/>
      <c r="C247" s="13"/>
      <c r="D247" s="13"/>
      <c r="E247" s="13"/>
      <c r="F247" s="13"/>
      <c r="G247" s="13"/>
      <c r="H247" s="13"/>
      <c r="I247" s="13"/>
      <c r="J247" s="13"/>
      <c r="K247" s="13"/>
      <c r="L247" s="13"/>
      <c r="M247" s="13"/>
    </row>
    <row r="248" spans="1:29">
      <c r="A248" s="18"/>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spans="1:29">
      <c r="A249" s="18"/>
      <c r="B249" s="20" t="s">
        <v>478</v>
      </c>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spans="1:29">
      <c r="A250" s="18"/>
      <c r="B250" s="34"/>
      <c r="C250" s="34"/>
      <c r="D250" s="34"/>
      <c r="E250" s="34"/>
      <c r="F250" s="34"/>
      <c r="G250" s="34"/>
      <c r="H250" s="34"/>
      <c r="I250" s="34"/>
      <c r="J250" s="34"/>
      <c r="K250" s="34"/>
      <c r="L250" s="34"/>
      <c r="M250" s="34"/>
      <c r="N250" s="34"/>
      <c r="O250" s="34"/>
      <c r="P250" s="34"/>
      <c r="Q250" s="34"/>
      <c r="R250" s="34"/>
      <c r="S250" s="34"/>
      <c r="T250" s="34"/>
      <c r="U250" s="34"/>
    </row>
    <row r="251" spans="1:29">
      <c r="A251" s="18"/>
      <c r="B251" s="14"/>
      <c r="C251" s="14"/>
      <c r="D251" s="14"/>
      <c r="E251" s="14"/>
      <c r="F251" s="14"/>
      <c r="G251" s="14"/>
      <c r="H251" s="14"/>
      <c r="I251" s="14"/>
      <c r="J251" s="14"/>
      <c r="K251" s="14"/>
      <c r="L251" s="14"/>
      <c r="M251" s="14"/>
      <c r="N251" s="14"/>
      <c r="O251" s="14"/>
      <c r="P251" s="14"/>
      <c r="Q251" s="14"/>
      <c r="R251" s="14"/>
      <c r="S251" s="14"/>
      <c r="T251" s="14"/>
      <c r="U251" s="14"/>
    </row>
    <row r="252" spans="1:29" ht="15.75" thickBot="1">
      <c r="A252" s="18"/>
      <c r="B252" s="13"/>
      <c r="C252" s="35" t="s">
        <v>479</v>
      </c>
      <c r="D252" s="35"/>
      <c r="E252" s="35"/>
      <c r="F252" s="13"/>
      <c r="G252" s="35" t="s">
        <v>411</v>
      </c>
      <c r="H252" s="35"/>
      <c r="I252" s="35"/>
      <c r="J252" s="13"/>
      <c r="K252" s="35" t="s">
        <v>480</v>
      </c>
      <c r="L252" s="35"/>
      <c r="M252" s="35"/>
      <c r="N252" s="13"/>
      <c r="O252" s="35" t="s">
        <v>481</v>
      </c>
      <c r="P252" s="35"/>
      <c r="Q252" s="35"/>
      <c r="R252" s="13"/>
      <c r="S252" s="35" t="s">
        <v>125</v>
      </c>
      <c r="T252" s="35"/>
      <c r="U252" s="35"/>
    </row>
    <row r="253" spans="1:29">
      <c r="A253" s="18"/>
      <c r="B253" s="43" t="s">
        <v>482</v>
      </c>
      <c r="C253" s="43"/>
      <c r="D253" s="43"/>
      <c r="E253" s="43"/>
      <c r="F253" s="27"/>
      <c r="G253" s="57"/>
      <c r="H253" s="57"/>
      <c r="I253" s="57"/>
      <c r="J253" s="27"/>
      <c r="K253" s="57"/>
      <c r="L253" s="57"/>
      <c r="M253" s="57"/>
      <c r="N253" s="27"/>
      <c r="O253" s="57"/>
      <c r="P253" s="57"/>
      <c r="Q253" s="57"/>
      <c r="R253" s="27"/>
      <c r="S253" s="57"/>
      <c r="T253" s="57"/>
      <c r="U253" s="57"/>
    </row>
    <row r="254" spans="1:29">
      <c r="A254" s="18"/>
      <c r="B254" s="11" t="s">
        <v>234</v>
      </c>
      <c r="C254" s="21"/>
      <c r="D254" s="21"/>
      <c r="E254" s="21"/>
      <c r="F254" s="13"/>
      <c r="G254" s="21"/>
      <c r="H254" s="21"/>
      <c r="I254" s="21"/>
      <c r="J254" s="13"/>
      <c r="K254" s="21"/>
      <c r="L254" s="21"/>
      <c r="M254" s="21"/>
      <c r="N254" s="13"/>
      <c r="O254" s="21"/>
      <c r="P254" s="21"/>
      <c r="Q254" s="21"/>
      <c r="R254" s="13"/>
      <c r="S254" s="21"/>
      <c r="T254" s="21"/>
      <c r="U254" s="21"/>
    </row>
    <row r="255" spans="1:29">
      <c r="A255" s="18"/>
      <c r="B255" s="106" t="s">
        <v>483</v>
      </c>
      <c r="C255" s="43" t="s">
        <v>247</v>
      </c>
      <c r="D255" s="44">
        <v>4000</v>
      </c>
      <c r="E255" s="45"/>
      <c r="F255" s="45"/>
      <c r="G255" s="43" t="s">
        <v>247</v>
      </c>
      <c r="H255" s="44">
        <v>13459</v>
      </c>
      <c r="I255" s="45"/>
      <c r="J255" s="45"/>
      <c r="K255" s="43" t="s">
        <v>247</v>
      </c>
      <c r="L255" s="44">
        <v>12794</v>
      </c>
      <c r="M255" s="45"/>
      <c r="N255" s="45"/>
      <c r="O255" s="43" t="s">
        <v>247</v>
      </c>
      <c r="P255" s="46">
        <v>515</v>
      </c>
      <c r="Q255" s="45"/>
      <c r="R255" s="45"/>
      <c r="S255" s="43" t="s">
        <v>247</v>
      </c>
      <c r="T255" s="44">
        <v>30768</v>
      </c>
      <c r="U255" s="45"/>
    </row>
    <row r="256" spans="1:29">
      <c r="A256" s="18"/>
      <c r="B256" s="106"/>
      <c r="C256" s="43"/>
      <c r="D256" s="44"/>
      <c r="E256" s="45"/>
      <c r="F256" s="45"/>
      <c r="G256" s="43"/>
      <c r="H256" s="44"/>
      <c r="I256" s="45"/>
      <c r="J256" s="45"/>
      <c r="K256" s="43"/>
      <c r="L256" s="44"/>
      <c r="M256" s="45"/>
      <c r="N256" s="45"/>
      <c r="O256" s="43"/>
      <c r="P256" s="46"/>
      <c r="Q256" s="45"/>
      <c r="R256" s="45"/>
      <c r="S256" s="43"/>
      <c r="T256" s="44"/>
      <c r="U256" s="45"/>
    </row>
    <row r="257" spans="1:29">
      <c r="A257" s="18"/>
      <c r="B257" s="107" t="s">
        <v>484</v>
      </c>
      <c r="C257" s="48">
        <v>4000</v>
      </c>
      <c r="D257" s="48"/>
      <c r="E257" s="21"/>
      <c r="F257" s="21"/>
      <c r="G257" s="48">
        <v>13245</v>
      </c>
      <c r="H257" s="48"/>
      <c r="I257" s="21"/>
      <c r="J257" s="21"/>
      <c r="K257" s="48">
        <v>11570</v>
      </c>
      <c r="L257" s="48"/>
      <c r="M257" s="21"/>
      <c r="N257" s="21"/>
      <c r="O257" s="51">
        <v>515</v>
      </c>
      <c r="P257" s="51"/>
      <c r="Q257" s="21"/>
      <c r="R257" s="21"/>
      <c r="S257" s="48">
        <v>29330</v>
      </c>
      <c r="T257" s="48"/>
      <c r="U257" s="21"/>
    </row>
    <row r="258" spans="1:29">
      <c r="A258" s="18"/>
      <c r="B258" s="107"/>
      <c r="C258" s="48"/>
      <c r="D258" s="48"/>
      <c r="E258" s="21"/>
      <c r="F258" s="21"/>
      <c r="G258" s="48"/>
      <c r="H258" s="48"/>
      <c r="I258" s="21"/>
      <c r="J258" s="21"/>
      <c r="K258" s="48"/>
      <c r="L258" s="48"/>
      <c r="M258" s="21"/>
      <c r="N258" s="21"/>
      <c r="O258" s="51"/>
      <c r="P258" s="51"/>
      <c r="Q258" s="21"/>
      <c r="R258" s="21"/>
      <c r="S258" s="48"/>
      <c r="T258" s="48"/>
      <c r="U258" s="21"/>
    </row>
    <row r="259" spans="1:29">
      <c r="A259" s="18"/>
      <c r="B259" s="86" t="s">
        <v>329</v>
      </c>
      <c r="C259" s="45"/>
      <c r="D259" s="45"/>
      <c r="E259" s="45"/>
      <c r="F259" s="27"/>
      <c r="G259" s="45"/>
      <c r="H259" s="45"/>
      <c r="I259" s="45"/>
      <c r="J259" s="27"/>
      <c r="K259" s="45"/>
      <c r="L259" s="45"/>
      <c r="M259" s="45"/>
      <c r="N259" s="27"/>
      <c r="O259" s="45"/>
      <c r="P259" s="45"/>
      <c r="Q259" s="45"/>
      <c r="R259" s="27"/>
      <c r="S259" s="45"/>
      <c r="T259" s="45"/>
      <c r="U259" s="45"/>
    </row>
    <row r="260" spans="1:29">
      <c r="A260" s="18"/>
      <c r="B260" s="107" t="s">
        <v>483</v>
      </c>
      <c r="C260" s="48">
        <v>4571</v>
      </c>
      <c r="D260" s="48"/>
      <c r="E260" s="21"/>
      <c r="F260" s="21"/>
      <c r="G260" s="48">
        <v>14635</v>
      </c>
      <c r="H260" s="48"/>
      <c r="I260" s="21"/>
      <c r="J260" s="21"/>
      <c r="K260" s="48">
        <v>12848</v>
      </c>
      <c r="L260" s="48"/>
      <c r="M260" s="21"/>
      <c r="N260" s="21"/>
      <c r="O260" s="51">
        <v>515</v>
      </c>
      <c r="P260" s="51"/>
      <c r="Q260" s="21"/>
      <c r="R260" s="21"/>
      <c r="S260" s="48">
        <v>32569</v>
      </c>
      <c r="T260" s="48"/>
      <c r="U260" s="21"/>
    </row>
    <row r="261" spans="1:29">
      <c r="A261" s="18"/>
      <c r="B261" s="107"/>
      <c r="C261" s="48"/>
      <c r="D261" s="48"/>
      <c r="E261" s="21"/>
      <c r="F261" s="21"/>
      <c r="G261" s="48"/>
      <c r="H261" s="48"/>
      <c r="I261" s="21"/>
      <c r="J261" s="21"/>
      <c r="K261" s="48"/>
      <c r="L261" s="48"/>
      <c r="M261" s="21"/>
      <c r="N261" s="21"/>
      <c r="O261" s="51"/>
      <c r="P261" s="51"/>
      <c r="Q261" s="21"/>
      <c r="R261" s="21"/>
      <c r="S261" s="48"/>
      <c r="T261" s="48"/>
      <c r="U261" s="21"/>
    </row>
    <row r="262" spans="1:29">
      <c r="A262" s="18"/>
      <c r="B262" s="106" t="s">
        <v>484</v>
      </c>
      <c r="C262" s="44">
        <v>4461</v>
      </c>
      <c r="D262" s="44"/>
      <c r="E262" s="45"/>
      <c r="F262" s="45"/>
      <c r="G262" s="44">
        <v>14423</v>
      </c>
      <c r="H262" s="44"/>
      <c r="I262" s="45"/>
      <c r="J262" s="45"/>
      <c r="K262" s="44">
        <v>11624</v>
      </c>
      <c r="L262" s="44"/>
      <c r="M262" s="45"/>
      <c r="N262" s="45"/>
      <c r="O262" s="46">
        <v>515</v>
      </c>
      <c r="P262" s="46"/>
      <c r="Q262" s="45"/>
      <c r="R262" s="45"/>
      <c r="S262" s="44">
        <v>31023</v>
      </c>
      <c r="T262" s="44"/>
      <c r="U262" s="45"/>
    </row>
    <row r="263" spans="1:29">
      <c r="A263" s="18"/>
      <c r="B263" s="106"/>
      <c r="C263" s="44"/>
      <c r="D263" s="44"/>
      <c r="E263" s="45"/>
      <c r="F263" s="45"/>
      <c r="G263" s="44"/>
      <c r="H263" s="44"/>
      <c r="I263" s="45"/>
      <c r="J263" s="45"/>
      <c r="K263" s="44"/>
      <c r="L263" s="44"/>
      <c r="M263" s="45"/>
      <c r="N263" s="45"/>
      <c r="O263" s="46"/>
      <c r="P263" s="46"/>
      <c r="Q263" s="45"/>
      <c r="R263" s="45"/>
      <c r="S263" s="44"/>
      <c r="T263" s="44"/>
      <c r="U263" s="45"/>
    </row>
    <row r="264" spans="1:29">
      <c r="A264" s="18"/>
      <c r="B264" s="20" t="s">
        <v>486</v>
      </c>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spans="1:29">
      <c r="A265" s="18"/>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row>
    <row r="266" spans="1:29">
      <c r="A266" s="18"/>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9" ht="15.75" thickBot="1">
      <c r="A267" s="18"/>
      <c r="B267" s="13"/>
      <c r="C267" s="35" t="s">
        <v>234</v>
      </c>
      <c r="D267" s="35"/>
      <c r="E267" s="35"/>
      <c r="F267" s="35"/>
      <c r="G267" s="35"/>
      <c r="H267" s="35"/>
      <c r="I267" s="35"/>
      <c r="J267" s="35"/>
      <c r="K267" s="35"/>
      <c r="L267" s="35"/>
      <c r="M267" s="35"/>
      <c r="N267" s="13"/>
      <c r="O267" s="35" t="s">
        <v>487</v>
      </c>
      <c r="P267" s="35"/>
      <c r="Q267" s="35"/>
      <c r="R267" s="35"/>
      <c r="S267" s="35"/>
      <c r="T267" s="35"/>
      <c r="U267" s="35"/>
      <c r="V267" s="35"/>
      <c r="W267" s="35"/>
      <c r="X267" s="35"/>
      <c r="Y267" s="35"/>
    </row>
    <row r="268" spans="1:29">
      <c r="A268" s="18"/>
      <c r="B268" s="21"/>
      <c r="C268" s="39" t="s">
        <v>488</v>
      </c>
      <c r="D268" s="39"/>
      <c r="E268" s="39"/>
      <c r="F268" s="41"/>
      <c r="G268" s="39" t="s">
        <v>491</v>
      </c>
      <c r="H268" s="39"/>
      <c r="I268" s="39"/>
      <c r="J268" s="41"/>
      <c r="K268" s="39" t="s">
        <v>494</v>
      </c>
      <c r="L268" s="39"/>
      <c r="M268" s="39"/>
      <c r="N268" s="21"/>
      <c r="O268" s="39" t="s">
        <v>488</v>
      </c>
      <c r="P268" s="39"/>
      <c r="Q268" s="39"/>
      <c r="R268" s="41"/>
      <c r="S268" s="39" t="s">
        <v>491</v>
      </c>
      <c r="T268" s="39"/>
      <c r="U268" s="39"/>
      <c r="V268" s="41"/>
      <c r="W268" s="39" t="s">
        <v>494</v>
      </c>
      <c r="X268" s="39"/>
      <c r="Y268" s="39"/>
    </row>
    <row r="269" spans="1:29">
      <c r="A269" s="18"/>
      <c r="B269" s="21"/>
      <c r="C269" s="38" t="s">
        <v>489</v>
      </c>
      <c r="D269" s="38"/>
      <c r="E269" s="38"/>
      <c r="F269" s="21"/>
      <c r="G269" s="38" t="s">
        <v>492</v>
      </c>
      <c r="H269" s="38"/>
      <c r="I269" s="38"/>
      <c r="J269" s="21"/>
      <c r="K269" s="38" t="s">
        <v>495</v>
      </c>
      <c r="L269" s="38"/>
      <c r="M269" s="38"/>
      <c r="N269" s="21"/>
      <c r="O269" s="38" t="s">
        <v>489</v>
      </c>
      <c r="P269" s="38"/>
      <c r="Q269" s="38"/>
      <c r="R269" s="21"/>
      <c r="S269" s="38" t="s">
        <v>492</v>
      </c>
      <c r="T269" s="38"/>
      <c r="U269" s="38"/>
      <c r="V269" s="21"/>
      <c r="W269" s="38" t="s">
        <v>495</v>
      </c>
      <c r="X269" s="38"/>
      <c r="Y269" s="38"/>
    </row>
    <row r="270" spans="1:29">
      <c r="A270" s="18"/>
      <c r="B270" s="21"/>
      <c r="C270" s="38" t="s">
        <v>490</v>
      </c>
      <c r="D270" s="38"/>
      <c r="E270" s="38"/>
      <c r="F270" s="21"/>
      <c r="G270" s="38" t="s">
        <v>493</v>
      </c>
      <c r="H270" s="38"/>
      <c r="I270" s="38"/>
      <c r="J270" s="21"/>
      <c r="K270" s="38" t="s">
        <v>492</v>
      </c>
      <c r="L270" s="38"/>
      <c r="M270" s="38"/>
      <c r="N270" s="21"/>
      <c r="O270" s="38" t="s">
        <v>490</v>
      </c>
      <c r="P270" s="38"/>
      <c r="Q270" s="38"/>
      <c r="R270" s="21"/>
      <c r="S270" s="38" t="s">
        <v>493</v>
      </c>
      <c r="T270" s="38"/>
      <c r="U270" s="38"/>
      <c r="V270" s="21"/>
      <c r="W270" s="38" t="s">
        <v>492</v>
      </c>
      <c r="X270" s="38"/>
      <c r="Y270" s="38"/>
    </row>
    <row r="271" spans="1:29" ht="15.75" thickBot="1">
      <c r="A271" s="18"/>
      <c r="B271" s="21"/>
      <c r="C271" s="40"/>
      <c r="D271" s="40"/>
      <c r="E271" s="40"/>
      <c r="F271" s="21"/>
      <c r="G271" s="40"/>
      <c r="H271" s="40"/>
      <c r="I271" s="40"/>
      <c r="J271" s="21"/>
      <c r="K271" s="35" t="s">
        <v>493</v>
      </c>
      <c r="L271" s="35"/>
      <c r="M271" s="35"/>
      <c r="N271" s="21"/>
      <c r="O271" s="40"/>
      <c r="P271" s="40"/>
      <c r="Q271" s="40"/>
      <c r="R271" s="21"/>
      <c r="S271" s="40"/>
      <c r="T271" s="40"/>
      <c r="U271" s="40"/>
      <c r="V271" s="21"/>
      <c r="W271" s="35" t="s">
        <v>493</v>
      </c>
      <c r="X271" s="35"/>
      <c r="Y271" s="35"/>
    </row>
    <row r="272" spans="1:29">
      <c r="A272" s="18"/>
      <c r="B272" s="29" t="s">
        <v>496</v>
      </c>
      <c r="C272" s="41"/>
      <c r="D272" s="41"/>
      <c r="E272" s="41"/>
      <c r="F272" s="13"/>
      <c r="G272" s="41"/>
      <c r="H272" s="41"/>
      <c r="I272" s="41"/>
      <c r="J272" s="13"/>
      <c r="K272" s="41"/>
      <c r="L272" s="41"/>
      <c r="M272" s="41"/>
      <c r="N272" s="13"/>
      <c r="O272" s="41"/>
      <c r="P272" s="41"/>
      <c r="Q272" s="41"/>
      <c r="R272" s="13"/>
      <c r="S272" s="41"/>
      <c r="T272" s="41"/>
      <c r="U272" s="41"/>
      <c r="V272" s="13"/>
      <c r="W272" s="41"/>
      <c r="X272" s="41"/>
      <c r="Y272" s="41"/>
    </row>
    <row r="273" spans="1:29">
      <c r="A273" s="18"/>
      <c r="B273" s="42" t="s">
        <v>410</v>
      </c>
      <c r="C273" s="43" t="s">
        <v>247</v>
      </c>
      <c r="D273" s="44">
        <v>3316</v>
      </c>
      <c r="E273" s="45"/>
      <c r="F273" s="45"/>
      <c r="G273" s="43" t="s">
        <v>247</v>
      </c>
      <c r="H273" s="46" t="s">
        <v>263</v>
      </c>
      <c r="I273" s="45"/>
      <c r="J273" s="45"/>
      <c r="K273" s="43" t="s">
        <v>247</v>
      </c>
      <c r="L273" s="46" t="s">
        <v>263</v>
      </c>
      <c r="M273" s="45"/>
      <c r="N273" s="45"/>
      <c r="O273" s="43" t="s">
        <v>247</v>
      </c>
      <c r="P273" s="44">
        <v>1850</v>
      </c>
      <c r="Q273" s="45"/>
      <c r="R273" s="45"/>
      <c r="S273" s="43" t="s">
        <v>247</v>
      </c>
      <c r="T273" s="46" t="s">
        <v>263</v>
      </c>
      <c r="U273" s="45"/>
      <c r="V273" s="45"/>
      <c r="W273" s="43" t="s">
        <v>247</v>
      </c>
      <c r="X273" s="46" t="s">
        <v>263</v>
      </c>
      <c r="Y273" s="45"/>
    </row>
    <row r="274" spans="1:29">
      <c r="A274" s="18"/>
      <c r="B274" s="42"/>
      <c r="C274" s="43"/>
      <c r="D274" s="44"/>
      <c r="E274" s="45"/>
      <c r="F274" s="45"/>
      <c r="G274" s="43"/>
      <c r="H274" s="46"/>
      <c r="I274" s="45"/>
      <c r="J274" s="45"/>
      <c r="K274" s="43"/>
      <c r="L274" s="46"/>
      <c r="M274" s="45"/>
      <c r="N274" s="45"/>
      <c r="O274" s="43"/>
      <c r="P274" s="44"/>
      <c r="Q274" s="45"/>
      <c r="R274" s="45"/>
      <c r="S274" s="43"/>
      <c r="T274" s="46"/>
      <c r="U274" s="45"/>
      <c r="V274" s="45"/>
      <c r="W274" s="43"/>
      <c r="X274" s="46"/>
      <c r="Y274" s="45"/>
    </row>
    <row r="275" spans="1:29">
      <c r="A275" s="18"/>
      <c r="B275" s="47" t="s">
        <v>381</v>
      </c>
      <c r="C275" s="51" t="s">
        <v>263</v>
      </c>
      <c r="D275" s="51"/>
      <c r="E275" s="21"/>
      <c r="F275" s="21"/>
      <c r="G275" s="51" t="s">
        <v>263</v>
      </c>
      <c r="H275" s="51"/>
      <c r="I275" s="21"/>
      <c r="J275" s="21"/>
      <c r="K275" s="51" t="s">
        <v>263</v>
      </c>
      <c r="L275" s="51"/>
      <c r="M275" s="21"/>
      <c r="N275" s="21"/>
      <c r="O275" s="51">
        <v>992</v>
      </c>
      <c r="P275" s="51"/>
      <c r="Q275" s="21"/>
      <c r="R275" s="21"/>
      <c r="S275" s="51" t="s">
        <v>263</v>
      </c>
      <c r="T275" s="51"/>
      <c r="U275" s="21"/>
      <c r="V275" s="21"/>
      <c r="W275" s="51" t="s">
        <v>263</v>
      </c>
      <c r="X275" s="51"/>
      <c r="Y275" s="21"/>
    </row>
    <row r="276" spans="1:29">
      <c r="A276" s="18"/>
      <c r="B276" s="47"/>
      <c r="C276" s="51"/>
      <c r="D276" s="51"/>
      <c r="E276" s="21"/>
      <c r="F276" s="21"/>
      <c r="G276" s="51"/>
      <c r="H276" s="51"/>
      <c r="I276" s="21"/>
      <c r="J276" s="21"/>
      <c r="K276" s="51"/>
      <c r="L276" s="51"/>
      <c r="M276" s="21"/>
      <c r="N276" s="21"/>
      <c r="O276" s="51"/>
      <c r="P276" s="51"/>
      <c r="Q276" s="21"/>
      <c r="R276" s="21"/>
      <c r="S276" s="51"/>
      <c r="T276" s="51"/>
      <c r="U276" s="21"/>
      <c r="V276" s="21"/>
      <c r="W276" s="51"/>
      <c r="X276" s="51"/>
      <c r="Y276" s="21"/>
    </row>
    <row r="277" spans="1:29">
      <c r="A277" s="18"/>
      <c r="B277" s="42" t="s">
        <v>411</v>
      </c>
      <c r="C277" s="44">
        <v>13275</v>
      </c>
      <c r="D277" s="44"/>
      <c r="E277" s="45"/>
      <c r="F277" s="45"/>
      <c r="G277" s="46">
        <v>67</v>
      </c>
      <c r="H277" s="46"/>
      <c r="I277" s="45"/>
      <c r="J277" s="45"/>
      <c r="K277" s="46" t="s">
        <v>263</v>
      </c>
      <c r="L277" s="46"/>
      <c r="M277" s="45"/>
      <c r="N277" s="45"/>
      <c r="O277" s="44">
        <v>12512</v>
      </c>
      <c r="P277" s="44"/>
      <c r="Q277" s="45"/>
      <c r="R277" s="45"/>
      <c r="S277" s="46">
        <v>40</v>
      </c>
      <c r="T277" s="46"/>
      <c r="U277" s="45"/>
      <c r="V277" s="45"/>
      <c r="W277" s="46" t="s">
        <v>263</v>
      </c>
      <c r="X277" s="46"/>
      <c r="Y277" s="45"/>
    </row>
    <row r="278" spans="1:29">
      <c r="A278" s="18"/>
      <c r="B278" s="42"/>
      <c r="C278" s="44"/>
      <c r="D278" s="44"/>
      <c r="E278" s="45"/>
      <c r="F278" s="45"/>
      <c r="G278" s="46"/>
      <c r="H278" s="46"/>
      <c r="I278" s="45"/>
      <c r="J278" s="45"/>
      <c r="K278" s="46"/>
      <c r="L278" s="46"/>
      <c r="M278" s="45"/>
      <c r="N278" s="45"/>
      <c r="O278" s="44"/>
      <c r="P278" s="44"/>
      <c r="Q278" s="45"/>
      <c r="R278" s="45"/>
      <c r="S278" s="46"/>
      <c r="T278" s="46"/>
      <c r="U278" s="45"/>
      <c r="V278" s="45"/>
      <c r="W278" s="46"/>
      <c r="X278" s="46"/>
      <c r="Y278" s="45"/>
    </row>
    <row r="279" spans="1:29">
      <c r="A279" s="18"/>
      <c r="B279" s="47" t="s">
        <v>475</v>
      </c>
      <c r="C279" s="51" t="s">
        <v>263</v>
      </c>
      <c r="D279" s="51"/>
      <c r="E279" s="21"/>
      <c r="F279" s="21"/>
      <c r="G279" s="51" t="s">
        <v>263</v>
      </c>
      <c r="H279" s="51"/>
      <c r="I279" s="21"/>
      <c r="J279" s="21"/>
      <c r="K279" s="51" t="s">
        <v>263</v>
      </c>
      <c r="L279" s="51"/>
      <c r="M279" s="21"/>
      <c r="N279" s="21"/>
      <c r="O279" s="51">
        <v>264</v>
      </c>
      <c r="P279" s="51"/>
      <c r="Q279" s="21"/>
      <c r="R279" s="21"/>
      <c r="S279" s="51" t="s">
        <v>263</v>
      </c>
      <c r="T279" s="51"/>
      <c r="U279" s="21"/>
      <c r="V279" s="21"/>
      <c r="W279" s="51" t="s">
        <v>263</v>
      </c>
      <c r="X279" s="51"/>
      <c r="Y279" s="21"/>
    </row>
    <row r="280" spans="1:29">
      <c r="A280" s="18"/>
      <c r="B280" s="47"/>
      <c r="C280" s="51"/>
      <c r="D280" s="51"/>
      <c r="E280" s="21"/>
      <c r="F280" s="21"/>
      <c r="G280" s="51"/>
      <c r="H280" s="51"/>
      <c r="I280" s="21"/>
      <c r="J280" s="21"/>
      <c r="K280" s="51"/>
      <c r="L280" s="51"/>
      <c r="M280" s="21"/>
      <c r="N280" s="21"/>
      <c r="O280" s="51"/>
      <c r="P280" s="51"/>
      <c r="Q280" s="21"/>
      <c r="R280" s="21"/>
      <c r="S280" s="51"/>
      <c r="T280" s="51"/>
      <c r="U280" s="21"/>
      <c r="V280" s="21"/>
      <c r="W280" s="51"/>
      <c r="X280" s="51"/>
      <c r="Y280" s="21"/>
    </row>
    <row r="281" spans="1:29">
      <c r="A281" s="18"/>
      <c r="B281" s="42" t="s">
        <v>412</v>
      </c>
      <c r="C281" s="44">
        <v>11597</v>
      </c>
      <c r="D281" s="44"/>
      <c r="E281" s="45"/>
      <c r="F281" s="45"/>
      <c r="G281" s="46">
        <v>57</v>
      </c>
      <c r="H281" s="46"/>
      <c r="I281" s="45"/>
      <c r="J281" s="45"/>
      <c r="K281" s="46" t="s">
        <v>263</v>
      </c>
      <c r="L281" s="46"/>
      <c r="M281" s="45"/>
      <c r="N281" s="45"/>
      <c r="O281" s="44">
        <v>21940</v>
      </c>
      <c r="P281" s="44"/>
      <c r="Q281" s="45"/>
      <c r="R281" s="45"/>
      <c r="S281" s="46">
        <v>66</v>
      </c>
      <c r="T281" s="46"/>
      <c r="U281" s="45"/>
      <c r="V281" s="45"/>
      <c r="W281" s="46" t="s">
        <v>263</v>
      </c>
      <c r="X281" s="46"/>
      <c r="Y281" s="45"/>
    </row>
    <row r="282" spans="1:29">
      <c r="A282" s="18"/>
      <c r="B282" s="42"/>
      <c r="C282" s="44"/>
      <c r="D282" s="44"/>
      <c r="E282" s="45"/>
      <c r="F282" s="45"/>
      <c r="G282" s="46"/>
      <c r="H282" s="46"/>
      <c r="I282" s="45"/>
      <c r="J282" s="45"/>
      <c r="K282" s="46"/>
      <c r="L282" s="46"/>
      <c r="M282" s="45"/>
      <c r="N282" s="45"/>
      <c r="O282" s="44"/>
      <c r="P282" s="44"/>
      <c r="Q282" s="45"/>
      <c r="R282" s="45"/>
      <c r="S282" s="46"/>
      <c r="T282" s="46"/>
      <c r="U282" s="45"/>
      <c r="V282" s="45"/>
      <c r="W282" s="46"/>
      <c r="X282" s="46"/>
      <c r="Y282" s="45"/>
    </row>
    <row r="283" spans="1:29">
      <c r="A283" s="18"/>
      <c r="B283" s="107" t="s">
        <v>481</v>
      </c>
      <c r="C283" s="51">
        <v>515</v>
      </c>
      <c r="D283" s="51"/>
      <c r="E283" s="21"/>
      <c r="F283" s="21"/>
      <c r="G283" s="51" t="s">
        <v>263</v>
      </c>
      <c r="H283" s="51"/>
      <c r="I283" s="21"/>
      <c r="J283" s="21"/>
      <c r="K283" s="51" t="s">
        <v>263</v>
      </c>
      <c r="L283" s="51"/>
      <c r="M283" s="21"/>
      <c r="N283" s="21"/>
      <c r="O283" s="51">
        <v>515</v>
      </c>
      <c r="P283" s="51"/>
      <c r="Q283" s="21"/>
      <c r="R283" s="21"/>
      <c r="S283" s="51" t="s">
        <v>263</v>
      </c>
      <c r="T283" s="51"/>
      <c r="U283" s="21"/>
      <c r="V283" s="21"/>
      <c r="W283" s="51" t="s">
        <v>263</v>
      </c>
      <c r="X283" s="51"/>
      <c r="Y283" s="21"/>
    </row>
    <row r="284" spans="1:29" ht="15.75" thickBot="1">
      <c r="A284" s="18"/>
      <c r="B284" s="107"/>
      <c r="C284" s="52"/>
      <c r="D284" s="52"/>
      <c r="E284" s="50"/>
      <c r="F284" s="21"/>
      <c r="G284" s="52"/>
      <c r="H284" s="52"/>
      <c r="I284" s="50"/>
      <c r="J284" s="21"/>
      <c r="K284" s="52"/>
      <c r="L284" s="52"/>
      <c r="M284" s="50"/>
      <c r="N284" s="21"/>
      <c r="O284" s="52"/>
      <c r="P284" s="52"/>
      <c r="Q284" s="50"/>
      <c r="R284" s="21"/>
      <c r="S284" s="52"/>
      <c r="T284" s="52"/>
      <c r="U284" s="50"/>
      <c r="V284" s="21"/>
      <c r="W284" s="52"/>
      <c r="X284" s="52"/>
      <c r="Y284" s="50"/>
    </row>
    <row r="285" spans="1:29">
      <c r="A285" s="18"/>
      <c r="B285" s="42" t="s">
        <v>125</v>
      </c>
      <c r="C285" s="61" t="s">
        <v>247</v>
      </c>
      <c r="D285" s="55">
        <v>28703</v>
      </c>
      <c r="E285" s="57"/>
      <c r="F285" s="45"/>
      <c r="G285" s="61" t="s">
        <v>247</v>
      </c>
      <c r="H285" s="59">
        <v>124</v>
      </c>
      <c r="I285" s="57"/>
      <c r="J285" s="45"/>
      <c r="K285" s="61" t="s">
        <v>247</v>
      </c>
      <c r="L285" s="59" t="s">
        <v>263</v>
      </c>
      <c r="M285" s="57"/>
      <c r="N285" s="45"/>
      <c r="O285" s="61" t="s">
        <v>247</v>
      </c>
      <c r="P285" s="55">
        <v>38073</v>
      </c>
      <c r="Q285" s="57"/>
      <c r="R285" s="45"/>
      <c r="S285" s="61" t="s">
        <v>247</v>
      </c>
      <c r="T285" s="59">
        <v>106</v>
      </c>
      <c r="U285" s="57"/>
      <c r="V285" s="45"/>
      <c r="W285" s="61" t="s">
        <v>247</v>
      </c>
      <c r="X285" s="59" t="s">
        <v>263</v>
      </c>
      <c r="Y285" s="57"/>
    </row>
    <row r="286" spans="1:29" ht="15.75" thickBot="1">
      <c r="A286" s="18"/>
      <c r="B286" s="42"/>
      <c r="C286" s="70"/>
      <c r="D286" s="71"/>
      <c r="E286" s="72"/>
      <c r="F286" s="45"/>
      <c r="G286" s="70"/>
      <c r="H286" s="73"/>
      <c r="I286" s="72"/>
      <c r="J286" s="45"/>
      <c r="K286" s="70"/>
      <c r="L286" s="73"/>
      <c r="M286" s="72"/>
      <c r="N286" s="45"/>
      <c r="O286" s="70"/>
      <c r="P286" s="71"/>
      <c r="Q286" s="72"/>
      <c r="R286" s="45"/>
      <c r="S286" s="70"/>
      <c r="T286" s="73"/>
      <c r="U286" s="72"/>
      <c r="V286" s="45"/>
      <c r="W286" s="70"/>
      <c r="X286" s="73"/>
      <c r="Y286" s="72"/>
    </row>
    <row r="287" spans="1:29" ht="15.75" thickTop="1">
      <c r="A287" s="18" t="s">
        <v>973</v>
      </c>
      <c r="B287" s="20" t="s">
        <v>499</v>
      </c>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row>
    <row r="288" spans="1:29">
      <c r="A288" s="1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row>
    <row r="289" spans="1:25">
      <c r="A289" s="18"/>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row>
    <row r="290" spans="1:25">
      <c r="A290" s="18"/>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5.75" thickBot="1">
      <c r="A291" s="18"/>
      <c r="B291" s="13"/>
      <c r="C291" s="35" t="s">
        <v>234</v>
      </c>
      <c r="D291" s="35"/>
      <c r="E291" s="35"/>
      <c r="F291" s="35"/>
      <c r="G291" s="35"/>
      <c r="H291" s="35"/>
      <c r="I291" s="35"/>
      <c r="J291" s="35"/>
      <c r="K291" s="35"/>
      <c r="L291" s="35"/>
      <c r="M291" s="35"/>
      <c r="N291" s="35"/>
      <c r="O291" s="35"/>
      <c r="P291" s="35"/>
      <c r="Q291" s="35"/>
      <c r="R291" s="35"/>
      <c r="S291" s="35"/>
      <c r="T291" s="35"/>
      <c r="U291" s="35"/>
      <c r="V291" s="35"/>
      <c r="W291" s="35"/>
      <c r="X291" s="35"/>
      <c r="Y291" s="35"/>
    </row>
    <row r="292" spans="1:25">
      <c r="A292" s="18"/>
      <c r="B292" s="21"/>
      <c r="C292" s="39" t="s">
        <v>500</v>
      </c>
      <c r="D292" s="39"/>
      <c r="E292" s="39"/>
      <c r="F292" s="41"/>
      <c r="G292" s="39" t="s">
        <v>403</v>
      </c>
      <c r="H292" s="39"/>
      <c r="I292" s="39"/>
      <c r="J292" s="41"/>
      <c r="K292" s="39" t="s">
        <v>406</v>
      </c>
      <c r="L292" s="39"/>
      <c r="M292" s="39"/>
      <c r="N292" s="41"/>
      <c r="O292" s="39" t="s">
        <v>407</v>
      </c>
      <c r="P292" s="39"/>
      <c r="Q292" s="39"/>
      <c r="R292" s="41"/>
      <c r="S292" s="39" t="s">
        <v>408</v>
      </c>
      <c r="T292" s="39"/>
      <c r="U292" s="39"/>
      <c r="V292" s="41"/>
      <c r="W292" s="39" t="s">
        <v>125</v>
      </c>
      <c r="X292" s="39"/>
      <c r="Y292" s="39"/>
    </row>
    <row r="293" spans="1:25">
      <c r="A293" s="18"/>
      <c r="B293" s="21"/>
      <c r="C293" s="38"/>
      <c r="D293" s="38"/>
      <c r="E293" s="38"/>
      <c r="F293" s="21"/>
      <c r="G293" s="38" t="s">
        <v>404</v>
      </c>
      <c r="H293" s="38"/>
      <c r="I293" s="38"/>
      <c r="J293" s="21"/>
      <c r="K293" s="38" t="s">
        <v>404</v>
      </c>
      <c r="L293" s="38"/>
      <c r="M293" s="38"/>
      <c r="N293" s="21"/>
      <c r="O293" s="38" t="s">
        <v>404</v>
      </c>
      <c r="P293" s="38"/>
      <c r="Q293" s="38"/>
      <c r="R293" s="21"/>
      <c r="S293" s="38" t="s">
        <v>409</v>
      </c>
      <c r="T293" s="38"/>
      <c r="U293" s="38"/>
      <c r="V293" s="21"/>
      <c r="W293" s="38"/>
      <c r="X293" s="38"/>
      <c r="Y293" s="38"/>
    </row>
    <row r="294" spans="1:25" ht="15.75" thickBot="1">
      <c r="A294" s="18"/>
      <c r="B294" s="21"/>
      <c r="C294" s="35"/>
      <c r="D294" s="35"/>
      <c r="E294" s="35"/>
      <c r="F294" s="21"/>
      <c r="G294" s="35" t="s">
        <v>405</v>
      </c>
      <c r="H294" s="35"/>
      <c r="I294" s="35"/>
      <c r="J294" s="21"/>
      <c r="K294" s="35" t="s">
        <v>405</v>
      </c>
      <c r="L294" s="35"/>
      <c r="M294" s="35"/>
      <c r="N294" s="21"/>
      <c r="O294" s="35" t="s">
        <v>405</v>
      </c>
      <c r="P294" s="35"/>
      <c r="Q294" s="35"/>
      <c r="R294" s="21"/>
      <c r="S294" s="40"/>
      <c r="T294" s="40"/>
      <c r="U294" s="40"/>
      <c r="V294" s="21"/>
      <c r="W294" s="35"/>
      <c r="X294" s="35"/>
      <c r="Y294" s="35"/>
    </row>
    <row r="295" spans="1:25">
      <c r="A295" s="18"/>
      <c r="B295" s="47" t="s">
        <v>410</v>
      </c>
      <c r="C295" s="69" t="s">
        <v>247</v>
      </c>
      <c r="D295" s="68">
        <v>226</v>
      </c>
      <c r="E295" s="41"/>
      <c r="F295" s="21"/>
      <c r="G295" s="69" t="s">
        <v>247</v>
      </c>
      <c r="H295" s="68" t="s">
        <v>263</v>
      </c>
      <c r="I295" s="41"/>
      <c r="J295" s="21"/>
      <c r="K295" s="69" t="s">
        <v>247</v>
      </c>
      <c r="L295" s="68" t="s">
        <v>263</v>
      </c>
      <c r="M295" s="41"/>
      <c r="N295" s="21"/>
      <c r="O295" s="69" t="s">
        <v>247</v>
      </c>
      <c r="P295" s="68" t="s">
        <v>263</v>
      </c>
      <c r="Q295" s="41"/>
      <c r="R295" s="21"/>
      <c r="S295" s="69" t="s">
        <v>247</v>
      </c>
      <c r="T295" s="67">
        <v>2065</v>
      </c>
      <c r="U295" s="41"/>
      <c r="V295" s="21"/>
      <c r="W295" s="69" t="s">
        <v>247</v>
      </c>
      <c r="X295" s="67">
        <v>2291</v>
      </c>
      <c r="Y295" s="41"/>
    </row>
    <row r="296" spans="1:25">
      <c r="A296" s="18"/>
      <c r="B296" s="47"/>
      <c r="C296" s="97"/>
      <c r="D296" s="96"/>
      <c r="E296" s="92"/>
      <c r="F296" s="21"/>
      <c r="G296" s="97"/>
      <c r="H296" s="96"/>
      <c r="I296" s="92"/>
      <c r="J296" s="21"/>
      <c r="K296" s="97"/>
      <c r="L296" s="96"/>
      <c r="M296" s="92"/>
      <c r="N296" s="21"/>
      <c r="O296" s="97"/>
      <c r="P296" s="96"/>
      <c r="Q296" s="92"/>
      <c r="R296" s="21"/>
      <c r="S296" s="97"/>
      <c r="T296" s="91"/>
      <c r="U296" s="92"/>
      <c r="V296" s="21"/>
      <c r="W296" s="20"/>
      <c r="X296" s="48"/>
      <c r="Y296" s="21"/>
    </row>
    <row r="297" spans="1:25">
      <c r="A297" s="18"/>
      <c r="B297" s="42" t="s">
        <v>382</v>
      </c>
      <c r="C297" s="46">
        <v>389</v>
      </c>
      <c r="D297" s="46"/>
      <c r="E297" s="45"/>
      <c r="F297" s="45"/>
      <c r="G297" s="46" t="s">
        <v>263</v>
      </c>
      <c r="H297" s="46"/>
      <c r="I297" s="45"/>
      <c r="J297" s="45"/>
      <c r="K297" s="46" t="s">
        <v>263</v>
      </c>
      <c r="L297" s="46"/>
      <c r="M297" s="45"/>
      <c r="N297" s="45"/>
      <c r="O297" s="46" t="s">
        <v>263</v>
      </c>
      <c r="P297" s="46"/>
      <c r="Q297" s="45"/>
      <c r="R297" s="45"/>
      <c r="S297" s="46" t="s">
        <v>263</v>
      </c>
      <c r="T297" s="46"/>
      <c r="U297" s="45"/>
      <c r="V297" s="45"/>
      <c r="W297" s="46">
        <v>389</v>
      </c>
      <c r="X297" s="46"/>
      <c r="Y297" s="45"/>
    </row>
    <row r="298" spans="1:25">
      <c r="A298" s="18"/>
      <c r="B298" s="42"/>
      <c r="C298" s="46"/>
      <c r="D298" s="46"/>
      <c r="E298" s="45"/>
      <c r="F298" s="45"/>
      <c r="G298" s="46"/>
      <c r="H298" s="46"/>
      <c r="I298" s="45"/>
      <c r="J298" s="45"/>
      <c r="K298" s="46"/>
      <c r="L298" s="46"/>
      <c r="M298" s="45"/>
      <c r="N298" s="45"/>
      <c r="O298" s="46"/>
      <c r="P298" s="46"/>
      <c r="Q298" s="45"/>
      <c r="R298" s="45"/>
      <c r="S298" s="46"/>
      <c r="T298" s="46"/>
      <c r="U298" s="45"/>
      <c r="V298" s="45"/>
      <c r="W298" s="46"/>
      <c r="X298" s="46"/>
      <c r="Y298" s="45"/>
    </row>
    <row r="299" spans="1:25">
      <c r="A299" s="18"/>
      <c r="B299" s="47" t="s">
        <v>411</v>
      </c>
      <c r="C299" s="48">
        <v>4829</v>
      </c>
      <c r="D299" s="48"/>
      <c r="E299" s="21"/>
      <c r="F299" s="21"/>
      <c r="G299" s="51">
        <v>262</v>
      </c>
      <c r="H299" s="51"/>
      <c r="I299" s="21"/>
      <c r="J299" s="21"/>
      <c r="K299" s="51" t="s">
        <v>263</v>
      </c>
      <c r="L299" s="51"/>
      <c r="M299" s="21"/>
      <c r="N299" s="21"/>
      <c r="O299" s="51" t="s">
        <v>263</v>
      </c>
      <c r="P299" s="51"/>
      <c r="Q299" s="21"/>
      <c r="R299" s="21"/>
      <c r="S299" s="51" t="s">
        <v>263</v>
      </c>
      <c r="T299" s="51"/>
      <c r="U299" s="21"/>
      <c r="V299" s="21"/>
      <c r="W299" s="48">
        <v>5091</v>
      </c>
      <c r="X299" s="48"/>
      <c r="Y299" s="21"/>
    </row>
    <row r="300" spans="1:25">
      <c r="A300" s="18"/>
      <c r="B300" s="47"/>
      <c r="C300" s="48"/>
      <c r="D300" s="48"/>
      <c r="E300" s="21"/>
      <c r="F300" s="21"/>
      <c r="G300" s="51"/>
      <c r="H300" s="51"/>
      <c r="I300" s="21"/>
      <c r="J300" s="21"/>
      <c r="K300" s="51"/>
      <c r="L300" s="51"/>
      <c r="M300" s="21"/>
      <c r="N300" s="21"/>
      <c r="O300" s="51"/>
      <c r="P300" s="51"/>
      <c r="Q300" s="21"/>
      <c r="R300" s="21"/>
      <c r="S300" s="51"/>
      <c r="T300" s="51"/>
      <c r="U300" s="21"/>
      <c r="V300" s="21"/>
      <c r="W300" s="48"/>
      <c r="X300" s="48"/>
      <c r="Y300" s="21"/>
    </row>
    <row r="301" spans="1:25">
      <c r="A301" s="18"/>
      <c r="B301" s="42" t="s">
        <v>412</v>
      </c>
      <c r="C301" s="44">
        <v>5398</v>
      </c>
      <c r="D301" s="44"/>
      <c r="E301" s="45"/>
      <c r="F301" s="45"/>
      <c r="G301" s="46" t="s">
        <v>263</v>
      </c>
      <c r="H301" s="46"/>
      <c r="I301" s="45"/>
      <c r="J301" s="45"/>
      <c r="K301" s="46" t="s">
        <v>263</v>
      </c>
      <c r="L301" s="46"/>
      <c r="M301" s="45"/>
      <c r="N301" s="45"/>
      <c r="O301" s="46" t="s">
        <v>263</v>
      </c>
      <c r="P301" s="46"/>
      <c r="Q301" s="45"/>
      <c r="R301" s="45"/>
      <c r="S301" s="44">
        <v>6372</v>
      </c>
      <c r="T301" s="44"/>
      <c r="U301" s="45"/>
      <c r="V301" s="45"/>
      <c r="W301" s="44">
        <v>11770</v>
      </c>
      <c r="X301" s="44"/>
      <c r="Y301" s="45"/>
    </row>
    <row r="302" spans="1:25">
      <c r="A302" s="18"/>
      <c r="B302" s="42"/>
      <c r="C302" s="44"/>
      <c r="D302" s="44"/>
      <c r="E302" s="45"/>
      <c r="F302" s="45"/>
      <c r="G302" s="46"/>
      <c r="H302" s="46"/>
      <c r="I302" s="45"/>
      <c r="J302" s="45"/>
      <c r="K302" s="46"/>
      <c r="L302" s="46"/>
      <c r="M302" s="45"/>
      <c r="N302" s="45"/>
      <c r="O302" s="46"/>
      <c r="P302" s="46"/>
      <c r="Q302" s="45"/>
      <c r="R302" s="45"/>
      <c r="S302" s="44"/>
      <c r="T302" s="44"/>
      <c r="U302" s="45"/>
      <c r="V302" s="45"/>
      <c r="W302" s="44"/>
      <c r="X302" s="44"/>
      <c r="Y302" s="45"/>
    </row>
    <row r="303" spans="1:25">
      <c r="A303" s="18"/>
      <c r="B303" s="66" t="s">
        <v>390</v>
      </c>
      <c r="C303" s="48">
        <v>6139</v>
      </c>
      <c r="D303" s="48"/>
      <c r="E303" s="21"/>
      <c r="F303" s="21"/>
      <c r="G303" s="51" t="s">
        <v>263</v>
      </c>
      <c r="H303" s="51"/>
      <c r="I303" s="21"/>
      <c r="J303" s="21"/>
      <c r="K303" s="51">
        <v>420</v>
      </c>
      <c r="L303" s="51"/>
      <c r="M303" s="21"/>
      <c r="N303" s="21"/>
      <c r="O303" s="51" t="s">
        <v>263</v>
      </c>
      <c r="P303" s="51"/>
      <c r="Q303" s="21"/>
      <c r="R303" s="21"/>
      <c r="S303" s="48">
        <v>2155</v>
      </c>
      <c r="T303" s="48"/>
      <c r="U303" s="21"/>
      <c r="V303" s="21"/>
      <c r="W303" s="48">
        <v>8714</v>
      </c>
      <c r="X303" s="48"/>
      <c r="Y303" s="21"/>
    </row>
    <row r="304" spans="1:25">
      <c r="A304" s="18"/>
      <c r="B304" s="66"/>
      <c r="C304" s="48"/>
      <c r="D304" s="48"/>
      <c r="E304" s="21"/>
      <c r="F304" s="21"/>
      <c r="G304" s="51"/>
      <c r="H304" s="51"/>
      <c r="I304" s="21"/>
      <c r="J304" s="21"/>
      <c r="K304" s="51"/>
      <c r="L304" s="51"/>
      <c r="M304" s="21"/>
      <c r="N304" s="21"/>
      <c r="O304" s="51"/>
      <c r="P304" s="51"/>
      <c r="Q304" s="21"/>
      <c r="R304" s="21"/>
      <c r="S304" s="48"/>
      <c r="T304" s="48"/>
      <c r="U304" s="21"/>
      <c r="V304" s="21"/>
      <c r="W304" s="48"/>
      <c r="X304" s="48"/>
      <c r="Y304" s="21"/>
    </row>
    <row r="305" spans="1:29">
      <c r="A305" s="18"/>
      <c r="B305" s="42" t="s">
        <v>413</v>
      </c>
      <c r="C305" s="46" t="s">
        <v>263</v>
      </c>
      <c r="D305" s="46"/>
      <c r="E305" s="45"/>
      <c r="F305" s="45"/>
      <c r="G305" s="46" t="s">
        <v>263</v>
      </c>
      <c r="H305" s="46"/>
      <c r="I305" s="45"/>
      <c r="J305" s="45"/>
      <c r="K305" s="46" t="s">
        <v>263</v>
      </c>
      <c r="L305" s="46"/>
      <c r="M305" s="45"/>
      <c r="N305" s="45"/>
      <c r="O305" s="46" t="s">
        <v>263</v>
      </c>
      <c r="P305" s="46"/>
      <c r="Q305" s="45"/>
      <c r="R305" s="45"/>
      <c r="S305" s="46">
        <v>221</v>
      </c>
      <c r="T305" s="46"/>
      <c r="U305" s="45"/>
      <c r="V305" s="45"/>
      <c r="W305" s="46">
        <v>221</v>
      </c>
      <c r="X305" s="46"/>
      <c r="Y305" s="45"/>
    </row>
    <row r="306" spans="1:29" ht="15.75" thickBot="1">
      <c r="A306" s="18"/>
      <c r="B306" s="42"/>
      <c r="C306" s="63"/>
      <c r="D306" s="63"/>
      <c r="E306" s="64"/>
      <c r="F306" s="45"/>
      <c r="G306" s="63"/>
      <c r="H306" s="63"/>
      <c r="I306" s="64"/>
      <c r="J306" s="45"/>
      <c r="K306" s="63"/>
      <c r="L306" s="63"/>
      <c r="M306" s="64"/>
      <c r="N306" s="45"/>
      <c r="O306" s="63"/>
      <c r="P306" s="63"/>
      <c r="Q306" s="64"/>
      <c r="R306" s="45"/>
      <c r="S306" s="63"/>
      <c r="T306" s="63"/>
      <c r="U306" s="64"/>
      <c r="V306" s="45"/>
      <c r="W306" s="63"/>
      <c r="X306" s="63"/>
      <c r="Y306" s="64"/>
    </row>
    <row r="307" spans="1:29">
      <c r="A307" s="18"/>
      <c r="B307" s="66" t="s">
        <v>125</v>
      </c>
      <c r="C307" s="69" t="s">
        <v>247</v>
      </c>
      <c r="D307" s="67">
        <v>16981</v>
      </c>
      <c r="E307" s="41"/>
      <c r="F307" s="21"/>
      <c r="G307" s="69" t="s">
        <v>247</v>
      </c>
      <c r="H307" s="68">
        <v>262</v>
      </c>
      <c r="I307" s="41"/>
      <c r="J307" s="21"/>
      <c r="K307" s="69" t="s">
        <v>247</v>
      </c>
      <c r="L307" s="68">
        <v>420</v>
      </c>
      <c r="M307" s="41"/>
      <c r="N307" s="21"/>
      <c r="O307" s="69" t="s">
        <v>247</v>
      </c>
      <c r="P307" s="68" t="s">
        <v>263</v>
      </c>
      <c r="Q307" s="41"/>
      <c r="R307" s="21"/>
      <c r="S307" s="69" t="s">
        <v>247</v>
      </c>
      <c r="T307" s="67">
        <v>10813</v>
      </c>
      <c r="U307" s="41"/>
      <c r="V307" s="21"/>
      <c r="W307" s="69" t="s">
        <v>247</v>
      </c>
      <c r="X307" s="67">
        <v>28476</v>
      </c>
      <c r="Y307" s="41"/>
    </row>
    <row r="308" spans="1:29" ht="15.75" thickBot="1">
      <c r="A308" s="18"/>
      <c r="B308" s="66"/>
      <c r="C308" s="79"/>
      <c r="D308" s="80"/>
      <c r="E308" s="81"/>
      <c r="F308" s="21"/>
      <c r="G308" s="79"/>
      <c r="H308" s="111"/>
      <c r="I308" s="81"/>
      <c r="J308" s="21"/>
      <c r="K308" s="79"/>
      <c r="L308" s="111"/>
      <c r="M308" s="81"/>
      <c r="N308" s="21"/>
      <c r="O308" s="79"/>
      <c r="P308" s="111"/>
      <c r="Q308" s="81"/>
      <c r="R308" s="21"/>
      <c r="S308" s="79"/>
      <c r="T308" s="80"/>
      <c r="U308" s="81"/>
      <c r="V308" s="21"/>
      <c r="W308" s="79"/>
      <c r="X308" s="80"/>
      <c r="Y308" s="81"/>
    </row>
    <row r="309" spans="1:29" ht="15.75" thickTop="1">
      <c r="A309" s="1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row>
    <row r="310" spans="1:29">
      <c r="A310" s="18"/>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row>
    <row r="311" spans="1:29">
      <c r="A311" s="18"/>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9" ht="15.75" thickBot="1">
      <c r="A312" s="18"/>
      <c r="B312" s="13"/>
      <c r="C312" s="35" t="s">
        <v>329</v>
      </c>
      <c r="D312" s="35"/>
      <c r="E312" s="35"/>
      <c r="F312" s="35"/>
      <c r="G312" s="35"/>
      <c r="H312" s="35"/>
      <c r="I312" s="35"/>
      <c r="J312" s="35"/>
      <c r="K312" s="35"/>
      <c r="L312" s="35"/>
      <c r="M312" s="35"/>
      <c r="N312" s="35"/>
      <c r="O312" s="35"/>
      <c r="P312" s="35"/>
      <c r="Q312" s="35"/>
      <c r="R312" s="35"/>
      <c r="S312" s="35"/>
      <c r="T312" s="35"/>
      <c r="U312" s="35"/>
      <c r="V312" s="35"/>
      <c r="W312" s="35"/>
      <c r="X312" s="35"/>
      <c r="Y312" s="35"/>
    </row>
    <row r="313" spans="1:29">
      <c r="A313" s="18"/>
      <c r="B313" s="21"/>
      <c r="C313" s="39" t="s">
        <v>500</v>
      </c>
      <c r="D313" s="39"/>
      <c r="E313" s="39"/>
      <c r="F313" s="41"/>
      <c r="G313" s="39" t="s">
        <v>403</v>
      </c>
      <c r="H313" s="39"/>
      <c r="I313" s="39"/>
      <c r="J313" s="41"/>
      <c r="K313" s="39" t="s">
        <v>406</v>
      </c>
      <c r="L313" s="39"/>
      <c r="M313" s="39"/>
      <c r="N313" s="41"/>
      <c r="O313" s="39" t="s">
        <v>407</v>
      </c>
      <c r="P313" s="39"/>
      <c r="Q313" s="39"/>
      <c r="R313" s="41"/>
      <c r="S313" s="39" t="s">
        <v>408</v>
      </c>
      <c r="T313" s="39"/>
      <c r="U313" s="39"/>
      <c r="V313" s="41"/>
      <c r="W313" s="39" t="s">
        <v>125</v>
      </c>
      <c r="X313" s="39"/>
      <c r="Y313" s="39"/>
    </row>
    <row r="314" spans="1:29">
      <c r="A314" s="18"/>
      <c r="B314" s="21"/>
      <c r="C314" s="38"/>
      <c r="D314" s="38"/>
      <c r="E314" s="38"/>
      <c r="F314" s="21"/>
      <c r="G314" s="38" t="s">
        <v>404</v>
      </c>
      <c r="H314" s="38"/>
      <c r="I314" s="38"/>
      <c r="J314" s="21"/>
      <c r="K314" s="38" t="s">
        <v>404</v>
      </c>
      <c r="L314" s="38"/>
      <c r="M314" s="38"/>
      <c r="N314" s="21"/>
      <c r="O314" s="38" t="s">
        <v>404</v>
      </c>
      <c r="P314" s="38"/>
      <c r="Q314" s="38"/>
      <c r="R314" s="21"/>
      <c r="S314" s="38" t="s">
        <v>409</v>
      </c>
      <c r="T314" s="38"/>
      <c r="U314" s="38"/>
      <c r="V314" s="21"/>
      <c r="W314" s="38"/>
      <c r="X314" s="38"/>
      <c r="Y314" s="38"/>
    </row>
    <row r="315" spans="1:29" ht="15.75" thickBot="1">
      <c r="A315" s="18"/>
      <c r="B315" s="21"/>
      <c r="C315" s="35"/>
      <c r="D315" s="35"/>
      <c r="E315" s="35"/>
      <c r="F315" s="21"/>
      <c r="G315" s="35" t="s">
        <v>405</v>
      </c>
      <c r="H315" s="35"/>
      <c r="I315" s="35"/>
      <c r="J315" s="21"/>
      <c r="K315" s="35" t="s">
        <v>405</v>
      </c>
      <c r="L315" s="35"/>
      <c r="M315" s="35"/>
      <c r="N315" s="21"/>
      <c r="O315" s="35" t="s">
        <v>405</v>
      </c>
      <c r="P315" s="35"/>
      <c r="Q315" s="35"/>
      <c r="R315" s="21"/>
      <c r="S315" s="40"/>
      <c r="T315" s="40"/>
      <c r="U315" s="40"/>
      <c r="V315" s="21"/>
      <c r="W315" s="35"/>
      <c r="X315" s="35"/>
      <c r="Y315" s="35"/>
    </row>
    <row r="316" spans="1:29">
      <c r="A316" s="18"/>
      <c r="B316" s="47" t="s">
        <v>410</v>
      </c>
      <c r="C316" s="69" t="s">
        <v>247</v>
      </c>
      <c r="D316" s="68">
        <v>245</v>
      </c>
      <c r="E316" s="41"/>
      <c r="F316" s="21"/>
      <c r="G316" s="69" t="s">
        <v>247</v>
      </c>
      <c r="H316" s="68" t="s">
        <v>263</v>
      </c>
      <c r="I316" s="41"/>
      <c r="J316" s="21"/>
      <c r="K316" s="69" t="s">
        <v>247</v>
      </c>
      <c r="L316" s="68" t="s">
        <v>263</v>
      </c>
      <c r="M316" s="41"/>
      <c r="N316" s="21"/>
      <c r="O316" s="69" t="s">
        <v>247</v>
      </c>
      <c r="P316" s="68" t="s">
        <v>263</v>
      </c>
      <c r="Q316" s="41"/>
      <c r="R316" s="21"/>
      <c r="S316" s="69" t="s">
        <v>247</v>
      </c>
      <c r="T316" s="67">
        <v>2065</v>
      </c>
      <c r="U316" s="41"/>
      <c r="V316" s="21"/>
      <c r="W316" s="69" t="s">
        <v>247</v>
      </c>
      <c r="X316" s="67">
        <v>2310</v>
      </c>
      <c r="Y316" s="41"/>
    </row>
    <row r="317" spans="1:29">
      <c r="A317" s="18"/>
      <c r="B317" s="47"/>
      <c r="C317" s="97"/>
      <c r="D317" s="96"/>
      <c r="E317" s="92"/>
      <c r="F317" s="21"/>
      <c r="G317" s="97"/>
      <c r="H317" s="96"/>
      <c r="I317" s="92"/>
      <c r="J317" s="21"/>
      <c r="K317" s="97"/>
      <c r="L317" s="96"/>
      <c r="M317" s="92"/>
      <c r="N317" s="21"/>
      <c r="O317" s="97"/>
      <c r="P317" s="96"/>
      <c r="Q317" s="92"/>
      <c r="R317" s="21"/>
      <c r="S317" s="97"/>
      <c r="T317" s="91"/>
      <c r="U317" s="92"/>
      <c r="V317" s="21"/>
      <c r="W317" s="20"/>
      <c r="X317" s="48"/>
      <c r="Y317" s="21"/>
    </row>
    <row r="318" spans="1:29">
      <c r="A318" s="18"/>
      <c r="B318" s="42" t="s">
        <v>382</v>
      </c>
      <c r="C318" s="46">
        <v>409</v>
      </c>
      <c r="D318" s="46"/>
      <c r="E318" s="45"/>
      <c r="F318" s="45"/>
      <c r="G318" s="46" t="s">
        <v>263</v>
      </c>
      <c r="H318" s="46"/>
      <c r="I318" s="45"/>
      <c r="J318" s="45"/>
      <c r="K318" s="46" t="s">
        <v>263</v>
      </c>
      <c r="L318" s="46"/>
      <c r="M318" s="45"/>
      <c r="N318" s="45"/>
      <c r="O318" s="46" t="s">
        <v>263</v>
      </c>
      <c r="P318" s="46"/>
      <c r="Q318" s="45"/>
      <c r="R318" s="45"/>
      <c r="S318" s="46" t="s">
        <v>263</v>
      </c>
      <c r="T318" s="46"/>
      <c r="U318" s="45"/>
      <c r="V318" s="45"/>
      <c r="W318" s="46">
        <v>409</v>
      </c>
      <c r="X318" s="46"/>
      <c r="Y318" s="45"/>
    </row>
    <row r="319" spans="1:29">
      <c r="A319" s="18"/>
      <c r="B319" s="42"/>
      <c r="C319" s="46"/>
      <c r="D319" s="46"/>
      <c r="E319" s="45"/>
      <c r="F319" s="45"/>
      <c r="G319" s="46"/>
      <c r="H319" s="46"/>
      <c r="I319" s="45"/>
      <c r="J319" s="45"/>
      <c r="K319" s="46"/>
      <c r="L319" s="46"/>
      <c r="M319" s="45"/>
      <c r="N319" s="45"/>
      <c r="O319" s="46"/>
      <c r="P319" s="46"/>
      <c r="Q319" s="45"/>
      <c r="R319" s="45"/>
      <c r="S319" s="46"/>
      <c r="T319" s="46"/>
      <c r="U319" s="45"/>
      <c r="V319" s="45"/>
      <c r="W319" s="46"/>
      <c r="X319" s="46"/>
      <c r="Y319" s="45"/>
    </row>
    <row r="320" spans="1:29">
      <c r="A320" s="18"/>
      <c r="B320" s="47" t="s">
        <v>411</v>
      </c>
      <c r="C320" s="48">
        <v>4833</v>
      </c>
      <c r="D320" s="48"/>
      <c r="E320" s="21"/>
      <c r="F320" s="21"/>
      <c r="G320" s="51">
        <v>263</v>
      </c>
      <c r="H320" s="51"/>
      <c r="I320" s="21"/>
      <c r="J320" s="21"/>
      <c r="K320" s="51" t="s">
        <v>263</v>
      </c>
      <c r="L320" s="51"/>
      <c r="M320" s="21"/>
      <c r="N320" s="21"/>
      <c r="O320" s="51" t="s">
        <v>263</v>
      </c>
      <c r="P320" s="51"/>
      <c r="Q320" s="21"/>
      <c r="R320" s="21"/>
      <c r="S320" s="51" t="s">
        <v>263</v>
      </c>
      <c r="T320" s="51"/>
      <c r="U320" s="21"/>
      <c r="V320" s="21"/>
      <c r="W320" s="48">
        <v>5096</v>
      </c>
      <c r="X320" s="48"/>
      <c r="Y320" s="21"/>
    </row>
    <row r="321" spans="1:29">
      <c r="A321" s="18"/>
      <c r="B321" s="47"/>
      <c r="C321" s="48"/>
      <c r="D321" s="48"/>
      <c r="E321" s="21"/>
      <c r="F321" s="21"/>
      <c r="G321" s="51"/>
      <c r="H321" s="51"/>
      <c r="I321" s="21"/>
      <c r="J321" s="21"/>
      <c r="K321" s="51"/>
      <c r="L321" s="51"/>
      <c r="M321" s="21"/>
      <c r="N321" s="21"/>
      <c r="O321" s="51"/>
      <c r="P321" s="51"/>
      <c r="Q321" s="21"/>
      <c r="R321" s="21"/>
      <c r="S321" s="51"/>
      <c r="T321" s="51"/>
      <c r="U321" s="21"/>
      <c r="V321" s="21"/>
      <c r="W321" s="48"/>
      <c r="X321" s="48"/>
      <c r="Y321" s="21"/>
    </row>
    <row r="322" spans="1:29">
      <c r="A322" s="18"/>
      <c r="B322" s="42" t="s">
        <v>412</v>
      </c>
      <c r="C322" s="44">
        <v>5487</v>
      </c>
      <c r="D322" s="44"/>
      <c r="E322" s="45"/>
      <c r="F322" s="45"/>
      <c r="G322" s="46" t="s">
        <v>263</v>
      </c>
      <c r="H322" s="46"/>
      <c r="I322" s="45"/>
      <c r="J322" s="45"/>
      <c r="K322" s="46" t="s">
        <v>263</v>
      </c>
      <c r="L322" s="46"/>
      <c r="M322" s="45"/>
      <c r="N322" s="45"/>
      <c r="O322" s="46" t="s">
        <v>263</v>
      </c>
      <c r="P322" s="46"/>
      <c r="Q322" s="45"/>
      <c r="R322" s="45"/>
      <c r="S322" s="44">
        <v>6373</v>
      </c>
      <c r="T322" s="44"/>
      <c r="U322" s="45"/>
      <c r="V322" s="45"/>
      <c r="W322" s="44">
        <v>11860</v>
      </c>
      <c r="X322" s="44"/>
      <c r="Y322" s="45"/>
    </row>
    <row r="323" spans="1:29">
      <c r="A323" s="18"/>
      <c r="B323" s="42"/>
      <c r="C323" s="44"/>
      <c r="D323" s="44"/>
      <c r="E323" s="45"/>
      <c r="F323" s="45"/>
      <c r="G323" s="46"/>
      <c r="H323" s="46"/>
      <c r="I323" s="45"/>
      <c r="J323" s="45"/>
      <c r="K323" s="46"/>
      <c r="L323" s="46"/>
      <c r="M323" s="45"/>
      <c r="N323" s="45"/>
      <c r="O323" s="46"/>
      <c r="P323" s="46"/>
      <c r="Q323" s="45"/>
      <c r="R323" s="45"/>
      <c r="S323" s="44"/>
      <c r="T323" s="44"/>
      <c r="U323" s="45"/>
      <c r="V323" s="45"/>
      <c r="W323" s="44"/>
      <c r="X323" s="44"/>
      <c r="Y323" s="45"/>
    </row>
    <row r="324" spans="1:29">
      <c r="A324" s="18"/>
      <c r="B324" s="66" t="s">
        <v>390</v>
      </c>
      <c r="C324" s="48">
        <v>5264</v>
      </c>
      <c r="D324" s="48"/>
      <c r="E324" s="21"/>
      <c r="F324" s="21"/>
      <c r="G324" s="51">
        <v>584</v>
      </c>
      <c r="H324" s="51"/>
      <c r="I324" s="21"/>
      <c r="J324" s="21"/>
      <c r="K324" s="51">
        <v>176</v>
      </c>
      <c r="L324" s="51"/>
      <c r="M324" s="21"/>
      <c r="N324" s="21"/>
      <c r="O324" s="51" t="s">
        <v>263</v>
      </c>
      <c r="P324" s="51"/>
      <c r="Q324" s="21"/>
      <c r="R324" s="21"/>
      <c r="S324" s="48">
        <v>2768</v>
      </c>
      <c r="T324" s="48"/>
      <c r="U324" s="21"/>
      <c r="V324" s="21"/>
      <c r="W324" s="48">
        <v>8792</v>
      </c>
      <c r="X324" s="48"/>
      <c r="Y324" s="21"/>
    </row>
    <row r="325" spans="1:29">
      <c r="A325" s="18"/>
      <c r="B325" s="66"/>
      <c r="C325" s="48"/>
      <c r="D325" s="48"/>
      <c r="E325" s="21"/>
      <c r="F325" s="21"/>
      <c r="G325" s="51"/>
      <c r="H325" s="51"/>
      <c r="I325" s="21"/>
      <c r="J325" s="21"/>
      <c r="K325" s="51"/>
      <c r="L325" s="51"/>
      <c r="M325" s="21"/>
      <c r="N325" s="21"/>
      <c r="O325" s="51"/>
      <c r="P325" s="51"/>
      <c r="Q325" s="21"/>
      <c r="R325" s="21"/>
      <c r="S325" s="48"/>
      <c r="T325" s="48"/>
      <c r="U325" s="21"/>
      <c r="V325" s="21"/>
      <c r="W325" s="48"/>
      <c r="X325" s="48"/>
      <c r="Y325" s="21"/>
    </row>
    <row r="326" spans="1:29">
      <c r="A326" s="18"/>
      <c r="B326" s="42" t="s">
        <v>413</v>
      </c>
      <c r="C326" s="46" t="s">
        <v>263</v>
      </c>
      <c r="D326" s="46"/>
      <c r="E326" s="45"/>
      <c r="F326" s="45"/>
      <c r="G326" s="46" t="s">
        <v>263</v>
      </c>
      <c r="H326" s="46"/>
      <c r="I326" s="45"/>
      <c r="J326" s="45"/>
      <c r="K326" s="46" t="s">
        <v>263</v>
      </c>
      <c r="L326" s="46"/>
      <c r="M326" s="45"/>
      <c r="N326" s="45"/>
      <c r="O326" s="46" t="s">
        <v>263</v>
      </c>
      <c r="P326" s="46"/>
      <c r="Q326" s="45"/>
      <c r="R326" s="45"/>
      <c r="S326" s="46">
        <v>221</v>
      </c>
      <c r="T326" s="46"/>
      <c r="U326" s="45"/>
      <c r="V326" s="45"/>
      <c r="W326" s="46">
        <v>221</v>
      </c>
      <c r="X326" s="46"/>
      <c r="Y326" s="45"/>
    </row>
    <row r="327" spans="1:29" ht="15.75" thickBot="1">
      <c r="A327" s="18"/>
      <c r="B327" s="42"/>
      <c r="C327" s="63"/>
      <c r="D327" s="63"/>
      <c r="E327" s="64"/>
      <c r="F327" s="45"/>
      <c r="G327" s="63"/>
      <c r="H327" s="63"/>
      <c r="I327" s="64"/>
      <c r="J327" s="45"/>
      <c r="K327" s="63"/>
      <c r="L327" s="63"/>
      <c r="M327" s="64"/>
      <c r="N327" s="45"/>
      <c r="O327" s="63"/>
      <c r="P327" s="63"/>
      <c r="Q327" s="64"/>
      <c r="R327" s="45"/>
      <c r="S327" s="63"/>
      <c r="T327" s="63"/>
      <c r="U327" s="64"/>
      <c r="V327" s="45"/>
      <c r="W327" s="63"/>
      <c r="X327" s="63"/>
      <c r="Y327" s="64"/>
    </row>
    <row r="328" spans="1:29">
      <c r="A328" s="18"/>
      <c r="B328" s="66" t="s">
        <v>125</v>
      </c>
      <c r="C328" s="69" t="s">
        <v>247</v>
      </c>
      <c r="D328" s="67">
        <v>16238</v>
      </c>
      <c r="E328" s="41"/>
      <c r="F328" s="21"/>
      <c r="G328" s="69" t="s">
        <v>247</v>
      </c>
      <c r="H328" s="68">
        <v>847</v>
      </c>
      <c r="I328" s="41"/>
      <c r="J328" s="21"/>
      <c r="K328" s="69" t="s">
        <v>247</v>
      </c>
      <c r="L328" s="68">
        <v>176</v>
      </c>
      <c r="M328" s="41"/>
      <c r="N328" s="21"/>
      <c r="O328" s="69" t="s">
        <v>247</v>
      </c>
      <c r="P328" s="68" t="s">
        <v>263</v>
      </c>
      <c r="Q328" s="41"/>
      <c r="R328" s="21"/>
      <c r="S328" s="69" t="s">
        <v>247</v>
      </c>
      <c r="T328" s="67">
        <v>11427</v>
      </c>
      <c r="U328" s="41"/>
      <c r="V328" s="21"/>
      <c r="W328" s="69" t="s">
        <v>247</v>
      </c>
      <c r="X328" s="67">
        <v>28688</v>
      </c>
      <c r="Y328" s="41"/>
    </row>
    <row r="329" spans="1:29" ht="15.75" thickBot="1">
      <c r="A329" s="18"/>
      <c r="B329" s="66"/>
      <c r="C329" s="79"/>
      <c r="D329" s="80"/>
      <c r="E329" s="81"/>
      <c r="F329" s="21"/>
      <c r="G329" s="79"/>
      <c r="H329" s="111"/>
      <c r="I329" s="81"/>
      <c r="J329" s="21"/>
      <c r="K329" s="79"/>
      <c r="L329" s="111"/>
      <c r="M329" s="81"/>
      <c r="N329" s="21"/>
      <c r="O329" s="79"/>
      <c r="P329" s="111"/>
      <c r="Q329" s="81"/>
      <c r="R329" s="21"/>
      <c r="S329" s="79"/>
      <c r="T329" s="80"/>
      <c r="U329" s="81"/>
      <c r="V329" s="21"/>
      <c r="W329" s="79"/>
      <c r="X329" s="80"/>
      <c r="Y329" s="81"/>
    </row>
    <row r="330" spans="1:29" ht="15.75" thickTop="1">
      <c r="A330" s="18"/>
      <c r="B330" s="20" t="s">
        <v>502</v>
      </c>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row>
    <row r="331" spans="1:29">
      <c r="A331" s="18"/>
      <c r="B331" s="34"/>
      <c r="C331" s="34"/>
      <c r="D331" s="34"/>
      <c r="E331" s="34"/>
      <c r="F331" s="34"/>
      <c r="G331" s="34"/>
      <c r="H331" s="34"/>
      <c r="I331" s="34"/>
      <c r="J331" s="34"/>
      <c r="K331" s="34"/>
      <c r="L331" s="34"/>
      <c r="M331" s="34"/>
      <c r="N331" s="34"/>
      <c r="O331" s="34"/>
      <c r="P331" s="34"/>
      <c r="Q331" s="34"/>
      <c r="R331" s="34"/>
      <c r="S331" s="34"/>
      <c r="T331" s="34"/>
      <c r="U331" s="34"/>
      <c r="V331" s="34"/>
    </row>
    <row r="332" spans="1:29">
      <c r="A332" s="18"/>
      <c r="B332" s="14"/>
      <c r="C332" s="14"/>
      <c r="D332" s="14"/>
      <c r="E332" s="14"/>
      <c r="F332" s="14"/>
      <c r="G332" s="14"/>
      <c r="H332" s="14"/>
      <c r="I332" s="14"/>
      <c r="J332" s="14"/>
      <c r="K332" s="14"/>
      <c r="L332" s="14"/>
      <c r="M332" s="14"/>
      <c r="N332" s="14"/>
      <c r="O332" s="14"/>
      <c r="P332" s="14"/>
      <c r="Q332" s="14"/>
      <c r="R332" s="14"/>
      <c r="S332" s="14"/>
      <c r="T332" s="14"/>
      <c r="U332" s="14"/>
      <c r="V332" s="14"/>
    </row>
    <row r="333" spans="1:29" ht="15.75" thickBot="1">
      <c r="A333" s="18"/>
      <c r="B333" s="13"/>
      <c r="C333" s="35" t="s">
        <v>234</v>
      </c>
      <c r="D333" s="35"/>
      <c r="E333" s="35"/>
      <c r="F333" s="35"/>
      <c r="G333" s="35"/>
      <c r="H333" s="35"/>
      <c r="I333" s="35"/>
      <c r="J333" s="35"/>
      <c r="K333" s="35"/>
      <c r="L333" s="35"/>
      <c r="M333" s="13"/>
      <c r="N333" s="35" t="s">
        <v>487</v>
      </c>
      <c r="O333" s="35"/>
      <c r="P333" s="35"/>
      <c r="Q333" s="35"/>
      <c r="R333" s="35"/>
      <c r="S333" s="35"/>
      <c r="T333" s="35"/>
      <c r="U333" s="35"/>
      <c r="V333" s="35"/>
    </row>
    <row r="334" spans="1:29" ht="15.75" thickBot="1">
      <c r="A334" s="18"/>
      <c r="B334" s="12"/>
      <c r="C334" s="41"/>
      <c r="D334" s="41"/>
      <c r="E334" s="41"/>
      <c r="F334" s="37" t="s">
        <v>484</v>
      </c>
      <c r="G334" s="37"/>
      <c r="H334" s="37"/>
      <c r="I334" s="37"/>
      <c r="J334" s="37"/>
      <c r="K334" s="37"/>
      <c r="L334" s="37"/>
      <c r="M334" s="13"/>
      <c r="N334" s="13"/>
      <c r="O334" s="41"/>
      <c r="P334" s="37" t="s">
        <v>484</v>
      </c>
      <c r="Q334" s="37"/>
      <c r="R334" s="37"/>
      <c r="S334" s="37"/>
      <c r="T334" s="37"/>
      <c r="U334" s="37"/>
      <c r="V334" s="37"/>
    </row>
    <row r="335" spans="1:29">
      <c r="A335" s="18"/>
      <c r="B335" s="20"/>
      <c r="C335" s="38" t="s">
        <v>503</v>
      </c>
      <c r="D335" s="38"/>
      <c r="E335" s="21"/>
      <c r="F335" s="39" t="s">
        <v>504</v>
      </c>
      <c r="G335" s="39"/>
      <c r="H335" s="39"/>
      <c r="I335" s="41"/>
      <c r="J335" s="39" t="s">
        <v>506</v>
      </c>
      <c r="K335" s="39"/>
      <c r="L335" s="39"/>
      <c r="M335" s="21"/>
      <c r="N335" s="38" t="s">
        <v>503</v>
      </c>
      <c r="O335" s="21"/>
      <c r="P335" s="39" t="s">
        <v>504</v>
      </c>
      <c r="Q335" s="39"/>
      <c r="R335" s="39"/>
      <c r="S335" s="41"/>
      <c r="T335" s="39" t="s">
        <v>506</v>
      </c>
      <c r="U335" s="39"/>
      <c r="V335" s="39"/>
    </row>
    <row r="336" spans="1:29" ht="15.75" thickBot="1">
      <c r="A336" s="18"/>
      <c r="B336" s="20"/>
      <c r="C336" s="35"/>
      <c r="D336" s="35"/>
      <c r="E336" s="21"/>
      <c r="F336" s="35" t="s">
        <v>505</v>
      </c>
      <c r="G336" s="35"/>
      <c r="H336" s="35"/>
      <c r="I336" s="21"/>
      <c r="J336" s="35" t="s">
        <v>505</v>
      </c>
      <c r="K336" s="35"/>
      <c r="L336" s="35"/>
      <c r="M336" s="21"/>
      <c r="N336" s="35"/>
      <c r="O336" s="21"/>
      <c r="P336" s="35" t="s">
        <v>505</v>
      </c>
      <c r="Q336" s="35"/>
      <c r="R336" s="35"/>
      <c r="S336" s="21"/>
      <c r="T336" s="35" t="s">
        <v>505</v>
      </c>
      <c r="U336" s="35"/>
      <c r="V336" s="35"/>
    </row>
    <row r="337" spans="1:29">
      <c r="A337" s="18"/>
      <c r="B337" s="42" t="s">
        <v>412</v>
      </c>
      <c r="C337" s="59" t="s">
        <v>263</v>
      </c>
      <c r="D337" s="57"/>
      <c r="E337" s="45"/>
      <c r="F337" s="59" t="s">
        <v>263</v>
      </c>
      <c r="G337" s="59"/>
      <c r="H337" s="57"/>
      <c r="I337" s="45"/>
      <c r="J337" s="59" t="s">
        <v>263</v>
      </c>
      <c r="K337" s="59"/>
      <c r="L337" s="57"/>
      <c r="M337" s="45"/>
      <c r="N337" s="113">
        <v>2</v>
      </c>
      <c r="O337" s="45"/>
      <c r="P337" s="55">
        <v>1060</v>
      </c>
      <c r="Q337" s="55"/>
      <c r="R337" s="57"/>
      <c r="S337" s="45"/>
      <c r="T337" s="55">
        <v>1060</v>
      </c>
      <c r="U337" s="55"/>
      <c r="V337" s="57"/>
    </row>
    <row r="338" spans="1:29" ht="15.75" thickBot="1">
      <c r="A338" s="18"/>
      <c r="B338" s="42"/>
      <c r="C338" s="63"/>
      <c r="D338" s="64"/>
      <c r="E338" s="45"/>
      <c r="F338" s="63"/>
      <c r="G338" s="63"/>
      <c r="H338" s="64"/>
      <c r="I338" s="45"/>
      <c r="J338" s="63"/>
      <c r="K338" s="63"/>
      <c r="L338" s="64"/>
      <c r="M338" s="45"/>
      <c r="N338" s="114"/>
      <c r="O338" s="45"/>
      <c r="P338" s="65"/>
      <c r="Q338" s="65"/>
      <c r="R338" s="64"/>
      <c r="S338" s="45"/>
      <c r="T338" s="65"/>
      <c r="U338" s="65"/>
      <c r="V338" s="64"/>
    </row>
    <row r="339" spans="1:29">
      <c r="A339" s="18"/>
      <c r="B339" s="66" t="s">
        <v>507</v>
      </c>
      <c r="C339" s="68" t="s">
        <v>263</v>
      </c>
      <c r="D339" s="41"/>
      <c r="E339" s="21"/>
      <c r="F339" s="69" t="s">
        <v>247</v>
      </c>
      <c r="G339" s="68" t="s">
        <v>263</v>
      </c>
      <c r="H339" s="41"/>
      <c r="I339" s="21"/>
      <c r="J339" s="69" t="s">
        <v>247</v>
      </c>
      <c r="K339" s="68" t="s">
        <v>263</v>
      </c>
      <c r="L339" s="41"/>
      <c r="M339" s="21"/>
      <c r="N339" s="39">
        <v>2</v>
      </c>
      <c r="O339" s="21"/>
      <c r="P339" s="69" t="s">
        <v>247</v>
      </c>
      <c r="Q339" s="67">
        <v>1060</v>
      </c>
      <c r="R339" s="41"/>
      <c r="S339" s="21"/>
      <c r="T339" s="69" t="s">
        <v>247</v>
      </c>
      <c r="U339" s="67">
        <v>1060</v>
      </c>
      <c r="V339" s="41"/>
    </row>
    <row r="340" spans="1:29" ht="15.75" thickBot="1">
      <c r="A340" s="18"/>
      <c r="B340" s="66"/>
      <c r="C340" s="111"/>
      <c r="D340" s="81"/>
      <c r="E340" s="21"/>
      <c r="F340" s="79"/>
      <c r="G340" s="111"/>
      <c r="H340" s="81"/>
      <c r="I340" s="21"/>
      <c r="J340" s="79"/>
      <c r="K340" s="111"/>
      <c r="L340" s="81"/>
      <c r="M340" s="21"/>
      <c r="N340" s="115"/>
      <c r="O340" s="21"/>
      <c r="P340" s="79"/>
      <c r="Q340" s="80"/>
      <c r="R340" s="81"/>
      <c r="S340" s="21"/>
      <c r="T340" s="79"/>
      <c r="U340" s="80"/>
      <c r="V340" s="81"/>
    </row>
    <row r="341" spans="1:29" ht="15.75" thickTop="1">
      <c r="A341" s="18"/>
      <c r="B341" s="27"/>
      <c r="C341" s="116"/>
      <c r="D341" s="116"/>
      <c r="E341" s="27"/>
      <c r="F341" s="116"/>
      <c r="G341" s="116"/>
      <c r="H341" s="116"/>
      <c r="I341" s="27"/>
      <c r="J341" s="116"/>
      <c r="K341" s="116"/>
      <c r="L341" s="116"/>
      <c r="M341" s="27"/>
      <c r="N341" s="27"/>
      <c r="O341" s="27"/>
      <c r="P341" s="116"/>
      <c r="Q341" s="116"/>
      <c r="R341" s="116"/>
      <c r="S341" s="27"/>
      <c r="T341" s="116"/>
      <c r="U341" s="116"/>
      <c r="V341" s="116"/>
    </row>
    <row r="342" spans="1:29">
      <c r="A342" s="18" t="s">
        <v>974</v>
      </c>
      <c r="B342" s="20" t="s">
        <v>521</v>
      </c>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row>
    <row r="343" spans="1:29">
      <c r="A343" s="18"/>
      <c r="B343" s="34"/>
      <c r="C343" s="34"/>
      <c r="D343" s="34"/>
      <c r="E343" s="34"/>
      <c r="F343" s="34"/>
      <c r="G343" s="34"/>
      <c r="H343" s="34"/>
      <c r="I343" s="34"/>
      <c r="J343" s="34"/>
      <c r="K343" s="34"/>
      <c r="L343" s="34"/>
      <c r="M343" s="34"/>
      <c r="N343" s="34"/>
      <c r="O343" s="34"/>
      <c r="P343" s="34"/>
      <c r="Q343" s="34"/>
      <c r="R343" s="34"/>
      <c r="S343" s="34"/>
      <c r="T343" s="34"/>
      <c r="U343" s="34"/>
    </row>
    <row r="344" spans="1:29">
      <c r="A344" s="18"/>
      <c r="B344" s="14"/>
      <c r="C344" s="14"/>
      <c r="D344" s="14"/>
      <c r="E344" s="14"/>
      <c r="F344" s="14"/>
      <c r="G344" s="14"/>
      <c r="H344" s="14"/>
      <c r="I344" s="14"/>
      <c r="J344" s="14"/>
      <c r="K344" s="14"/>
      <c r="L344" s="14"/>
      <c r="M344" s="14"/>
      <c r="N344" s="14"/>
      <c r="O344" s="14"/>
      <c r="P344" s="14"/>
      <c r="Q344" s="14"/>
      <c r="R344" s="14"/>
      <c r="S344" s="14"/>
      <c r="T344" s="14"/>
      <c r="U344" s="14"/>
    </row>
    <row r="345" spans="1:29" ht="15.75" thickBot="1">
      <c r="A345" s="18"/>
      <c r="B345" s="12"/>
      <c r="C345" s="35" t="s">
        <v>234</v>
      </c>
      <c r="D345" s="35"/>
      <c r="E345" s="35"/>
      <c r="F345" s="35"/>
      <c r="G345" s="35"/>
      <c r="H345" s="35"/>
      <c r="I345" s="35"/>
      <c r="J345" s="35"/>
      <c r="K345" s="35"/>
      <c r="L345" s="35"/>
      <c r="M345" s="35"/>
      <c r="N345" s="13"/>
      <c r="O345" s="35" t="s">
        <v>329</v>
      </c>
      <c r="P345" s="35"/>
      <c r="Q345" s="35"/>
      <c r="R345" s="35"/>
      <c r="S345" s="35"/>
      <c r="T345" s="35"/>
      <c r="U345" s="35"/>
    </row>
    <row r="346" spans="1:29">
      <c r="A346" s="18"/>
      <c r="B346" s="20"/>
      <c r="C346" s="39" t="s">
        <v>522</v>
      </c>
      <c r="D346" s="39"/>
      <c r="E346" s="39"/>
      <c r="F346" s="41"/>
      <c r="G346" s="39" t="s">
        <v>524</v>
      </c>
      <c r="H346" s="39"/>
      <c r="I346" s="39"/>
      <c r="J346" s="41"/>
      <c r="K346" s="39" t="s">
        <v>525</v>
      </c>
      <c r="L346" s="39"/>
      <c r="M346" s="39"/>
      <c r="N346" s="21"/>
      <c r="O346" s="39" t="s">
        <v>522</v>
      </c>
      <c r="P346" s="39"/>
      <c r="Q346" s="39"/>
      <c r="R346" s="41"/>
      <c r="S346" s="39" t="s">
        <v>524</v>
      </c>
      <c r="T346" s="39"/>
      <c r="U346" s="39"/>
    </row>
    <row r="347" spans="1:29" ht="15.75" thickBot="1">
      <c r="A347" s="18"/>
      <c r="B347" s="20"/>
      <c r="C347" s="35" t="s">
        <v>523</v>
      </c>
      <c r="D347" s="35"/>
      <c r="E347" s="35"/>
      <c r="F347" s="21"/>
      <c r="G347" s="35"/>
      <c r="H347" s="35"/>
      <c r="I347" s="35"/>
      <c r="J347" s="21"/>
      <c r="K347" s="35"/>
      <c r="L347" s="35"/>
      <c r="M347" s="35"/>
      <c r="N347" s="21"/>
      <c r="O347" s="35" t="s">
        <v>523</v>
      </c>
      <c r="P347" s="35"/>
      <c r="Q347" s="35"/>
      <c r="R347" s="21"/>
      <c r="S347" s="35"/>
      <c r="T347" s="35"/>
      <c r="U347" s="35"/>
    </row>
    <row r="348" spans="1:29">
      <c r="A348" s="18"/>
      <c r="B348" s="78" t="s">
        <v>410</v>
      </c>
      <c r="C348" s="61" t="s">
        <v>247</v>
      </c>
      <c r="D348" s="55">
        <v>3262</v>
      </c>
      <c r="E348" s="57"/>
      <c r="F348" s="45"/>
      <c r="G348" s="61" t="s">
        <v>247</v>
      </c>
      <c r="H348" s="55">
        <v>6749</v>
      </c>
      <c r="I348" s="57"/>
      <c r="J348" s="45"/>
      <c r="K348" s="61" t="s">
        <v>247</v>
      </c>
      <c r="L348" s="59">
        <v>24</v>
      </c>
      <c r="M348" s="57"/>
      <c r="N348" s="45"/>
      <c r="O348" s="61" t="s">
        <v>247</v>
      </c>
      <c r="P348" s="55">
        <v>13060</v>
      </c>
      <c r="Q348" s="57"/>
      <c r="R348" s="45"/>
      <c r="S348" s="61" t="s">
        <v>247</v>
      </c>
      <c r="T348" s="55">
        <v>7730</v>
      </c>
      <c r="U348" s="57"/>
    </row>
    <row r="349" spans="1:29">
      <c r="A349" s="18"/>
      <c r="B349" s="78"/>
      <c r="C349" s="62"/>
      <c r="D349" s="56"/>
      <c r="E349" s="58"/>
      <c r="F349" s="45"/>
      <c r="G349" s="62"/>
      <c r="H349" s="56"/>
      <c r="I349" s="58"/>
      <c r="J349" s="45"/>
      <c r="K349" s="62"/>
      <c r="L349" s="60"/>
      <c r="M349" s="58"/>
      <c r="N349" s="45"/>
      <c r="O349" s="43"/>
      <c r="P349" s="44"/>
      <c r="Q349" s="45"/>
      <c r="R349" s="45"/>
      <c r="S349" s="43"/>
      <c r="T349" s="44"/>
      <c r="U349" s="45"/>
    </row>
    <row r="350" spans="1:29">
      <c r="A350" s="18"/>
      <c r="B350" s="66" t="s">
        <v>379</v>
      </c>
      <c r="C350" s="48">
        <v>6709</v>
      </c>
      <c r="D350" s="48"/>
      <c r="E350" s="21"/>
      <c r="F350" s="21"/>
      <c r="G350" s="51">
        <v>125</v>
      </c>
      <c r="H350" s="51"/>
      <c r="I350" s="21"/>
      <c r="J350" s="21"/>
      <c r="K350" s="51" t="s">
        <v>263</v>
      </c>
      <c r="L350" s="51"/>
      <c r="M350" s="21"/>
      <c r="N350" s="21"/>
      <c r="O350" s="51">
        <v>996</v>
      </c>
      <c r="P350" s="51"/>
      <c r="Q350" s="21"/>
      <c r="R350" s="21"/>
      <c r="S350" s="51">
        <v>115</v>
      </c>
      <c r="T350" s="51"/>
      <c r="U350" s="21"/>
    </row>
    <row r="351" spans="1:29">
      <c r="A351" s="18"/>
      <c r="B351" s="66"/>
      <c r="C351" s="48"/>
      <c r="D351" s="48"/>
      <c r="E351" s="21"/>
      <c r="F351" s="21"/>
      <c r="G351" s="51"/>
      <c r="H351" s="51"/>
      <c r="I351" s="21"/>
      <c r="J351" s="21"/>
      <c r="K351" s="51"/>
      <c r="L351" s="51"/>
      <c r="M351" s="21"/>
      <c r="N351" s="21"/>
      <c r="O351" s="51"/>
      <c r="P351" s="51"/>
      <c r="Q351" s="21"/>
      <c r="R351" s="21"/>
      <c r="S351" s="51"/>
      <c r="T351" s="51"/>
      <c r="U351" s="21"/>
    </row>
    <row r="352" spans="1:29">
      <c r="A352" s="18"/>
      <c r="B352" s="78" t="s">
        <v>381</v>
      </c>
      <c r="C352" s="46">
        <v>36</v>
      </c>
      <c r="D352" s="46"/>
      <c r="E352" s="45"/>
      <c r="F352" s="45"/>
      <c r="G352" s="44">
        <v>1596</v>
      </c>
      <c r="H352" s="44"/>
      <c r="I352" s="45"/>
      <c r="J352" s="45"/>
      <c r="K352" s="46" t="s">
        <v>263</v>
      </c>
      <c r="L352" s="46"/>
      <c r="M352" s="45"/>
      <c r="N352" s="45"/>
      <c r="O352" s="46">
        <v>34</v>
      </c>
      <c r="P352" s="46"/>
      <c r="Q352" s="45"/>
      <c r="R352" s="45"/>
      <c r="S352" s="46">
        <v>244</v>
      </c>
      <c r="T352" s="46"/>
      <c r="U352" s="45"/>
    </row>
    <row r="353" spans="1:21">
      <c r="A353" s="18"/>
      <c r="B353" s="78"/>
      <c r="C353" s="46"/>
      <c r="D353" s="46"/>
      <c r="E353" s="45"/>
      <c r="F353" s="45"/>
      <c r="G353" s="44"/>
      <c r="H353" s="44"/>
      <c r="I353" s="45"/>
      <c r="J353" s="45"/>
      <c r="K353" s="46"/>
      <c r="L353" s="46"/>
      <c r="M353" s="45"/>
      <c r="N353" s="45"/>
      <c r="O353" s="46"/>
      <c r="P353" s="46"/>
      <c r="Q353" s="45"/>
      <c r="R353" s="45"/>
      <c r="S353" s="46"/>
      <c r="T353" s="46"/>
      <c r="U353" s="45"/>
    </row>
    <row r="354" spans="1:21">
      <c r="A354" s="18"/>
      <c r="B354" s="66" t="s">
        <v>382</v>
      </c>
      <c r="C354" s="51" t="s">
        <v>263</v>
      </c>
      <c r="D354" s="51"/>
      <c r="E354" s="21"/>
      <c r="F354" s="21"/>
      <c r="G354" s="51">
        <v>310</v>
      </c>
      <c r="H354" s="51"/>
      <c r="I354" s="21"/>
      <c r="J354" s="21"/>
      <c r="K354" s="51" t="s">
        <v>263</v>
      </c>
      <c r="L354" s="51"/>
      <c r="M354" s="21"/>
      <c r="N354" s="21"/>
      <c r="O354" s="51" t="s">
        <v>263</v>
      </c>
      <c r="P354" s="51"/>
      <c r="Q354" s="21"/>
      <c r="R354" s="21"/>
      <c r="S354" s="51">
        <v>240</v>
      </c>
      <c r="T354" s="51"/>
      <c r="U354" s="21"/>
    </row>
    <row r="355" spans="1:21">
      <c r="A355" s="18"/>
      <c r="B355" s="66"/>
      <c r="C355" s="51"/>
      <c r="D355" s="51"/>
      <c r="E355" s="21"/>
      <c r="F355" s="21"/>
      <c r="G355" s="51"/>
      <c r="H355" s="51"/>
      <c r="I355" s="21"/>
      <c r="J355" s="21"/>
      <c r="K355" s="51"/>
      <c r="L355" s="51"/>
      <c r="M355" s="21"/>
      <c r="N355" s="21"/>
      <c r="O355" s="51"/>
      <c r="P355" s="51"/>
      <c r="Q355" s="21"/>
      <c r="R355" s="21"/>
      <c r="S355" s="51"/>
      <c r="T355" s="51"/>
      <c r="U355" s="21"/>
    </row>
    <row r="356" spans="1:21">
      <c r="A356" s="18"/>
      <c r="B356" s="78" t="s">
        <v>411</v>
      </c>
      <c r="C356" s="44">
        <v>11820</v>
      </c>
      <c r="D356" s="44"/>
      <c r="E356" s="45"/>
      <c r="F356" s="45"/>
      <c r="G356" s="44">
        <v>25730</v>
      </c>
      <c r="H356" s="44"/>
      <c r="I356" s="45"/>
      <c r="J356" s="45"/>
      <c r="K356" s="46" t="s">
        <v>263</v>
      </c>
      <c r="L356" s="46"/>
      <c r="M356" s="45"/>
      <c r="N356" s="45"/>
      <c r="O356" s="44">
        <v>12707</v>
      </c>
      <c r="P356" s="44"/>
      <c r="Q356" s="45"/>
      <c r="R356" s="45"/>
      <c r="S356" s="44">
        <v>28194</v>
      </c>
      <c r="T356" s="44"/>
      <c r="U356" s="45"/>
    </row>
    <row r="357" spans="1:21">
      <c r="A357" s="18"/>
      <c r="B357" s="78"/>
      <c r="C357" s="44"/>
      <c r="D357" s="44"/>
      <c r="E357" s="45"/>
      <c r="F357" s="45"/>
      <c r="G357" s="44"/>
      <c r="H357" s="44"/>
      <c r="I357" s="45"/>
      <c r="J357" s="45"/>
      <c r="K357" s="46"/>
      <c r="L357" s="46"/>
      <c r="M357" s="45"/>
      <c r="N357" s="45"/>
      <c r="O357" s="44"/>
      <c r="P357" s="44"/>
      <c r="Q357" s="45"/>
      <c r="R357" s="45"/>
      <c r="S357" s="44"/>
      <c r="T357" s="44"/>
      <c r="U357" s="45"/>
    </row>
    <row r="358" spans="1:21">
      <c r="A358" s="18"/>
      <c r="B358" s="66" t="s">
        <v>475</v>
      </c>
      <c r="C358" s="51">
        <v>312</v>
      </c>
      <c r="D358" s="51"/>
      <c r="E358" s="21"/>
      <c r="F358" s="21"/>
      <c r="G358" s="51">
        <v>87</v>
      </c>
      <c r="H358" s="51"/>
      <c r="I358" s="21"/>
      <c r="J358" s="21"/>
      <c r="K358" s="51" t="s">
        <v>263</v>
      </c>
      <c r="L358" s="51"/>
      <c r="M358" s="21"/>
      <c r="N358" s="21"/>
      <c r="O358" s="51">
        <v>317</v>
      </c>
      <c r="P358" s="51"/>
      <c r="Q358" s="21"/>
      <c r="R358" s="21"/>
      <c r="S358" s="51">
        <v>272</v>
      </c>
      <c r="T358" s="51"/>
      <c r="U358" s="21"/>
    </row>
    <row r="359" spans="1:21">
      <c r="A359" s="18"/>
      <c r="B359" s="66"/>
      <c r="C359" s="51"/>
      <c r="D359" s="51"/>
      <c r="E359" s="21"/>
      <c r="F359" s="21"/>
      <c r="G359" s="51"/>
      <c r="H359" s="51"/>
      <c r="I359" s="21"/>
      <c r="J359" s="21"/>
      <c r="K359" s="51"/>
      <c r="L359" s="51"/>
      <c r="M359" s="21"/>
      <c r="N359" s="21"/>
      <c r="O359" s="51"/>
      <c r="P359" s="51"/>
      <c r="Q359" s="21"/>
      <c r="R359" s="21"/>
      <c r="S359" s="51"/>
      <c r="T359" s="51"/>
      <c r="U359" s="21"/>
    </row>
    <row r="360" spans="1:21">
      <c r="A360" s="18"/>
      <c r="B360" s="78" t="s">
        <v>412</v>
      </c>
      <c r="C360" s="44">
        <v>1017</v>
      </c>
      <c r="D360" s="44"/>
      <c r="E360" s="45"/>
      <c r="F360" s="45"/>
      <c r="G360" s="44">
        <v>16108</v>
      </c>
      <c r="H360" s="44"/>
      <c r="I360" s="45"/>
      <c r="J360" s="45"/>
      <c r="K360" s="46" t="s">
        <v>263</v>
      </c>
      <c r="L360" s="46"/>
      <c r="M360" s="45"/>
      <c r="N360" s="45"/>
      <c r="O360" s="44">
        <v>1027</v>
      </c>
      <c r="P360" s="44"/>
      <c r="Q360" s="45"/>
      <c r="R360" s="45"/>
      <c r="S360" s="44">
        <v>16016</v>
      </c>
      <c r="T360" s="44"/>
      <c r="U360" s="45"/>
    </row>
    <row r="361" spans="1:21">
      <c r="A361" s="18"/>
      <c r="B361" s="78"/>
      <c r="C361" s="44"/>
      <c r="D361" s="44"/>
      <c r="E361" s="45"/>
      <c r="F361" s="45"/>
      <c r="G361" s="44"/>
      <c r="H361" s="44"/>
      <c r="I361" s="45"/>
      <c r="J361" s="45"/>
      <c r="K361" s="46"/>
      <c r="L361" s="46"/>
      <c r="M361" s="45"/>
      <c r="N361" s="45"/>
      <c r="O361" s="44"/>
      <c r="P361" s="44"/>
      <c r="Q361" s="45"/>
      <c r="R361" s="45"/>
      <c r="S361" s="44"/>
      <c r="T361" s="44"/>
      <c r="U361" s="45"/>
    </row>
    <row r="362" spans="1:21">
      <c r="A362" s="18"/>
      <c r="B362" s="66" t="s">
        <v>390</v>
      </c>
      <c r="C362" s="48">
        <v>1445</v>
      </c>
      <c r="D362" s="48"/>
      <c r="E362" s="21"/>
      <c r="F362" s="21"/>
      <c r="G362" s="48">
        <v>16664</v>
      </c>
      <c r="H362" s="48"/>
      <c r="I362" s="21"/>
      <c r="J362" s="21"/>
      <c r="K362" s="51" t="s">
        <v>263</v>
      </c>
      <c r="L362" s="51"/>
      <c r="M362" s="21"/>
      <c r="N362" s="21"/>
      <c r="O362" s="51">
        <v>975</v>
      </c>
      <c r="P362" s="51"/>
      <c r="Q362" s="21"/>
      <c r="R362" s="21"/>
      <c r="S362" s="48">
        <v>16402</v>
      </c>
      <c r="T362" s="48"/>
      <c r="U362" s="21"/>
    </row>
    <row r="363" spans="1:21">
      <c r="A363" s="18"/>
      <c r="B363" s="66"/>
      <c r="C363" s="48"/>
      <c r="D363" s="48"/>
      <c r="E363" s="21"/>
      <c r="F363" s="21"/>
      <c r="G363" s="48"/>
      <c r="H363" s="48"/>
      <c r="I363" s="21"/>
      <c r="J363" s="21"/>
      <c r="K363" s="51"/>
      <c r="L363" s="51"/>
      <c r="M363" s="21"/>
      <c r="N363" s="21"/>
      <c r="O363" s="51"/>
      <c r="P363" s="51"/>
      <c r="Q363" s="21"/>
      <c r="R363" s="21"/>
      <c r="S363" s="48"/>
      <c r="T363" s="48"/>
      <c r="U363" s="21"/>
    </row>
    <row r="364" spans="1:21">
      <c r="A364" s="18"/>
      <c r="B364" s="78" t="s">
        <v>413</v>
      </c>
      <c r="C364" s="44">
        <v>1456</v>
      </c>
      <c r="D364" s="44"/>
      <c r="E364" s="45"/>
      <c r="F364" s="45"/>
      <c r="G364" s="44">
        <v>6727</v>
      </c>
      <c r="H364" s="44"/>
      <c r="I364" s="45"/>
      <c r="J364" s="45"/>
      <c r="K364" s="46">
        <v>132</v>
      </c>
      <c r="L364" s="46"/>
      <c r="M364" s="45"/>
      <c r="N364" s="45"/>
      <c r="O364" s="44">
        <v>1200</v>
      </c>
      <c r="P364" s="44"/>
      <c r="Q364" s="45"/>
      <c r="R364" s="45"/>
      <c r="S364" s="44">
        <v>6690</v>
      </c>
      <c r="T364" s="44"/>
      <c r="U364" s="45"/>
    </row>
    <row r="365" spans="1:21" ht="15.75" thickBot="1">
      <c r="A365" s="18"/>
      <c r="B365" s="78"/>
      <c r="C365" s="65"/>
      <c r="D365" s="65"/>
      <c r="E365" s="64"/>
      <c r="F365" s="45"/>
      <c r="G365" s="65"/>
      <c r="H365" s="65"/>
      <c r="I365" s="64"/>
      <c r="J365" s="45"/>
      <c r="K365" s="63"/>
      <c r="L365" s="63"/>
      <c r="M365" s="64"/>
      <c r="N365" s="45"/>
      <c r="O365" s="65"/>
      <c r="P365" s="65"/>
      <c r="Q365" s="64"/>
      <c r="R365" s="45"/>
      <c r="S365" s="65"/>
      <c r="T365" s="65"/>
      <c r="U365" s="64"/>
    </row>
    <row r="366" spans="1:21">
      <c r="A366" s="18"/>
      <c r="B366" s="66" t="s">
        <v>125</v>
      </c>
      <c r="C366" s="69" t="s">
        <v>247</v>
      </c>
      <c r="D366" s="67">
        <v>26057</v>
      </c>
      <c r="E366" s="41"/>
      <c r="F366" s="21"/>
      <c r="G366" s="69" t="s">
        <v>247</v>
      </c>
      <c r="H366" s="67">
        <v>74096</v>
      </c>
      <c r="I366" s="41"/>
      <c r="J366" s="21"/>
      <c r="K366" s="69" t="s">
        <v>247</v>
      </c>
      <c r="L366" s="68">
        <v>156</v>
      </c>
      <c r="M366" s="41"/>
      <c r="N366" s="21"/>
      <c r="O366" s="69" t="s">
        <v>247</v>
      </c>
      <c r="P366" s="67">
        <v>30316</v>
      </c>
      <c r="Q366" s="41"/>
      <c r="R366" s="21"/>
      <c r="S366" s="69" t="s">
        <v>247</v>
      </c>
      <c r="T366" s="67">
        <v>75903</v>
      </c>
      <c r="U366" s="41"/>
    </row>
    <row r="367" spans="1:21" ht="15.75" thickBot="1">
      <c r="A367" s="18"/>
      <c r="B367" s="66"/>
      <c r="C367" s="79"/>
      <c r="D367" s="80"/>
      <c r="E367" s="81"/>
      <c r="F367" s="21"/>
      <c r="G367" s="79"/>
      <c r="H367" s="80"/>
      <c r="I367" s="81"/>
      <c r="J367" s="21"/>
      <c r="K367" s="79"/>
      <c r="L367" s="111"/>
      <c r="M367" s="81"/>
      <c r="N367" s="21"/>
      <c r="O367" s="79"/>
      <c r="P367" s="80"/>
      <c r="Q367" s="81"/>
      <c r="R367" s="21"/>
      <c r="S367" s="79"/>
      <c r="T367" s="80"/>
      <c r="U367" s="81"/>
    </row>
    <row r="368" spans="1:21" ht="15.75" thickTop="1"/>
  </sheetData>
  <mergeCells count="2584">
    <mergeCell ref="A342:A367"/>
    <mergeCell ref="B342:AC342"/>
    <mergeCell ref="B264:AC264"/>
    <mergeCell ref="A287:A341"/>
    <mergeCell ref="B287:AC287"/>
    <mergeCell ref="B288:AC288"/>
    <mergeCell ref="B309:AC309"/>
    <mergeCell ref="B330:AC330"/>
    <mergeCell ref="A123:A183"/>
    <mergeCell ref="B123:AC123"/>
    <mergeCell ref="B152:AC152"/>
    <mergeCell ref="A184:A286"/>
    <mergeCell ref="B184:AC184"/>
    <mergeCell ref="B213:AC213"/>
    <mergeCell ref="B214:AC214"/>
    <mergeCell ref="B215:AC215"/>
    <mergeCell ref="B216:AC216"/>
    <mergeCell ref="B248:AC248"/>
    <mergeCell ref="U366:U367"/>
    <mergeCell ref="A1:A2"/>
    <mergeCell ref="B1:AC1"/>
    <mergeCell ref="B2:AC2"/>
    <mergeCell ref="B3:AC3"/>
    <mergeCell ref="A4:A46"/>
    <mergeCell ref="B4:AC4"/>
    <mergeCell ref="A47:A122"/>
    <mergeCell ref="B47:AC47"/>
    <mergeCell ref="B122:AC122"/>
    <mergeCell ref="O366:O367"/>
    <mergeCell ref="P366:P367"/>
    <mergeCell ref="Q366:Q367"/>
    <mergeCell ref="R366:R367"/>
    <mergeCell ref="S366:S367"/>
    <mergeCell ref="T366:T367"/>
    <mergeCell ref="I366:I367"/>
    <mergeCell ref="J366:J367"/>
    <mergeCell ref="K366:K367"/>
    <mergeCell ref="L366:L367"/>
    <mergeCell ref="M366:M367"/>
    <mergeCell ref="N366:N367"/>
    <mergeCell ref="R364:R365"/>
    <mergeCell ref="S364:T365"/>
    <mergeCell ref="U364:U365"/>
    <mergeCell ref="B366:B367"/>
    <mergeCell ref="C366:C367"/>
    <mergeCell ref="D366:D367"/>
    <mergeCell ref="E366:E367"/>
    <mergeCell ref="F366:F367"/>
    <mergeCell ref="G366:G367"/>
    <mergeCell ref="H366:H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S348:S349"/>
    <mergeCell ref="T348:T349"/>
    <mergeCell ref="U348:U349"/>
    <mergeCell ref="B350:B351"/>
    <mergeCell ref="C350:D351"/>
    <mergeCell ref="E350:E351"/>
    <mergeCell ref="F350:F351"/>
    <mergeCell ref="G350:H351"/>
    <mergeCell ref="I350:I351"/>
    <mergeCell ref="J350:J351"/>
    <mergeCell ref="M348:M349"/>
    <mergeCell ref="N348:N349"/>
    <mergeCell ref="O348:O349"/>
    <mergeCell ref="P348:P349"/>
    <mergeCell ref="Q348:Q349"/>
    <mergeCell ref="R348:R349"/>
    <mergeCell ref="G348:G349"/>
    <mergeCell ref="H348:H349"/>
    <mergeCell ref="I348:I349"/>
    <mergeCell ref="J348:J349"/>
    <mergeCell ref="K348:K349"/>
    <mergeCell ref="L348:L349"/>
    <mergeCell ref="N346:N347"/>
    <mergeCell ref="O346:Q346"/>
    <mergeCell ref="O347:Q347"/>
    <mergeCell ref="R346:R347"/>
    <mergeCell ref="S346:U347"/>
    <mergeCell ref="B348:B349"/>
    <mergeCell ref="C348:C349"/>
    <mergeCell ref="D348:D349"/>
    <mergeCell ref="E348:E349"/>
    <mergeCell ref="F348:F349"/>
    <mergeCell ref="B343:U343"/>
    <mergeCell ref="C345:M345"/>
    <mergeCell ref="O345:U345"/>
    <mergeCell ref="B346:B347"/>
    <mergeCell ref="C346:E346"/>
    <mergeCell ref="C347:E347"/>
    <mergeCell ref="F346:F347"/>
    <mergeCell ref="G346:I347"/>
    <mergeCell ref="J346:J347"/>
    <mergeCell ref="K346:M347"/>
    <mergeCell ref="S339:S340"/>
    <mergeCell ref="T339:T340"/>
    <mergeCell ref="U339:U340"/>
    <mergeCell ref="V339:V340"/>
    <mergeCell ref="C341:D341"/>
    <mergeCell ref="F341:H341"/>
    <mergeCell ref="J341:L341"/>
    <mergeCell ref="P341:R341"/>
    <mergeCell ref="T341:V341"/>
    <mergeCell ref="M339:M340"/>
    <mergeCell ref="N339:N340"/>
    <mergeCell ref="O339:O340"/>
    <mergeCell ref="P339:P340"/>
    <mergeCell ref="Q339:Q340"/>
    <mergeCell ref="R339:R340"/>
    <mergeCell ref="G339:G340"/>
    <mergeCell ref="H339:H340"/>
    <mergeCell ref="I339:I340"/>
    <mergeCell ref="J339:J340"/>
    <mergeCell ref="K339:K340"/>
    <mergeCell ref="L339:L340"/>
    <mergeCell ref="P337:Q338"/>
    <mergeCell ref="R337:R338"/>
    <mergeCell ref="S337:S338"/>
    <mergeCell ref="T337:U338"/>
    <mergeCell ref="V337:V338"/>
    <mergeCell ref="B339:B340"/>
    <mergeCell ref="C339:C340"/>
    <mergeCell ref="D339:D340"/>
    <mergeCell ref="E339:E340"/>
    <mergeCell ref="F339:F340"/>
    <mergeCell ref="I337:I338"/>
    <mergeCell ref="J337:K338"/>
    <mergeCell ref="L337:L338"/>
    <mergeCell ref="M337:M338"/>
    <mergeCell ref="N337:N338"/>
    <mergeCell ref="O337:O338"/>
    <mergeCell ref="B337:B338"/>
    <mergeCell ref="C337:C338"/>
    <mergeCell ref="D337:D338"/>
    <mergeCell ref="E337:E338"/>
    <mergeCell ref="F337:G338"/>
    <mergeCell ref="H337:H338"/>
    <mergeCell ref="N335:N336"/>
    <mergeCell ref="P335:R335"/>
    <mergeCell ref="P336:R336"/>
    <mergeCell ref="S335:S336"/>
    <mergeCell ref="T335:V335"/>
    <mergeCell ref="T336:V336"/>
    <mergeCell ref="F335:H335"/>
    <mergeCell ref="F336:H336"/>
    <mergeCell ref="I335:I336"/>
    <mergeCell ref="J335:L335"/>
    <mergeCell ref="J336:L336"/>
    <mergeCell ref="M335:M336"/>
    <mergeCell ref="B331:V331"/>
    <mergeCell ref="C333:L333"/>
    <mergeCell ref="N333:V333"/>
    <mergeCell ref="C334:D334"/>
    <mergeCell ref="E334:E336"/>
    <mergeCell ref="F334:L334"/>
    <mergeCell ref="O334:O336"/>
    <mergeCell ref="P334:V334"/>
    <mergeCell ref="B335:B336"/>
    <mergeCell ref="C335:D336"/>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3:R315"/>
    <mergeCell ref="S313:U313"/>
    <mergeCell ref="S314:U314"/>
    <mergeCell ref="S315:U315"/>
    <mergeCell ref="V313:V315"/>
    <mergeCell ref="W313:Y315"/>
    <mergeCell ref="K314:M314"/>
    <mergeCell ref="K315:M315"/>
    <mergeCell ref="N313:N315"/>
    <mergeCell ref="O313:Q313"/>
    <mergeCell ref="O314:Q314"/>
    <mergeCell ref="O315:Q315"/>
    <mergeCell ref="B310:Y310"/>
    <mergeCell ref="C312:Y312"/>
    <mergeCell ref="B313:B315"/>
    <mergeCell ref="C313:E315"/>
    <mergeCell ref="F313:F315"/>
    <mergeCell ref="G313:I313"/>
    <mergeCell ref="G314:I314"/>
    <mergeCell ref="G315:I315"/>
    <mergeCell ref="J313:J315"/>
    <mergeCell ref="K313:M313"/>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R292:R294"/>
    <mergeCell ref="S292:U292"/>
    <mergeCell ref="S293:U293"/>
    <mergeCell ref="S294:U294"/>
    <mergeCell ref="V292:V294"/>
    <mergeCell ref="W292:Y294"/>
    <mergeCell ref="K293:M293"/>
    <mergeCell ref="K294:M294"/>
    <mergeCell ref="N292:N294"/>
    <mergeCell ref="O292:Q292"/>
    <mergeCell ref="O293:Q293"/>
    <mergeCell ref="O294:Q294"/>
    <mergeCell ref="B289:Y289"/>
    <mergeCell ref="C291:Y291"/>
    <mergeCell ref="B292:B294"/>
    <mergeCell ref="C292:E294"/>
    <mergeCell ref="F292:F294"/>
    <mergeCell ref="G292:I292"/>
    <mergeCell ref="G293:I293"/>
    <mergeCell ref="G294:I294"/>
    <mergeCell ref="J292:J294"/>
    <mergeCell ref="K292:M292"/>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W268:Y268"/>
    <mergeCell ref="W269:Y269"/>
    <mergeCell ref="W270:Y270"/>
    <mergeCell ref="W271:Y271"/>
    <mergeCell ref="C272:E272"/>
    <mergeCell ref="G272:I272"/>
    <mergeCell ref="K272:M272"/>
    <mergeCell ref="O272:Q272"/>
    <mergeCell ref="S272:U272"/>
    <mergeCell ref="W272:Y272"/>
    <mergeCell ref="R268:R271"/>
    <mergeCell ref="S268:U268"/>
    <mergeCell ref="S269:U269"/>
    <mergeCell ref="S270:U270"/>
    <mergeCell ref="S271:U271"/>
    <mergeCell ref="V268:V271"/>
    <mergeCell ref="K268:M268"/>
    <mergeCell ref="K269:M269"/>
    <mergeCell ref="K270:M270"/>
    <mergeCell ref="K271:M271"/>
    <mergeCell ref="N268:N271"/>
    <mergeCell ref="O268:Q268"/>
    <mergeCell ref="O269:Q269"/>
    <mergeCell ref="O270:Q270"/>
    <mergeCell ref="O271:Q271"/>
    <mergeCell ref="F268:F271"/>
    <mergeCell ref="G268:I268"/>
    <mergeCell ref="G269:I269"/>
    <mergeCell ref="G270:I270"/>
    <mergeCell ref="G271:I271"/>
    <mergeCell ref="J268:J271"/>
    <mergeCell ref="S262:T263"/>
    <mergeCell ref="U262:U263"/>
    <mergeCell ref="B265:Y265"/>
    <mergeCell ref="C267:M267"/>
    <mergeCell ref="O267:Y267"/>
    <mergeCell ref="B268:B271"/>
    <mergeCell ref="C268:E268"/>
    <mergeCell ref="C269:E269"/>
    <mergeCell ref="C270:E270"/>
    <mergeCell ref="C271:E271"/>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U257:U258"/>
    <mergeCell ref="C259:E259"/>
    <mergeCell ref="G259:I259"/>
    <mergeCell ref="K259:M259"/>
    <mergeCell ref="O259:Q259"/>
    <mergeCell ref="S259:U259"/>
    <mergeCell ref="M257:M258"/>
    <mergeCell ref="N257:N258"/>
    <mergeCell ref="O257:P258"/>
    <mergeCell ref="Q257:Q258"/>
    <mergeCell ref="R257:R258"/>
    <mergeCell ref="S257:T258"/>
    <mergeCell ref="T255:T256"/>
    <mergeCell ref="U255:U256"/>
    <mergeCell ref="B257:B258"/>
    <mergeCell ref="C257:D258"/>
    <mergeCell ref="E257:E258"/>
    <mergeCell ref="F257:F258"/>
    <mergeCell ref="G257:H258"/>
    <mergeCell ref="I257:I258"/>
    <mergeCell ref="J257:J258"/>
    <mergeCell ref="K257:L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B253:E253"/>
    <mergeCell ref="G253:I253"/>
    <mergeCell ref="K253:M253"/>
    <mergeCell ref="O253:Q253"/>
    <mergeCell ref="S253:U253"/>
    <mergeCell ref="C254:E254"/>
    <mergeCell ref="G254:I254"/>
    <mergeCell ref="K254:M254"/>
    <mergeCell ref="O254:Q254"/>
    <mergeCell ref="S254:U254"/>
    <mergeCell ref="AC243:AC244"/>
    <mergeCell ref="B245:M245"/>
    <mergeCell ref="B250:U250"/>
    <mergeCell ref="C252:E252"/>
    <mergeCell ref="G252:I252"/>
    <mergeCell ref="K252:M252"/>
    <mergeCell ref="O252:Q252"/>
    <mergeCell ref="S252:U252"/>
    <mergeCell ref="B249:AC249"/>
    <mergeCell ref="W243:W244"/>
    <mergeCell ref="X243:X244"/>
    <mergeCell ref="Y243:Y244"/>
    <mergeCell ref="Z243:Z244"/>
    <mergeCell ref="AA243:AA244"/>
    <mergeCell ref="AB243:AB244"/>
    <mergeCell ref="Q243:Q244"/>
    <mergeCell ref="R243:R244"/>
    <mergeCell ref="S243:S244"/>
    <mergeCell ref="T243:T244"/>
    <mergeCell ref="U243:U244"/>
    <mergeCell ref="V243:V244"/>
    <mergeCell ref="K243:K244"/>
    <mergeCell ref="L243:L244"/>
    <mergeCell ref="M243:M244"/>
    <mergeCell ref="N243:N244"/>
    <mergeCell ref="O243:O244"/>
    <mergeCell ref="P243:P244"/>
    <mergeCell ref="AC241:AC242"/>
    <mergeCell ref="B243:B244"/>
    <mergeCell ref="C243:C244"/>
    <mergeCell ref="D243:D244"/>
    <mergeCell ref="E243:E244"/>
    <mergeCell ref="F243:F244"/>
    <mergeCell ref="G243:G244"/>
    <mergeCell ref="H243:H244"/>
    <mergeCell ref="I243:I244"/>
    <mergeCell ref="J243:J244"/>
    <mergeCell ref="U241:U242"/>
    <mergeCell ref="V241:V242"/>
    <mergeCell ref="W241:X242"/>
    <mergeCell ref="Y241:Y242"/>
    <mergeCell ref="Z241:Z242"/>
    <mergeCell ref="AA241:AB242"/>
    <mergeCell ref="M241:M242"/>
    <mergeCell ref="N241:N242"/>
    <mergeCell ref="O241:P242"/>
    <mergeCell ref="Q241:Q242"/>
    <mergeCell ref="R241:R242"/>
    <mergeCell ref="S241:T242"/>
    <mergeCell ref="AA239:AB240"/>
    <mergeCell ref="AC239:AC240"/>
    <mergeCell ref="B241:B242"/>
    <mergeCell ref="C241:D242"/>
    <mergeCell ref="E241:E242"/>
    <mergeCell ref="F241:F242"/>
    <mergeCell ref="G241:H242"/>
    <mergeCell ref="I241:I242"/>
    <mergeCell ref="J241:J242"/>
    <mergeCell ref="K241:L242"/>
    <mergeCell ref="S239:T240"/>
    <mergeCell ref="U239:U240"/>
    <mergeCell ref="V239:V240"/>
    <mergeCell ref="W239:X240"/>
    <mergeCell ref="Y239:Y240"/>
    <mergeCell ref="Z239:Z240"/>
    <mergeCell ref="K239:L240"/>
    <mergeCell ref="M239:M240"/>
    <mergeCell ref="N239:N240"/>
    <mergeCell ref="O239:P240"/>
    <mergeCell ref="Q239:Q240"/>
    <mergeCell ref="R239:R240"/>
    <mergeCell ref="Z237:Z238"/>
    <mergeCell ref="AA237:AB238"/>
    <mergeCell ref="AC237:AC238"/>
    <mergeCell ref="B239:B240"/>
    <mergeCell ref="C239:D240"/>
    <mergeCell ref="E239:E240"/>
    <mergeCell ref="F239:F240"/>
    <mergeCell ref="G239:H240"/>
    <mergeCell ref="I239:I240"/>
    <mergeCell ref="J239:J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V235:V236"/>
    <mergeCell ref="W235:X236"/>
    <mergeCell ref="Y235:Y236"/>
    <mergeCell ref="Z235:Z236"/>
    <mergeCell ref="AA235:AB236"/>
    <mergeCell ref="AC235:AC236"/>
    <mergeCell ref="N235:N236"/>
    <mergeCell ref="O235:P236"/>
    <mergeCell ref="Q235:Q236"/>
    <mergeCell ref="R235:R236"/>
    <mergeCell ref="S235:T236"/>
    <mergeCell ref="U235:U236"/>
    <mergeCell ref="AC233:AC234"/>
    <mergeCell ref="B235:B236"/>
    <mergeCell ref="C235:D236"/>
    <mergeCell ref="E235:E236"/>
    <mergeCell ref="F235:F236"/>
    <mergeCell ref="G235:H236"/>
    <mergeCell ref="I235:I236"/>
    <mergeCell ref="J235:J236"/>
    <mergeCell ref="K235:L236"/>
    <mergeCell ref="M235:M236"/>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A231:AB232"/>
    <mergeCell ref="AC231:AC232"/>
    <mergeCell ref="B233:B234"/>
    <mergeCell ref="C233:D234"/>
    <mergeCell ref="E233:E234"/>
    <mergeCell ref="F233:F234"/>
    <mergeCell ref="G233:H234"/>
    <mergeCell ref="I233:I234"/>
    <mergeCell ref="J233:J234"/>
    <mergeCell ref="K233:L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Z229:Z230"/>
    <mergeCell ref="AA229:AB230"/>
    <mergeCell ref="AC229:AC230"/>
    <mergeCell ref="B231:B232"/>
    <mergeCell ref="C231:D232"/>
    <mergeCell ref="E231:E232"/>
    <mergeCell ref="F231:F232"/>
    <mergeCell ref="G231:H232"/>
    <mergeCell ref="I231:I232"/>
    <mergeCell ref="J231:J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C225:AC226"/>
    <mergeCell ref="B227:B228"/>
    <mergeCell ref="C227:D228"/>
    <mergeCell ref="E227:E228"/>
    <mergeCell ref="F227:F228"/>
    <mergeCell ref="G227:H228"/>
    <mergeCell ref="I227:I228"/>
    <mergeCell ref="J227:J228"/>
    <mergeCell ref="K227:L228"/>
    <mergeCell ref="M227:M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B223:AB224"/>
    <mergeCell ref="AC223:AC224"/>
    <mergeCell ref="B225:B226"/>
    <mergeCell ref="C225:D226"/>
    <mergeCell ref="E225:E226"/>
    <mergeCell ref="F225:F226"/>
    <mergeCell ref="G225:H226"/>
    <mergeCell ref="I225:I226"/>
    <mergeCell ref="J225:J226"/>
    <mergeCell ref="K225:L226"/>
    <mergeCell ref="V223:V224"/>
    <mergeCell ref="W223:W224"/>
    <mergeCell ref="X223:X224"/>
    <mergeCell ref="Y223:Y224"/>
    <mergeCell ref="Z223:Z224"/>
    <mergeCell ref="AA223:AA224"/>
    <mergeCell ref="P223:P224"/>
    <mergeCell ref="Q223:Q224"/>
    <mergeCell ref="R223:R224"/>
    <mergeCell ref="S223:S224"/>
    <mergeCell ref="T223:T224"/>
    <mergeCell ref="U223:U224"/>
    <mergeCell ref="J223:J224"/>
    <mergeCell ref="K223:K224"/>
    <mergeCell ref="L223:L224"/>
    <mergeCell ref="M223:M224"/>
    <mergeCell ref="N223:N224"/>
    <mergeCell ref="O223:O224"/>
    <mergeCell ref="Z220:Z222"/>
    <mergeCell ref="AA220:AC222"/>
    <mergeCell ref="B223:B224"/>
    <mergeCell ref="C223:C224"/>
    <mergeCell ref="D223:D224"/>
    <mergeCell ref="E223:E224"/>
    <mergeCell ref="F223:F224"/>
    <mergeCell ref="G223:G224"/>
    <mergeCell ref="H223:H224"/>
    <mergeCell ref="I223:I224"/>
    <mergeCell ref="R220:R222"/>
    <mergeCell ref="S220:U220"/>
    <mergeCell ref="S221:U221"/>
    <mergeCell ref="S222:U222"/>
    <mergeCell ref="V220:V222"/>
    <mergeCell ref="W220:Y220"/>
    <mergeCell ref="W221:Y221"/>
    <mergeCell ref="W222:Y222"/>
    <mergeCell ref="G221:I221"/>
    <mergeCell ref="G222:I222"/>
    <mergeCell ref="J220:J222"/>
    <mergeCell ref="K220:M222"/>
    <mergeCell ref="N220:N222"/>
    <mergeCell ref="O220:Q220"/>
    <mergeCell ref="O221:Q221"/>
    <mergeCell ref="O222:Q222"/>
    <mergeCell ref="AC211:AC212"/>
    <mergeCell ref="B217:AC217"/>
    <mergeCell ref="C219:Q219"/>
    <mergeCell ref="S219:AC219"/>
    <mergeCell ref="B220:B222"/>
    <mergeCell ref="C220:E220"/>
    <mergeCell ref="C221:E221"/>
    <mergeCell ref="C222:E222"/>
    <mergeCell ref="F220:F222"/>
    <mergeCell ref="G220:I220"/>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C209:AC210"/>
    <mergeCell ref="B211:B212"/>
    <mergeCell ref="C211:C212"/>
    <mergeCell ref="D211:D212"/>
    <mergeCell ref="E211:E212"/>
    <mergeCell ref="F211:F212"/>
    <mergeCell ref="G211:G212"/>
    <mergeCell ref="H211:H212"/>
    <mergeCell ref="I211:I212"/>
    <mergeCell ref="J211:J212"/>
    <mergeCell ref="U209:U210"/>
    <mergeCell ref="V209:V210"/>
    <mergeCell ref="W209:X210"/>
    <mergeCell ref="Y209:Y210"/>
    <mergeCell ref="Z209:Z210"/>
    <mergeCell ref="AA209:AB210"/>
    <mergeCell ref="M209:M210"/>
    <mergeCell ref="N209:N210"/>
    <mergeCell ref="O209:P210"/>
    <mergeCell ref="Q209:Q210"/>
    <mergeCell ref="R209:R210"/>
    <mergeCell ref="S209:T210"/>
    <mergeCell ref="AA207:AB208"/>
    <mergeCell ref="AC207:AC208"/>
    <mergeCell ref="B209:B210"/>
    <mergeCell ref="C209:D210"/>
    <mergeCell ref="E209:E210"/>
    <mergeCell ref="F209:F210"/>
    <mergeCell ref="G209:H210"/>
    <mergeCell ref="I209:I210"/>
    <mergeCell ref="J209:J210"/>
    <mergeCell ref="K209:L210"/>
    <mergeCell ref="S207:T208"/>
    <mergeCell ref="U207:U208"/>
    <mergeCell ref="V207:V208"/>
    <mergeCell ref="W207:X208"/>
    <mergeCell ref="Y207:Y208"/>
    <mergeCell ref="Z207:Z208"/>
    <mergeCell ref="K207:L208"/>
    <mergeCell ref="M207:M208"/>
    <mergeCell ref="N207:N208"/>
    <mergeCell ref="O207:P208"/>
    <mergeCell ref="Q207:Q208"/>
    <mergeCell ref="R207:R208"/>
    <mergeCell ref="Z205:Z206"/>
    <mergeCell ref="AA205:AB206"/>
    <mergeCell ref="AC205:AC206"/>
    <mergeCell ref="B207:B208"/>
    <mergeCell ref="C207:D208"/>
    <mergeCell ref="E207:E208"/>
    <mergeCell ref="F207:F208"/>
    <mergeCell ref="G207:H208"/>
    <mergeCell ref="I207:I208"/>
    <mergeCell ref="J207:J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C201:AC202"/>
    <mergeCell ref="B203:B204"/>
    <mergeCell ref="C203:D204"/>
    <mergeCell ref="E203:E204"/>
    <mergeCell ref="F203:F204"/>
    <mergeCell ref="G203:H204"/>
    <mergeCell ref="I203:I204"/>
    <mergeCell ref="J203:J204"/>
    <mergeCell ref="K203:L204"/>
    <mergeCell ref="M203:M204"/>
    <mergeCell ref="U201:U202"/>
    <mergeCell ref="V201:V202"/>
    <mergeCell ref="W201:X202"/>
    <mergeCell ref="Y201:Y202"/>
    <mergeCell ref="Z201:Z202"/>
    <mergeCell ref="AA201:AB202"/>
    <mergeCell ref="M201:M202"/>
    <mergeCell ref="N201:N202"/>
    <mergeCell ref="O201:P202"/>
    <mergeCell ref="Q201:Q202"/>
    <mergeCell ref="R201:R202"/>
    <mergeCell ref="S201:T202"/>
    <mergeCell ref="AA199:AB200"/>
    <mergeCell ref="AC199:AC200"/>
    <mergeCell ref="B201:B202"/>
    <mergeCell ref="C201:D202"/>
    <mergeCell ref="E201:E202"/>
    <mergeCell ref="F201:F202"/>
    <mergeCell ref="G201:H202"/>
    <mergeCell ref="I201:I202"/>
    <mergeCell ref="J201:J202"/>
    <mergeCell ref="K201:L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Z197:Z198"/>
    <mergeCell ref="AA197:AB198"/>
    <mergeCell ref="AC197:AC198"/>
    <mergeCell ref="B199:B200"/>
    <mergeCell ref="C199:D200"/>
    <mergeCell ref="E199:E200"/>
    <mergeCell ref="F199:F200"/>
    <mergeCell ref="G199:H200"/>
    <mergeCell ref="I199:I200"/>
    <mergeCell ref="J199:J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B191:AB192"/>
    <mergeCell ref="AC191:AC192"/>
    <mergeCell ref="B193:B194"/>
    <mergeCell ref="C193:D194"/>
    <mergeCell ref="E193:E194"/>
    <mergeCell ref="F193:F194"/>
    <mergeCell ref="G193:H194"/>
    <mergeCell ref="I193:I194"/>
    <mergeCell ref="J193:J194"/>
    <mergeCell ref="K193:L194"/>
    <mergeCell ref="V191:V192"/>
    <mergeCell ref="W191:W192"/>
    <mergeCell ref="X191:X192"/>
    <mergeCell ref="Y191:Y192"/>
    <mergeCell ref="Z191:Z192"/>
    <mergeCell ref="AA191:AA192"/>
    <mergeCell ref="P191:P192"/>
    <mergeCell ref="Q191:Q192"/>
    <mergeCell ref="R191:R192"/>
    <mergeCell ref="S191:S192"/>
    <mergeCell ref="T191:T192"/>
    <mergeCell ref="U191:U192"/>
    <mergeCell ref="J191:J192"/>
    <mergeCell ref="K191:K192"/>
    <mergeCell ref="L191:L192"/>
    <mergeCell ref="M191:M192"/>
    <mergeCell ref="N191:N192"/>
    <mergeCell ref="O191:O192"/>
    <mergeCell ref="Z188:Z190"/>
    <mergeCell ref="AA188:AC190"/>
    <mergeCell ref="B191:B192"/>
    <mergeCell ref="C191:C192"/>
    <mergeCell ref="D191:D192"/>
    <mergeCell ref="E191:E192"/>
    <mergeCell ref="F191:F192"/>
    <mergeCell ref="G191:G192"/>
    <mergeCell ref="H191:H192"/>
    <mergeCell ref="I191:I192"/>
    <mergeCell ref="R188:R190"/>
    <mergeCell ref="S188:U188"/>
    <mergeCell ref="S189:U189"/>
    <mergeCell ref="S190:U190"/>
    <mergeCell ref="V188:V190"/>
    <mergeCell ref="W188:Y188"/>
    <mergeCell ref="W189:Y189"/>
    <mergeCell ref="W190:Y190"/>
    <mergeCell ref="G190:I190"/>
    <mergeCell ref="J188:J190"/>
    <mergeCell ref="K188:M190"/>
    <mergeCell ref="N188:N190"/>
    <mergeCell ref="O188:Q188"/>
    <mergeCell ref="O189:Q189"/>
    <mergeCell ref="O190:Q190"/>
    <mergeCell ref="B185:AC185"/>
    <mergeCell ref="C187:Q187"/>
    <mergeCell ref="S187:AC187"/>
    <mergeCell ref="B188:B190"/>
    <mergeCell ref="C188:E188"/>
    <mergeCell ref="C189:E189"/>
    <mergeCell ref="C190:E190"/>
    <mergeCell ref="F188:F190"/>
    <mergeCell ref="G188:I188"/>
    <mergeCell ref="G189:I189"/>
    <mergeCell ref="B180:I180"/>
    <mergeCell ref="K180:M180"/>
    <mergeCell ref="O180:Q180"/>
    <mergeCell ref="S180:U180"/>
    <mergeCell ref="W180:X180"/>
    <mergeCell ref="B181:M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O156:Q156"/>
    <mergeCell ref="O157:Q157"/>
    <mergeCell ref="R156:R157"/>
    <mergeCell ref="S156:U157"/>
    <mergeCell ref="V156:V157"/>
    <mergeCell ref="W156:Y157"/>
    <mergeCell ref="B153:Y153"/>
    <mergeCell ref="C155:Y155"/>
    <mergeCell ref="B156:B157"/>
    <mergeCell ref="C156:E156"/>
    <mergeCell ref="C157:E157"/>
    <mergeCell ref="F156:F157"/>
    <mergeCell ref="G156:I157"/>
    <mergeCell ref="J156:J157"/>
    <mergeCell ref="K156:M157"/>
    <mergeCell ref="N156:N157"/>
    <mergeCell ref="Y149:Y150"/>
    <mergeCell ref="B151:I151"/>
    <mergeCell ref="K151:M151"/>
    <mergeCell ref="O151:Q151"/>
    <mergeCell ref="S151:U151"/>
    <mergeCell ref="W151:X151"/>
    <mergeCell ref="S149:S150"/>
    <mergeCell ref="T149:T150"/>
    <mergeCell ref="U149:U150"/>
    <mergeCell ref="V149:V150"/>
    <mergeCell ref="W149:W150"/>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S147:T148"/>
    <mergeCell ref="U147:U148"/>
    <mergeCell ref="V147:V148"/>
    <mergeCell ref="W147:X148"/>
    <mergeCell ref="Y147:Y148"/>
    <mergeCell ref="B149:B150"/>
    <mergeCell ref="C149:C150"/>
    <mergeCell ref="D149:D150"/>
    <mergeCell ref="E149:E150"/>
    <mergeCell ref="F149:F150"/>
    <mergeCell ref="K147:L148"/>
    <mergeCell ref="M147:M148"/>
    <mergeCell ref="N147:N148"/>
    <mergeCell ref="O147:P148"/>
    <mergeCell ref="Q147:Q148"/>
    <mergeCell ref="R147:R148"/>
    <mergeCell ref="V145:V146"/>
    <mergeCell ref="W145:X146"/>
    <mergeCell ref="Y145:Y146"/>
    <mergeCell ref="B147:B148"/>
    <mergeCell ref="C147:D148"/>
    <mergeCell ref="E147:E148"/>
    <mergeCell ref="F147:F148"/>
    <mergeCell ref="G147:H148"/>
    <mergeCell ref="I147:I148"/>
    <mergeCell ref="J147:J148"/>
    <mergeCell ref="N145:N146"/>
    <mergeCell ref="O145:P146"/>
    <mergeCell ref="Q145:Q146"/>
    <mergeCell ref="R145:R146"/>
    <mergeCell ref="S145:T146"/>
    <mergeCell ref="U145:U146"/>
    <mergeCell ref="Y143:Y144"/>
    <mergeCell ref="B145:B146"/>
    <mergeCell ref="C145:D146"/>
    <mergeCell ref="E145:E146"/>
    <mergeCell ref="F145:F146"/>
    <mergeCell ref="G145:H146"/>
    <mergeCell ref="I145:I146"/>
    <mergeCell ref="J145:J146"/>
    <mergeCell ref="K145:L146"/>
    <mergeCell ref="M145:M146"/>
    <mergeCell ref="Q143:Q144"/>
    <mergeCell ref="R143:R144"/>
    <mergeCell ref="S143:T144"/>
    <mergeCell ref="U143:U144"/>
    <mergeCell ref="V143:V144"/>
    <mergeCell ref="W143:X144"/>
    <mergeCell ref="I143:I144"/>
    <mergeCell ref="J143:J144"/>
    <mergeCell ref="K143:L144"/>
    <mergeCell ref="M143:M144"/>
    <mergeCell ref="N143:N144"/>
    <mergeCell ref="O143:P144"/>
    <mergeCell ref="S141:T142"/>
    <mergeCell ref="U141:U142"/>
    <mergeCell ref="V141:V142"/>
    <mergeCell ref="W141:X142"/>
    <mergeCell ref="Y141:Y142"/>
    <mergeCell ref="B143:B144"/>
    <mergeCell ref="C143:D144"/>
    <mergeCell ref="E143:E144"/>
    <mergeCell ref="F143:F144"/>
    <mergeCell ref="G143:H144"/>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Y137:Y138"/>
    <mergeCell ref="B139:B140"/>
    <mergeCell ref="C139:D140"/>
    <mergeCell ref="E139:E140"/>
    <mergeCell ref="F139:F140"/>
    <mergeCell ref="G139:H140"/>
    <mergeCell ref="I139:I140"/>
    <mergeCell ref="J139:J140"/>
    <mergeCell ref="K139:L140"/>
    <mergeCell ref="M139:M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U129:U130"/>
    <mergeCell ref="V129:V130"/>
    <mergeCell ref="W129:W130"/>
    <mergeCell ref="X129:X130"/>
    <mergeCell ref="Y129:Y130"/>
    <mergeCell ref="B131:B132"/>
    <mergeCell ref="C131:D132"/>
    <mergeCell ref="E131:E132"/>
    <mergeCell ref="F131:F132"/>
    <mergeCell ref="G131:H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U128"/>
    <mergeCell ref="V127:V128"/>
    <mergeCell ref="W127:Y128"/>
    <mergeCell ref="B129:B130"/>
    <mergeCell ref="C129:C130"/>
    <mergeCell ref="D129:D130"/>
    <mergeCell ref="E129:E130"/>
    <mergeCell ref="F129:F130"/>
    <mergeCell ref="G129:G130"/>
    <mergeCell ref="H129:H130"/>
    <mergeCell ref="J127:J128"/>
    <mergeCell ref="K127:M128"/>
    <mergeCell ref="N127:N128"/>
    <mergeCell ref="O127:Q127"/>
    <mergeCell ref="O128:Q128"/>
    <mergeCell ref="R127:R128"/>
    <mergeCell ref="W120:W121"/>
    <mergeCell ref="X120:X121"/>
    <mergeCell ref="Y120:Y121"/>
    <mergeCell ref="B124:Y124"/>
    <mergeCell ref="C126:Y126"/>
    <mergeCell ref="B127:B128"/>
    <mergeCell ref="C127:E127"/>
    <mergeCell ref="C128:E128"/>
    <mergeCell ref="F127:F128"/>
    <mergeCell ref="G127:I128"/>
    <mergeCell ref="K120:M121"/>
    <mergeCell ref="N120:N121"/>
    <mergeCell ref="O120:Q121"/>
    <mergeCell ref="R120:R121"/>
    <mergeCell ref="S120:U121"/>
    <mergeCell ref="V120:V121"/>
    <mergeCell ref="R118:R119"/>
    <mergeCell ref="S118:U119"/>
    <mergeCell ref="V118:V119"/>
    <mergeCell ref="W118:X119"/>
    <mergeCell ref="Y118:Y119"/>
    <mergeCell ref="B120:B121"/>
    <mergeCell ref="C120:E121"/>
    <mergeCell ref="F120:F121"/>
    <mergeCell ref="G120:I121"/>
    <mergeCell ref="J120:J121"/>
    <mergeCell ref="X116:X117"/>
    <mergeCell ref="Y116:Y117"/>
    <mergeCell ref="B118:B119"/>
    <mergeCell ref="C118:E119"/>
    <mergeCell ref="F118:F119"/>
    <mergeCell ref="G118:I119"/>
    <mergeCell ref="J118:J119"/>
    <mergeCell ref="K118:M119"/>
    <mergeCell ref="N118:N119"/>
    <mergeCell ref="O118:Q119"/>
    <mergeCell ref="N116:N117"/>
    <mergeCell ref="O116:Q117"/>
    <mergeCell ref="R116:R117"/>
    <mergeCell ref="S116:U117"/>
    <mergeCell ref="V116:V117"/>
    <mergeCell ref="W116:W117"/>
    <mergeCell ref="B116:B117"/>
    <mergeCell ref="C116:E117"/>
    <mergeCell ref="F116:F117"/>
    <mergeCell ref="G116:I117"/>
    <mergeCell ref="J116:J117"/>
    <mergeCell ref="K116:M117"/>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V91:V92"/>
    <mergeCell ref="W91:W92"/>
    <mergeCell ref="X91:X92"/>
    <mergeCell ref="Y91:Y92"/>
    <mergeCell ref="B93:B94"/>
    <mergeCell ref="C93:D94"/>
    <mergeCell ref="E93:E94"/>
    <mergeCell ref="F93:F94"/>
    <mergeCell ref="G93:H94"/>
    <mergeCell ref="I93:I94"/>
    <mergeCell ref="P91:P92"/>
    <mergeCell ref="Q91:Q92"/>
    <mergeCell ref="R91:R92"/>
    <mergeCell ref="S91:S92"/>
    <mergeCell ref="T91:T92"/>
    <mergeCell ref="U91:U92"/>
    <mergeCell ref="J91:J92"/>
    <mergeCell ref="K91:K92"/>
    <mergeCell ref="L91:L92"/>
    <mergeCell ref="M91:M92"/>
    <mergeCell ref="N91:N92"/>
    <mergeCell ref="O91:O92"/>
    <mergeCell ref="V88:V90"/>
    <mergeCell ref="W88:Y90"/>
    <mergeCell ref="B91:B92"/>
    <mergeCell ref="C91:C92"/>
    <mergeCell ref="D91:D92"/>
    <mergeCell ref="E91:E92"/>
    <mergeCell ref="F91:F92"/>
    <mergeCell ref="G91:G92"/>
    <mergeCell ref="H91:H92"/>
    <mergeCell ref="I91:I92"/>
    <mergeCell ref="O88:Q88"/>
    <mergeCell ref="O89:Q89"/>
    <mergeCell ref="O90:Q90"/>
    <mergeCell ref="R88:R90"/>
    <mergeCell ref="S88:U88"/>
    <mergeCell ref="S89:U89"/>
    <mergeCell ref="S90:U90"/>
    <mergeCell ref="G90:I90"/>
    <mergeCell ref="J88:J90"/>
    <mergeCell ref="K88:M88"/>
    <mergeCell ref="K89:M89"/>
    <mergeCell ref="K90:M90"/>
    <mergeCell ref="N88:N90"/>
    <mergeCell ref="W83:W84"/>
    <mergeCell ref="X83:X84"/>
    <mergeCell ref="Y83:Y84"/>
    <mergeCell ref="B85:Y85"/>
    <mergeCell ref="C87:Y87"/>
    <mergeCell ref="B88:B90"/>
    <mergeCell ref="C88:E90"/>
    <mergeCell ref="F88:F90"/>
    <mergeCell ref="G88:I88"/>
    <mergeCell ref="G89:I89"/>
    <mergeCell ref="N83:N84"/>
    <mergeCell ref="O83:Q84"/>
    <mergeCell ref="R83:R84"/>
    <mergeCell ref="S83:T84"/>
    <mergeCell ref="U83:U84"/>
    <mergeCell ref="V83:V84"/>
    <mergeCell ref="S81:U82"/>
    <mergeCell ref="V81:V82"/>
    <mergeCell ref="W81:X82"/>
    <mergeCell ref="Y81:Y82"/>
    <mergeCell ref="B83:B84"/>
    <mergeCell ref="C83:E84"/>
    <mergeCell ref="F83:F84"/>
    <mergeCell ref="G83:I84"/>
    <mergeCell ref="J83:J84"/>
    <mergeCell ref="K83:M84"/>
    <mergeCell ref="Y79:Y80"/>
    <mergeCell ref="B81:B82"/>
    <mergeCell ref="C81:E82"/>
    <mergeCell ref="F81:F82"/>
    <mergeCell ref="G81:I82"/>
    <mergeCell ref="J81:J82"/>
    <mergeCell ref="K81:M82"/>
    <mergeCell ref="N81:N82"/>
    <mergeCell ref="O81:Q82"/>
    <mergeCell ref="R81:R82"/>
    <mergeCell ref="N79:N80"/>
    <mergeCell ref="O79:Q80"/>
    <mergeCell ref="R79:R80"/>
    <mergeCell ref="S79:U80"/>
    <mergeCell ref="V79:V80"/>
    <mergeCell ref="W79:X80"/>
    <mergeCell ref="B79:B80"/>
    <mergeCell ref="C79:E80"/>
    <mergeCell ref="F79:F80"/>
    <mergeCell ref="G79:I80"/>
    <mergeCell ref="J79:J80"/>
    <mergeCell ref="K79:M80"/>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3"/>
    <mergeCell ref="S51:U51"/>
    <mergeCell ref="S52:U52"/>
    <mergeCell ref="S53:U53"/>
    <mergeCell ref="V51:V53"/>
    <mergeCell ref="W51:Y53"/>
    <mergeCell ref="K51:M51"/>
    <mergeCell ref="K52:M52"/>
    <mergeCell ref="K53:M53"/>
    <mergeCell ref="N51:N53"/>
    <mergeCell ref="O51:Q51"/>
    <mergeCell ref="O52:Q52"/>
    <mergeCell ref="O53:Q53"/>
    <mergeCell ref="I45:I46"/>
    <mergeCell ref="B48:Y48"/>
    <mergeCell ref="C50:Y50"/>
    <mergeCell ref="B51:B53"/>
    <mergeCell ref="C51:E53"/>
    <mergeCell ref="F51:F53"/>
    <mergeCell ref="G51:I51"/>
    <mergeCell ref="G52:I52"/>
    <mergeCell ref="G53:I53"/>
    <mergeCell ref="J51:J53"/>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2.5703125" customWidth="1"/>
    <col min="4" max="4" width="10.28515625" customWidth="1"/>
    <col min="5" max="6" width="12.28515625" customWidth="1"/>
    <col min="7" max="7" width="2.5703125" customWidth="1"/>
    <col min="8" max="8" width="10.28515625" customWidth="1"/>
    <col min="9" max="9" width="12.28515625" customWidth="1"/>
  </cols>
  <sheetData>
    <row r="1" spans="1:9" ht="15" customHeight="1">
      <c r="A1" s="8" t="s">
        <v>975</v>
      </c>
      <c r="B1" s="8" t="s">
        <v>1</v>
      </c>
      <c r="C1" s="8"/>
      <c r="D1" s="8"/>
      <c r="E1" s="8"/>
      <c r="F1" s="8"/>
      <c r="G1" s="8"/>
      <c r="H1" s="8"/>
      <c r="I1" s="8"/>
    </row>
    <row r="2" spans="1:9" ht="15" customHeight="1">
      <c r="A2" s="8"/>
      <c r="B2" s="8" t="s">
        <v>2</v>
      </c>
      <c r="C2" s="8"/>
      <c r="D2" s="8"/>
      <c r="E2" s="8"/>
      <c r="F2" s="8"/>
      <c r="G2" s="8"/>
      <c r="H2" s="8"/>
      <c r="I2" s="8"/>
    </row>
    <row r="3" spans="1:9" ht="30">
      <c r="A3" s="4" t="s">
        <v>528</v>
      </c>
      <c r="B3" s="17"/>
      <c r="C3" s="17"/>
      <c r="D3" s="17"/>
      <c r="E3" s="17"/>
      <c r="F3" s="17"/>
      <c r="G3" s="17"/>
      <c r="H3" s="17"/>
      <c r="I3" s="17"/>
    </row>
    <row r="4" spans="1:9">
      <c r="A4" s="18" t="s">
        <v>976</v>
      </c>
      <c r="B4" s="20" t="s">
        <v>530</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c r="A7" s="18"/>
      <c r="B7" s="13"/>
      <c r="C7" s="118" t="s">
        <v>298</v>
      </c>
      <c r="D7" s="118"/>
      <c r="E7" s="118"/>
      <c r="F7" s="13"/>
      <c r="G7" s="118" t="s">
        <v>367</v>
      </c>
      <c r="H7" s="118"/>
      <c r="I7" s="118"/>
    </row>
    <row r="8" spans="1:9" ht="15.75" thickBot="1">
      <c r="A8" s="18"/>
      <c r="B8" s="13"/>
      <c r="C8" s="35">
        <v>2015</v>
      </c>
      <c r="D8" s="35"/>
      <c r="E8" s="35"/>
      <c r="F8" s="13"/>
      <c r="G8" s="35">
        <v>2014</v>
      </c>
      <c r="H8" s="35"/>
      <c r="I8" s="35"/>
    </row>
    <row r="9" spans="1:9">
      <c r="A9" s="18"/>
      <c r="B9" s="43" t="s">
        <v>34</v>
      </c>
      <c r="C9" s="61" t="s">
        <v>247</v>
      </c>
      <c r="D9" s="55">
        <v>400941</v>
      </c>
      <c r="E9" s="57"/>
      <c r="F9" s="45"/>
      <c r="G9" s="61" t="s">
        <v>247</v>
      </c>
      <c r="H9" s="55">
        <v>388926</v>
      </c>
      <c r="I9" s="57"/>
    </row>
    <row r="10" spans="1:9" ht="15.75" thickBot="1">
      <c r="A10" s="18"/>
      <c r="B10" s="43"/>
      <c r="C10" s="70"/>
      <c r="D10" s="71"/>
      <c r="E10" s="72"/>
      <c r="F10" s="45"/>
      <c r="G10" s="70"/>
      <c r="H10" s="71"/>
      <c r="I10" s="72"/>
    </row>
    <row r="11" spans="1:9" ht="15.75" thickTop="1">
      <c r="A11" s="18"/>
      <c r="B11" s="12" t="s">
        <v>531</v>
      </c>
      <c r="C11" s="90"/>
      <c r="D11" s="90"/>
      <c r="E11" s="90"/>
      <c r="F11" s="13"/>
      <c r="G11" s="90"/>
      <c r="H11" s="90"/>
      <c r="I11" s="90"/>
    </row>
    <row r="12" spans="1:9">
      <c r="A12" s="18"/>
      <c r="B12" s="106" t="s">
        <v>532</v>
      </c>
      <c r="C12" s="43" t="s">
        <v>247</v>
      </c>
      <c r="D12" s="44">
        <v>17683</v>
      </c>
      <c r="E12" s="45"/>
      <c r="F12" s="45"/>
      <c r="G12" s="43" t="s">
        <v>247</v>
      </c>
      <c r="H12" s="44">
        <v>18473</v>
      </c>
      <c r="I12" s="45"/>
    </row>
    <row r="13" spans="1:9">
      <c r="A13" s="18"/>
      <c r="B13" s="106"/>
      <c r="C13" s="43"/>
      <c r="D13" s="44"/>
      <c r="E13" s="45"/>
      <c r="F13" s="45"/>
      <c r="G13" s="43"/>
      <c r="H13" s="44"/>
      <c r="I13" s="45"/>
    </row>
    <row r="14" spans="1:9">
      <c r="A14" s="18"/>
      <c r="B14" s="107" t="s">
        <v>203</v>
      </c>
      <c r="C14" s="48">
        <v>8851</v>
      </c>
      <c r="D14" s="48"/>
      <c r="E14" s="21"/>
      <c r="F14" s="21"/>
      <c r="G14" s="51" t="s">
        <v>263</v>
      </c>
      <c r="H14" s="51"/>
      <c r="I14" s="21"/>
    </row>
    <row r="15" spans="1:9">
      <c r="A15" s="18"/>
      <c r="B15" s="107"/>
      <c r="C15" s="48"/>
      <c r="D15" s="48"/>
      <c r="E15" s="21"/>
      <c r="F15" s="21"/>
      <c r="G15" s="51"/>
      <c r="H15" s="51"/>
      <c r="I15" s="21"/>
    </row>
    <row r="16" spans="1:9">
      <c r="A16" s="18"/>
      <c r="B16" s="106" t="s">
        <v>533</v>
      </c>
      <c r="C16" s="44">
        <v>4398</v>
      </c>
      <c r="D16" s="44"/>
      <c r="E16" s="45"/>
      <c r="F16" s="45"/>
      <c r="G16" s="44">
        <v>3959</v>
      </c>
      <c r="H16" s="44"/>
      <c r="I16" s="45"/>
    </row>
    <row r="17" spans="1:9">
      <c r="A17" s="18"/>
      <c r="B17" s="106"/>
      <c r="C17" s="44"/>
      <c r="D17" s="44"/>
      <c r="E17" s="45"/>
      <c r="F17" s="45"/>
      <c r="G17" s="44"/>
      <c r="H17" s="44"/>
      <c r="I17" s="45"/>
    </row>
    <row r="18" spans="1:9">
      <c r="A18" s="18"/>
      <c r="B18" s="107" t="s">
        <v>534</v>
      </c>
      <c r="C18" s="48">
        <v>20500</v>
      </c>
      <c r="D18" s="48"/>
      <c r="E18" s="21"/>
      <c r="F18" s="21"/>
      <c r="G18" s="48">
        <v>20500</v>
      </c>
      <c r="H18" s="48"/>
      <c r="I18" s="21"/>
    </row>
    <row r="19" spans="1:9">
      <c r="A19" s="18"/>
      <c r="B19" s="107"/>
      <c r="C19" s="48"/>
      <c r="D19" s="48"/>
      <c r="E19" s="21"/>
      <c r="F19" s="21"/>
      <c r="G19" s="48"/>
      <c r="H19" s="48"/>
      <c r="I19" s="21"/>
    </row>
    <row r="20" spans="1:9">
      <c r="A20" s="18"/>
      <c r="B20" s="106" t="s">
        <v>535</v>
      </c>
      <c r="C20" s="46">
        <v>325</v>
      </c>
      <c r="D20" s="46"/>
      <c r="E20" s="45"/>
      <c r="F20" s="45"/>
      <c r="G20" s="46">
        <v>400</v>
      </c>
      <c r="H20" s="46"/>
      <c r="I20" s="45"/>
    </row>
    <row r="21" spans="1:9" ht="15.75" thickBot="1">
      <c r="A21" s="18"/>
      <c r="B21" s="106"/>
      <c r="C21" s="63"/>
      <c r="D21" s="63"/>
      <c r="E21" s="64"/>
      <c r="F21" s="45"/>
      <c r="G21" s="63"/>
      <c r="H21" s="63"/>
      <c r="I21" s="64"/>
    </row>
    <row r="22" spans="1:9">
      <c r="A22" s="18"/>
      <c r="B22" s="21"/>
      <c r="C22" s="69" t="s">
        <v>247</v>
      </c>
      <c r="D22" s="67">
        <v>51757</v>
      </c>
      <c r="E22" s="41"/>
      <c r="F22" s="21"/>
      <c r="G22" s="69" t="s">
        <v>247</v>
      </c>
      <c r="H22" s="67">
        <v>43332</v>
      </c>
      <c r="I22" s="41"/>
    </row>
    <row r="23" spans="1:9" ht="15.75" thickBot="1">
      <c r="A23" s="18"/>
      <c r="B23" s="21"/>
      <c r="C23" s="79"/>
      <c r="D23" s="80"/>
      <c r="E23" s="81"/>
      <c r="F23" s="21"/>
      <c r="G23" s="79"/>
      <c r="H23" s="80"/>
      <c r="I23" s="81"/>
    </row>
    <row r="24" spans="1:9" ht="25.5" customHeight="1" thickTop="1">
      <c r="A24" s="18" t="s">
        <v>977</v>
      </c>
      <c r="B24" s="20" t="s">
        <v>536</v>
      </c>
      <c r="C24" s="20"/>
      <c r="D24" s="20"/>
      <c r="E24" s="20"/>
      <c r="F24" s="20"/>
      <c r="G24" s="20"/>
      <c r="H24" s="20"/>
      <c r="I24" s="20"/>
    </row>
    <row r="25" spans="1:9">
      <c r="A25" s="18"/>
      <c r="B25" s="34"/>
      <c r="C25" s="34"/>
      <c r="D25" s="34"/>
      <c r="E25" s="34"/>
    </row>
    <row r="26" spans="1:9">
      <c r="A26" s="18"/>
      <c r="B26" s="14"/>
      <c r="C26" s="14"/>
      <c r="D26" s="14"/>
      <c r="E26" s="14"/>
    </row>
    <row r="27" spans="1:9" ht="15.75" thickBot="1">
      <c r="A27" s="18"/>
      <c r="B27" s="13"/>
      <c r="C27" s="35" t="s">
        <v>537</v>
      </c>
      <c r="D27" s="35"/>
      <c r="E27" s="35"/>
    </row>
    <row r="28" spans="1:9">
      <c r="A28" s="18"/>
      <c r="B28" s="46" t="s">
        <v>538</v>
      </c>
      <c r="C28" s="61" t="s">
        <v>247</v>
      </c>
      <c r="D28" s="55">
        <v>5203</v>
      </c>
      <c r="E28" s="57"/>
    </row>
    <row r="29" spans="1:9">
      <c r="A29" s="18"/>
      <c r="B29" s="46"/>
      <c r="C29" s="43"/>
      <c r="D29" s="44"/>
      <c r="E29" s="45"/>
    </row>
    <row r="30" spans="1:9">
      <c r="A30" s="18"/>
      <c r="B30" s="51">
        <v>2016</v>
      </c>
      <c r="C30" s="48">
        <v>6012</v>
      </c>
      <c r="D30" s="48"/>
      <c r="E30" s="21"/>
    </row>
    <row r="31" spans="1:9">
      <c r="A31" s="18"/>
      <c r="B31" s="51"/>
      <c r="C31" s="48"/>
      <c r="D31" s="48"/>
      <c r="E31" s="21"/>
    </row>
    <row r="32" spans="1:9">
      <c r="A32" s="18"/>
      <c r="B32" s="46">
        <v>2017</v>
      </c>
      <c r="C32" s="44">
        <v>3617</v>
      </c>
      <c r="D32" s="44"/>
      <c r="E32" s="45"/>
    </row>
    <row r="33" spans="1:5">
      <c r="A33" s="18"/>
      <c r="B33" s="46"/>
      <c r="C33" s="44"/>
      <c r="D33" s="44"/>
      <c r="E33" s="45"/>
    </row>
    <row r="34" spans="1:5">
      <c r="A34" s="18"/>
      <c r="B34" s="51">
        <v>2018</v>
      </c>
      <c r="C34" s="48">
        <v>3335</v>
      </c>
      <c r="D34" s="48"/>
      <c r="E34" s="21"/>
    </row>
    <row r="35" spans="1:5">
      <c r="A35" s="18"/>
      <c r="B35" s="51"/>
      <c r="C35" s="48"/>
      <c r="D35" s="48"/>
      <c r="E35" s="21"/>
    </row>
    <row r="36" spans="1:5">
      <c r="A36" s="18"/>
      <c r="B36" s="46">
        <v>2019</v>
      </c>
      <c r="C36" s="44">
        <v>2864</v>
      </c>
      <c r="D36" s="44"/>
      <c r="E36" s="45"/>
    </row>
    <row r="37" spans="1:5">
      <c r="A37" s="18"/>
      <c r="B37" s="46"/>
      <c r="C37" s="44"/>
      <c r="D37" s="44"/>
      <c r="E37" s="45"/>
    </row>
    <row r="38" spans="1:5">
      <c r="A38" s="18"/>
      <c r="B38" s="51" t="s">
        <v>539</v>
      </c>
      <c r="C38" s="48">
        <v>10226</v>
      </c>
      <c r="D38" s="48"/>
      <c r="E38" s="21"/>
    </row>
    <row r="39" spans="1:5" ht="15.75" thickBot="1">
      <c r="A39" s="18"/>
      <c r="B39" s="51"/>
      <c r="C39" s="49"/>
      <c r="D39" s="49"/>
      <c r="E39" s="50"/>
    </row>
    <row r="40" spans="1:5">
      <c r="A40" s="18"/>
      <c r="B40" s="43" t="s">
        <v>125</v>
      </c>
      <c r="C40" s="61" t="s">
        <v>247</v>
      </c>
      <c r="D40" s="55">
        <v>31257</v>
      </c>
      <c r="E40" s="57"/>
    </row>
    <row r="41" spans="1:5" ht="15.75" thickBot="1">
      <c r="A41" s="18"/>
      <c r="B41" s="43"/>
      <c r="C41" s="70"/>
      <c r="D41" s="71"/>
      <c r="E41" s="72"/>
    </row>
    <row r="42" spans="1:5" ht="15.75" thickTop="1"/>
  </sheetData>
  <mergeCells count="88">
    <mergeCell ref="A24:A41"/>
    <mergeCell ref="B24:I24"/>
    <mergeCell ref="A1:A2"/>
    <mergeCell ref="B1:I1"/>
    <mergeCell ref="B2:I2"/>
    <mergeCell ref="B3:I3"/>
    <mergeCell ref="A4:A23"/>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H22:H23"/>
    <mergeCell ref="I22:I23"/>
    <mergeCell ref="B25:E25"/>
    <mergeCell ref="C27:E27"/>
    <mergeCell ref="B28:B29"/>
    <mergeCell ref="C28:C29"/>
    <mergeCell ref="D28:D29"/>
    <mergeCell ref="E28:E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G9:G10"/>
    <mergeCell ref="H9:H10"/>
    <mergeCell ref="I9:I10"/>
    <mergeCell ref="C11:E11"/>
    <mergeCell ref="G11:I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25.7109375" customWidth="1"/>
    <col min="3" max="3" width="2" customWidth="1"/>
    <col min="4" max="6" width="9.28515625" customWidth="1"/>
    <col min="7" max="7" width="2.140625" customWidth="1"/>
    <col min="8" max="8" width="10.140625" customWidth="1"/>
    <col min="9" max="9" width="9.28515625" customWidth="1"/>
  </cols>
  <sheetData>
    <row r="1" spans="1:9" ht="15" customHeight="1">
      <c r="A1" s="8" t="s">
        <v>978</v>
      </c>
      <c r="B1" s="8" t="s">
        <v>1</v>
      </c>
      <c r="C1" s="8"/>
      <c r="D1" s="8"/>
      <c r="E1" s="8"/>
      <c r="F1" s="8"/>
      <c r="G1" s="8"/>
      <c r="H1" s="8"/>
      <c r="I1" s="8"/>
    </row>
    <row r="2" spans="1:9" ht="15" customHeight="1">
      <c r="A2" s="8"/>
      <c r="B2" s="8" t="s">
        <v>2</v>
      </c>
      <c r="C2" s="8"/>
      <c r="D2" s="8"/>
      <c r="E2" s="8"/>
      <c r="F2" s="8"/>
      <c r="G2" s="8"/>
      <c r="H2" s="8"/>
      <c r="I2" s="8"/>
    </row>
    <row r="3" spans="1:9">
      <c r="A3" s="4" t="s">
        <v>540</v>
      </c>
      <c r="B3" s="17"/>
      <c r="C3" s="17"/>
      <c r="D3" s="17"/>
      <c r="E3" s="17"/>
      <c r="F3" s="17"/>
      <c r="G3" s="17"/>
      <c r="H3" s="17"/>
      <c r="I3" s="17"/>
    </row>
    <row r="4" spans="1:9">
      <c r="A4" s="18" t="s">
        <v>979</v>
      </c>
      <c r="B4" s="20" t="s">
        <v>541</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c r="A7" s="18"/>
      <c r="B7" s="93"/>
      <c r="C7" s="38" t="s">
        <v>298</v>
      </c>
      <c r="D7" s="38"/>
      <c r="E7" s="38"/>
      <c r="F7" s="13"/>
      <c r="G7" s="38" t="s">
        <v>367</v>
      </c>
      <c r="H7" s="38"/>
      <c r="I7" s="38"/>
    </row>
    <row r="8" spans="1:9" ht="15.75" thickBot="1">
      <c r="A8" s="18"/>
      <c r="B8" s="93"/>
      <c r="C8" s="35">
        <v>2015</v>
      </c>
      <c r="D8" s="35"/>
      <c r="E8" s="35"/>
      <c r="F8" s="13"/>
      <c r="G8" s="35">
        <v>2014</v>
      </c>
      <c r="H8" s="35"/>
      <c r="I8" s="35"/>
    </row>
    <row r="9" spans="1:9">
      <c r="A9" s="18"/>
      <c r="B9" s="78" t="s">
        <v>542</v>
      </c>
      <c r="C9" s="61" t="s">
        <v>247</v>
      </c>
      <c r="D9" s="55">
        <v>1499161</v>
      </c>
      <c r="E9" s="57"/>
      <c r="F9" s="45"/>
      <c r="G9" s="61" t="s">
        <v>247</v>
      </c>
      <c r="H9" s="55">
        <v>1481870</v>
      </c>
      <c r="I9" s="57"/>
    </row>
    <row r="10" spans="1:9">
      <c r="A10" s="18"/>
      <c r="B10" s="78"/>
      <c r="C10" s="43"/>
      <c r="D10" s="44"/>
      <c r="E10" s="45"/>
      <c r="F10" s="45"/>
      <c r="G10" s="43"/>
      <c r="H10" s="44"/>
      <c r="I10" s="45"/>
    </row>
    <row r="11" spans="1:9">
      <c r="A11" s="18"/>
      <c r="B11" s="66" t="s">
        <v>543</v>
      </c>
      <c r="C11" s="48">
        <v>828731</v>
      </c>
      <c r="D11" s="48"/>
      <c r="E11" s="21"/>
      <c r="F11" s="21"/>
      <c r="G11" s="48">
        <v>747667</v>
      </c>
      <c r="H11" s="48"/>
      <c r="I11" s="21"/>
    </row>
    <row r="12" spans="1:9">
      <c r="A12" s="18"/>
      <c r="B12" s="66"/>
      <c r="C12" s="48"/>
      <c r="D12" s="48"/>
      <c r="E12" s="21"/>
      <c r="F12" s="21"/>
      <c r="G12" s="48"/>
      <c r="H12" s="48"/>
      <c r="I12" s="21"/>
    </row>
    <row r="13" spans="1:9">
      <c r="A13" s="18"/>
      <c r="B13" s="78" t="s">
        <v>544</v>
      </c>
      <c r="C13" s="44">
        <v>745495</v>
      </c>
      <c r="D13" s="44"/>
      <c r="E13" s="45"/>
      <c r="F13" s="45"/>
      <c r="G13" s="44">
        <v>711509</v>
      </c>
      <c r="H13" s="44"/>
      <c r="I13" s="45"/>
    </row>
    <row r="14" spans="1:9">
      <c r="A14" s="18"/>
      <c r="B14" s="78"/>
      <c r="C14" s="44"/>
      <c r="D14" s="44"/>
      <c r="E14" s="45"/>
      <c r="F14" s="45"/>
      <c r="G14" s="44"/>
      <c r="H14" s="44"/>
      <c r="I14" s="45"/>
    </row>
    <row r="15" spans="1:9">
      <c r="A15" s="18"/>
      <c r="B15" s="66" t="s">
        <v>545</v>
      </c>
      <c r="C15" s="48">
        <v>1980274</v>
      </c>
      <c r="D15" s="48"/>
      <c r="E15" s="21"/>
      <c r="F15" s="21"/>
      <c r="G15" s="48">
        <v>1790435</v>
      </c>
      <c r="H15" s="48"/>
      <c r="I15" s="21"/>
    </row>
    <row r="16" spans="1:9">
      <c r="A16" s="18"/>
      <c r="B16" s="66"/>
      <c r="C16" s="48"/>
      <c r="D16" s="48"/>
      <c r="E16" s="21"/>
      <c r="F16" s="21"/>
      <c r="G16" s="48"/>
      <c r="H16" s="48"/>
      <c r="I16" s="21"/>
    </row>
    <row r="17" spans="1:9">
      <c r="A17" s="18"/>
      <c r="B17" s="78" t="s">
        <v>546</v>
      </c>
      <c r="C17" s="44">
        <v>502285</v>
      </c>
      <c r="D17" s="44"/>
      <c r="E17" s="45"/>
      <c r="F17" s="45"/>
      <c r="G17" s="44">
        <v>480844</v>
      </c>
      <c r="H17" s="44"/>
      <c r="I17" s="45"/>
    </row>
    <row r="18" spans="1:9" ht="15.75" thickBot="1">
      <c r="A18" s="18"/>
      <c r="B18" s="78"/>
      <c r="C18" s="65"/>
      <c r="D18" s="65"/>
      <c r="E18" s="64"/>
      <c r="F18" s="45"/>
      <c r="G18" s="65"/>
      <c r="H18" s="65"/>
      <c r="I18" s="64"/>
    </row>
    <row r="19" spans="1:9">
      <c r="A19" s="18"/>
      <c r="B19" s="66" t="s">
        <v>547</v>
      </c>
      <c r="C19" s="69" t="s">
        <v>247</v>
      </c>
      <c r="D19" s="67">
        <v>5555946</v>
      </c>
      <c r="E19" s="41"/>
      <c r="F19" s="21"/>
      <c r="G19" s="69" t="s">
        <v>247</v>
      </c>
      <c r="H19" s="67">
        <v>5212325</v>
      </c>
      <c r="I19" s="41"/>
    </row>
    <row r="20" spans="1:9" ht="15.75" thickBot="1">
      <c r="A20" s="18"/>
      <c r="B20" s="66"/>
      <c r="C20" s="79"/>
      <c r="D20" s="80"/>
      <c r="E20" s="81"/>
      <c r="F20" s="21"/>
      <c r="G20" s="79"/>
      <c r="H20" s="80"/>
      <c r="I20" s="81"/>
    </row>
    <row r="21" spans="1:9" ht="15.75" thickTop="1">
      <c r="A21" s="18" t="s">
        <v>980</v>
      </c>
      <c r="B21" s="20" t="s">
        <v>549</v>
      </c>
      <c r="C21" s="20"/>
      <c r="D21" s="20"/>
      <c r="E21" s="20"/>
      <c r="F21" s="20"/>
      <c r="G21" s="20"/>
      <c r="H21" s="20"/>
      <c r="I21" s="20"/>
    </row>
    <row r="22" spans="1:9">
      <c r="A22" s="18"/>
      <c r="B22" s="34"/>
      <c r="C22" s="34"/>
      <c r="D22" s="34"/>
      <c r="E22" s="34"/>
      <c r="F22" s="34"/>
      <c r="G22" s="34"/>
      <c r="H22" s="34"/>
      <c r="I22" s="34"/>
    </row>
    <row r="23" spans="1:9">
      <c r="A23" s="18"/>
      <c r="B23" s="14"/>
      <c r="C23" s="14"/>
      <c r="D23" s="14"/>
      <c r="E23" s="14"/>
      <c r="F23" s="14"/>
      <c r="G23" s="14"/>
      <c r="H23" s="14"/>
      <c r="I23" s="14"/>
    </row>
    <row r="24" spans="1:9">
      <c r="A24" s="18"/>
      <c r="B24" s="119"/>
      <c r="C24" s="38" t="s">
        <v>298</v>
      </c>
      <c r="D24" s="38"/>
      <c r="E24" s="38"/>
      <c r="F24" s="21"/>
      <c r="G24" s="51" t="s">
        <v>367</v>
      </c>
      <c r="H24" s="51"/>
      <c r="I24" s="21"/>
    </row>
    <row r="25" spans="1:9">
      <c r="A25" s="18"/>
      <c r="B25" s="119"/>
      <c r="C25" s="38"/>
      <c r="D25" s="38"/>
      <c r="E25" s="38"/>
      <c r="F25" s="21"/>
      <c r="G25" s="51"/>
      <c r="H25" s="51"/>
      <c r="I25" s="21"/>
    </row>
    <row r="26" spans="1:9" ht="15.75" thickBot="1">
      <c r="A26" s="18"/>
      <c r="B26" s="93"/>
      <c r="C26" s="35">
        <v>2015</v>
      </c>
      <c r="D26" s="35"/>
      <c r="E26" s="35"/>
      <c r="F26" s="13"/>
      <c r="G26" s="35">
        <v>2014</v>
      </c>
      <c r="H26" s="35"/>
      <c r="I26" s="35"/>
    </row>
    <row r="27" spans="1:9">
      <c r="A27" s="18"/>
      <c r="B27" s="66" t="s">
        <v>545</v>
      </c>
      <c r="C27" s="69" t="s">
        <v>247</v>
      </c>
      <c r="D27" s="67">
        <v>100018</v>
      </c>
      <c r="E27" s="41"/>
      <c r="F27" s="21"/>
      <c r="G27" s="69" t="s">
        <v>247</v>
      </c>
      <c r="H27" s="67">
        <v>75462</v>
      </c>
      <c r="I27" s="41"/>
    </row>
    <row r="28" spans="1:9">
      <c r="A28" s="18"/>
      <c r="B28" s="66"/>
      <c r="C28" s="20"/>
      <c r="D28" s="48"/>
      <c r="E28" s="21"/>
      <c r="F28" s="21"/>
      <c r="G28" s="20"/>
      <c r="H28" s="48"/>
      <c r="I28" s="21"/>
    </row>
    <row r="29" spans="1:9">
      <c r="A29" s="18"/>
      <c r="B29" s="45" t="s">
        <v>550</v>
      </c>
      <c r="C29" s="44">
        <v>6152</v>
      </c>
      <c r="D29" s="44"/>
      <c r="E29" s="45"/>
      <c r="F29" s="45"/>
      <c r="G29" s="44">
        <v>6666</v>
      </c>
      <c r="H29" s="44"/>
      <c r="I29" s="45"/>
    </row>
    <row r="30" spans="1:9">
      <c r="A30" s="18"/>
      <c r="B30" s="45"/>
      <c r="C30" s="44"/>
      <c r="D30" s="44"/>
      <c r="E30" s="45"/>
      <c r="F30" s="45"/>
      <c r="G30" s="44"/>
      <c r="H30" s="44"/>
      <c r="I30" s="45"/>
    </row>
    <row r="31" spans="1:9">
      <c r="A31" s="18"/>
      <c r="B31" s="66" t="s">
        <v>551</v>
      </c>
      <c r="C31" s="48">
        <v>79904</v>
      </c>
      <c r="D31" s="48"/>
      <c r="E31" s="21"/>
      <c r="F31" s="21"/>
      <c r="G31" s="48">
        <v>86530</v>
      </c>
      <c r="H31" s="48"/>
      <c r="I31" s="21"/>
    </row>
    <row r="32" spans="1:9" ht="15.75" thickBot="1">
      <c r="A32" s="18"/>
      <c r="B32" s="66"/>
      <c r="C32" s="49"/>
      <c r="D32" s="49"/>
      <c r="E32" s="50"/>
      <c r="F32" s="21"/>
      <c r="G32" s="49"/>
      <c r="H32" s="49"/>
      <c r="I32" s="50"/>
    </row>
    <row r="33" spans="1:9">
      <c r="A33" s="18"/>
      <c r="B33" s="78" t="s">
        <v>552</v>
      </c>
      <c r="C33" s="61" t="s">
        <v>247</v>
      </c>
      <c r="D33" s="55">
        <v>186074</v>
      </c>
      <c r="E33" s="57"/>
      <c r="F33" s="45"/>
      <c r="G33" s="61" t="s">
        <v>247</v>
      </c>
      <c r="H33" s="55">
        <v>168658</v>
      </c>
      <c r="I33" s="57"/>
    </row>
    <row r="34" spans="1:9" ht="15.75" thickBot="1">
      <c r="A34" s="18"/>
      <c r="B34" s="78"/>
      <c r="C34" s="70"/>
      <c r="D34" s="71"/>
      <c r="E34" s="72"/>
      <c r="F34" s="45"/>
      <c r="G34" s="70"/>
      <c r="H34" s="71"/>
      <c r="I34" s="72"/>
    </row>
    <row r="35" spans="1:9" ht="15.75" thickTop="1">
      <c r="A35" s="18"/>
      <c r="B35" s="20" t="s">
        <v>553</v>
      </c>
      <c r="C35" s="20"/>
      <c r="D35" s="20"/>
      <c r="E35" s="20"/>
      <c r="F35" s="20"/>
      <c r="G35" s="20"/>
      <c r="H35" s="20"/>
      <c r="I35" s="20"/>
    </row>
    <row r="36" spans="1:9">
      <c r="A36" s="18"/>
      <c r="B36" s="120" t="s">
        <v>554</v>
      </c>
      <c r="C36" s="120"/>
      <c r="D36" s="120"/>
      <c r="E36" s="120"/>
      <c r="F36" s="120"/>
      <c r="G36" s="120"/>
      <c r="H36" s="120"/>
      <c r="I36" s="120"/>
    </row>
  </sheetData>
  <mergeCells count="91">
    <mergeCell ref="B35:I35"/>
    <mergeCell ref="B36:I36"/>
    <mergeCell ref="H33:H34"/>
    <mergeCell ref="I33:I34"/>
    <mergeCell ref="A1:A2"/>
    <mergeCell ref="B1:I1"/>
    <mergeCell ref="B2:I2"/>
    <mergeCell ref="B3:I3"/>
    <mergeCell ref="A4:A20"/>
    <mergeCell ref="B4:I4"/>
    <mergeCell ref="A21:A36"/>
    <mergeCell ref="B21:I21"/>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9:H20"/>
    <mergeCell ref="I19:I20"/>
    <mergeCell ref="B22:I22"/>
    <mergeCell ref="B24:B25"/>
    <mergeCell ref="C24:E25"/>
    <mergeCell ref="F24:F25"/>
    <mergeCell ref="G24:H25"/>
    <mergeCell ref="I24: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5" bestFit="1" customWidth="1"/>
    <col min="2" max="2" width="36.5703125" bestFit="1" customWidth="1"/>
    <col min="3" max="3" width="2" customWidth="1"/>
    <col min="4" max="4" width="7.5703125" customWidth="1"/>
    <col min="7" max="7" width="5" customWidth="1"/>
    <col min="8" max="8" width="2.7109375" customWidth="1"/>
    <col min="10" max="10" width="2" customWidth="1"/>
    <col min="14" max="14" width="5" customWidth="1"/>
    <col min="15" max="15" width="2.7109375" customWidth="1"/>
  </cols>
  <sheetData>
    <row r="1" spans="1:15" ht="15" customHeight="1">
      <c r="A1" s="8" t="s">
        <v>981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556</v>
      </c>
      <c r="B3" s="17"/>
      <c r="C3" s="17"/>
      <c r="D3" s="17"/>
      <c r="E3" s="17"/>
      <c r="F3" s="17"/>
      <c r="G3" s="17"/>
      <c r="H3" s="17"/>
      <c r="I3" s="17"/>
      <c r="J3" s="17"/>
      <c r="K3" s="17"/>
      <c r="L3" s="17"/>
      <c r="M3" s="17"/>
      <c r="N3" s="17"/>
      <c r="O3" s="17"/>
    </row>
    <row r="4" spans="1:15">
      <c r="A4" s="18" t="s">
        <v>982</v>
      </c>
      <c r="B4" s="20" t="s">
        <v>557</v>
      </c>
      <c r="C4" s="20"/>
      <c r="D4" s="20"/>
      <c r="E4" s="20"/>
      <c r="F4" s="20"/>
      <c r="G4" s="20"/>
      <c r="H4" s="20"/>
      <c r="I4" s="20"/>
      <c r="J4" s="20"/>
      <c r="K4" s="20"/>
      <c r="L4" s="20"/>
      <c r="M4" s="20"/>
      <c r="N4" s="20"/>
      <c r="O4" s="20"/>
    </row>
    <row r="5" spans="1:15">
      <c r="A5" s="18"/>
      <c r="B5" s="34"/>
      <c r="C5" s="34"/>
      <c r="D5" s="34"/>
      <c r="E5" s="34"/>
      <c r="F5" s="34"/>
      <c r="G5" s="34"/>
      <c r="H5" s="34"/>
      <c r="I5" s="34"/>
      <c r="J5" s="34"/>
      <c r="K5" s="34"/>
      <c r="L5" s="34"/>
      <c r="M5" s="34"/>
      <c r="N5" s="34"/>
      <c r="O5" s="34"/>
    </row>
    <row r="6" spans="1:15">
      <c r="A6" s="18"/>
      <c r="B6" s="14"/>
      <c r="C6" s="14"/>
      <c r="D6" s="14"/>
      <c r="E6" s="14"/>
      <c r="F6" s="14"/>
      <c r="G6" s="14"/>
      <c r="H6" s="14"/>
      <c r="I6" s="14"/>
      <c r="J6" s="14"/>
      <c r="K6" s="14"/>
      <c r="L6" s="14"/>
      <c r="M6" s="14"/>
      <c r="N6" s="14"/>
      <c r="O6" s="14"/>
    </row>
    <row r="7" spans="1:15">
      <c r="A7" s="18"/>
      <c r="B7" s="93"/>
      <c r="C7" s="38" t="s">
        <v>298</v>
      </c>
      <c r="D7" s="38"/>
      <c r="E7" s="38"/>
      <c r="F7" s="38"/>
      <c r="G7" s="38"/>
      <c r="H7" s="38"/>
      <c r="I7" s="13"/>
      <c r="J7" s="38" t="s">
        <v>367</v>
      </c>
      <c r="K7" s="38"/>
      <c r="L7" s="38"/>
      <c r="M7" s="38"/>
      <c r="N7" s="38"/>
      <c r="O7" s="38"/>
    </row>
    <row r="8" spans="1:15" ht="15.75" thickBot="1">
      <c r="A8" s="18"/>
      <c r="B8" s="93"/>
      <c r="C8" s="35">
        <v>2015</v>
      </c>
      <c r="D8" s="35"/>
      <c r="E8" s="35"/>
      <c r="F8" s="35"/>
      <c r="G8" s="35"/>
      <c r="H8" s="35"/>
      <c r="I8" s="13"/>
      <c r="J8" s="35">
        <v>2014</v>
      </c>
      <c r="K8" s="35"/>
      <c r="L8" s="35"/>
      <c r="M8" s="35"/>
      <c r="N8" s="35"/>
      <c r="O8" s="35"/>
    </row>
    <row r="9" spans="1:15" ht="15.75" thickBot="1">
      <c r="A9" s="18"/>
      <c r="B9" s="93"/>
      <c r="C9" s="37" t="s">
        <v>558</v>
      </c>
      <c r="D9" s="37"/>
      <c r="E9" s="37"/>
      <c r="F9" s="13"/>
      <c r="G9" s="37" t="s">
        <v>559</v>
      </c>
      <c r="H9" s="37"/>
      <c r="I9" s="13"/>
      <c r="J9" s="37" t="s">
        <v>558</v>
      </c>
      <c r="K9" s="37"/>
      <c r="L9" s="37"/>
      <c r="M9" s="13"/>
      <c r="N9" s="37" t="s">
        <v>559</v>
      </c>
      <c r="O9" s="37"/>
    </row>
    <row r="10" spans="1:15">
      <c r="A10" s="18"/>
      <c r="B10" s="75" t="s">
        <v>560</v>
      </c>
      <c r="C10" s="57"/>
      <c r="D10" s="57"/>
      <c r="E10" s="57"/>
      <c r="F10" s="27"/>
      <c r="G10" s="57"/>
      <c r="H10" s="57"/>
      <c r="I10" s="27"/>
      <c r="J10" s="57"/>
      <c r="K10" s="57"/>
      <c r="L10" s="57"/>
      <c r="M10" s="27"/>
      <c r="N10" s="57"/>
      <c r="O10" s="57"/>
    </row>
    <row r="11" spans="1:15">
      <c r="A11" s="18"/>
      <c r="B11" s="76" t="s">
        <v>561</v>
      </c>
      <c r="C11" s="20" t="s">
        <v>247</v>
      </c>
      <c r="D11" s="48">
        <v>857138</v>
      </c>
      <c r="E11" s="21"/>
      <c r="F11" s="21"/>
      <c r="G11" s="51">
        <v>1.54</v>
      </c>
      <c r="H11" s="20" t="s">
        <v>449</v>
      </c>
      <c r="I11" s="21"/>
      <c r="J11" s="20" t="s">
        <v>247</v>
      </c>
      <c r="K11" s="48">
        <v>1003209</v>
      </c>
      <c r="L11" s="21"/>
      <c r="M11" s="21"/>
      <c r="N11" s="51">
        <v>1.37</v>
      </c>
      <c r="O11" s="20" t="s">
        <v>449</v>
      </c>
    </row>
    <row r="12" spans="1:15">
      <c r="A12" s="18"/>
      <c r="B12" s="76"/>
      <c r="C12" s="20"/>
      <c r="D12" s="48"/>
      <c r="E12" s="21"/>
      <c r="F12" s="21"/>
      <c r="G12" s="51"/>
      <c r="H12" s="20"/>
      <c r="I12" s="21"/>
      <c r="J12" s="20"/>
      <c r="K12" s="48"/>
      <c r="L12" s="21"/>
      <c r="M12" s="21"/>
      <c r="N12" s="51"/>
      <c r="O12" s="20"/>
    </row>
    <row r="13" spans="1:15">
      <c r="A13" s="18"/>
      <c r="B13" s="77" t="s">
        <v>43</v>
      </c>
      <c r="C13" s="44">
        <v>25245</v>
      </c>
      <c r="D13" s="44"/>
      <c r="E13" s="45"/>
      <c r="F13" s="45"/>
      <c r="G13" s="46">
        <v>0.3</v>
      </c>
      <c r="H13" s="45"/>
      <c r="I13" s="45"/>
      <c r="J13" s="44">
        <v>9846</v>
      </c>
      <c r="K13" s="44"/>
      <c r="L13" s="45"/>
      <c r="M13" s="45"/>
      <c r="N13" s="46">
        <v>0.3</v>
      </c>
      <c r="O13" s="45"/>
    </row>
    <row r="14" spans="1:15">
      <c r="A14" s="18"/>
      <c r="B14" s="77"/>
      <c r="C14" s="44"/>
      <c r="D14" s="44"/>
      <c r="E14" s="45"/>
      <c r="F14" s="45"/>
      <c r="G14" s="46"/>
      <c r="H14" s="45"/>
      <c r="I14" s="45"/>
      <c r="J14" s="44"/>
      <c r="K14" s="44"/>
      <c r="L14" s="45"/>
      <c r="M14" s="45"/>
      <c r="N14" s="46"/>
      <c r="O14" s="45"/>
    </row>
    <row r="15" spans="1:15">
      <c r="A15" s="18"/>
      <c r="B15" s="76" t="s">
        <v>44</v>
      </c>
      <c r="C15" s="48">
        <v>98595</v>
      </c>
      <c r="D15" s="48"/>
      <c r="E15" s="21"/>
      <c r="F15" s="21"/>
      <c r="G15" s="51">
        <v>5.98</v>
      </c>
      <c r="H15" s="21"/>
      <c r="I15" s="21"/>
      <c r="J15" s="48">
        <v>98498</v>
      </c>
      <c r="K15" s="48"/>
      <c r="L15" s="21"/>
      <c r="M15" s="21"/>
      <c r="N15" s="51">
        <v>5.98</v>
      </c>
      <c r="O15" s="21"/>
    </row>
    <row r="16" spans="1:15" ht="15.75" thickBot="1">
      <c r="A16" s="18"/>
      <c r="B16" s="76"/>
      <c r="C16" s="49"/>
      <c r="D16" s="49"/>
      <c r="E16" s="50"/>
      <c r="F16" s="21"/>
      <c r="G16" s="51"/>
      <c r="H16" s="21"/>
      <c r="I16" s="21"/>
      <c r="J16" s="49"/>
      <c r="K16" s="49"/>
      <c r="L16" s="50"/>
      <c r="M16" s="21"/>
      <c r="N16" s="51"/>
      <c r="O16" s="21"/>
    </row>
    <row r="17" spans="1:15">
      <c r="A17" s="18"/>
      <c r="B17" s="78" t="s">
        <v>562</v>
      </c>
      <c r="C17" s="61" t="s">
        <v>247</v>
      </c>
      <c r="D17" s="55">
        <v>980978</v>
      </c>
      <c r="E17" s="57"/>
      <c r="F17" s="45"/>
      <c r="G17" s="46">
        <v>1.95</v>
      </c>
      <c r="H17" s="43" t="s">
        <v>449</v>
      </c>
      <c r="I17" s="45"/>
      <c r="J17" s="61" t="s">
        <v>247</v>
      </c>
      <c r="K17" s="55">
        <v>1111553</v>
      </c>
      <c r="L17" s="57"/>
      <c r="M17" s="45"/>
      <c r="N17" s="46">
        <v>1.77</v>
      </c>
      <c r="O17" s="43" t="s">
        <v>449</v>
      </c>
    </row>
    <row r="18" spans="1:15" ht="15.75" thickBot="1">
      <c r="A18" s="18"/>
      <c r="B18" s="78"/>
      <c r="C18" s="70"/>
      <c r="D18" s="71"/>
      <c r="E18" s="72"/>
      <c r="F18" s="45"/>
      <c r="G18" s="46"/>
      <c r="H18" s="43"/>
      <c r="I18" s="45"/>
      <c r="J18" s="70"/>
      <c r="K18" s="71"/>
      <c r="L18" s="72"/>
      <c r="M18" s="45"/>
      <c r="N18" s="46"/>
      <c r="O18" s="43"/>
    </row>
    <row r="19" spans="1:15" ht="15.75" thickTop="1">
      <c r="A19" s="18"/>
      <c r="B19" s="16" t="s">
        <v>563</v>
      </c>
      <c r="C19" s="90"/>
      <c r="D19" s="90"/>
      <c r="E19" s="90"/>
      <c r="F19" s="13"/>
      <c r="G19" s="21"/>
      <c r="H19" s="21"/>
      <c r="I19" s="13"/>
      <c r="J19" s="90"/>
      <c r="K19" s="90"/>
      <c r="L19" s="90"/>
      <c r="M19" s="13"/>
      <c r="N19" s="21"/>
      <c r="O19" s="21"/>
    </row>
    <row r="20" spans="1:15">
      <c r="A20" s="18"/>
      <c r="B20" s="77" t="s">
        <v>564</v>
      </c>
      <c r="C20" s="43" t="s">
        <v>247</v>
      </c>
      <c r="D20" s="44">
        <v>402245</v>
      </c>
      <c r="E20" s="45"/>
      <c r="F20" s="45"/>
      <c r="G20" s="46">
        <v>0.39</v>
      </c>
      <c r="H20" s="43" t="s">
        <v>449</v>
      </c>
      <c r="I20" s="45"/>
      <c r="J20" s="43" t="s">
        <v>247</v>
      </c>
      <c r="K20" s="44">
        <v>532835</v>
      </c>
      <c r="L20" s="45"/>
      <c r="M20" s="45"/>
      <c r="N20" s="46">
        <v>0.39</v>
      </c>
      <c r="O20" s="43" t="s">
        <v>449</v>
      </c>
    </row>
    <row r="21" spans="1:15">
      <c r="A21" s="18"/>
      <c r="B21" s="77"/>
      <c r="C21" s="43"/>
      <c r="D21" s="44"/>
      <c r="E21" s="45"/>
      <c r="F21" s="45"/>
      <c r="G21" s="46"/>
      <c r="H21" s="43"/>
      <c r="I21" s="45"/>
      <c r="J21" s="43"/>
      <c r="K21" s="44"/>
      <c r="L21" s="45"/>
      <c r="M21" s="45"/>
      <c r="N21" s="46"/>
      <c r="O21" s="43"/>
    </row>
    <row r="22" spans="1:15">
      <c r="A22" s="18"/>
      <c r="B22" s="76" t="s">
        <v>565</v>
      </c>
      <c r="C22" s="48">
        <v>152735</v>
      </c>
      <c r="D22" s="48"/>
      <c r="E22" s="21"/>
      <c r="F22" s="21"/>
      <c r="G22" s="51">
        <v>0.71</v>
      </c>
      <c r="H22" s="21"/>
      <c r="I22" s="21"/>
      <c r="J22" s="48">
        <v>152760</v>
      </c>
      <c r="K22" s="48"/>
      <c r="L22" s="21"/>
      <c r="M22" s="21"/>
      <c r="N22" s="51">
        <v>0.69</v>
      </c>
      <c r="O22" s="21"/>
    </row>
    <row r="23" spans="1:15">
      <c r="A23" s="18"/>
      <c r="B23" s="76"/>
      <c r="C23" s="48"/>
      <c r="D23" s="48"/>
      <c r="E23" s="21"/>
      <c r="F23" s="21"/>
      <c r="G23" s="51"/>
      <c r="H23" s="21"/>
      <c r="I23" s="21"/>
      <c r="J23" s="48"/>
      <c r="K23" s="48"/>
      <c r="L23" s="21"/>
      <c r="M23" s="21"/>
      <c r="N23" s="51"/>
      <c r="O23" s="21"/>
    </row>
    <row r="24" spans="1:15">
      <c r="A24" s="18"/>
      <c r="B24" s="77" t="s">
        <v>566</v>
      </c>
      <c r="C24" s="44">
        <v>255000</v>
      </c>
      <c r="D24" s="44"/>
      <c r="E24" s="45"/>
      <c r="F24" s="45"/>
      <c r="G24" s="46">
        <v>3.54</v>
      </c>
      <c r="H24" s="45"/>
      <c r="I24" s="45"/>
      <c r="J24" s="44">
        <v>255000</v>
      </c>
      <c r="K24" s="44"/>
      <c r="L24" s="45"/>
      <c r="M24" s="45"/>
      <c r="N24" s="46">
        <v>3.54</v>
      </c>
      <c r="O24" s="45"/>
    </row>
    <row r="25" spans="1:15">
      <c r="A25" s="18"/>
      <c r="B25" s="77"/>
      <c r="C25" s="44"/>
      <c r="D25" s="44"/>
      <c r="E25" s="45"/>
      <c r="F25" s="45"/>
      <c r="G25" s="46"/>
      <c r="H25" s="45"/>
      <c r="I25" s="45"/>
      <c r="J25" s="44"/>
      <c r="K25" s="44"/>
      <c r="L25" s="45"/>
      <c r="M25" s="45"/>
      <c r="N25" s="46"/>
      <c r="O25" s="45"/>
    </row>
    <row r="26" spans="1:15">
      <c r="A26" s="18"/>
      <c r="B26" s="76" t="s">
        <v>567</v>
      </c>
      <c r="C26" s="48">
        <v>168595</v>
      </c>
      <c r="D26" s="48"/>
      <c r="E26" s="21"/>
      <c r="F26" s="21"/>
      <c r="G26" s="51">
        <v>4.37</v>
      </c>
      <c r="H26" s="21"/>
      <c r="I26" s="21"/>
      <c r="J26" s="48">
        <v>168498</v>
      </c>
      <c r="K26" s="48"/>
      <c r="L26" s="21"/>
      <c r="M26" s="21"/>
      <c r="N26" s="51">
        <v>4.38</v>
      </c>
      <c r="O26" s="21"/>
    </row>
    <row r="27" spans="1:15">
      <c r="A27" s="18"/>
      <c r="B27" s="76"/>
      <c r="C27" s="48"/>
      <c r="D27" s="48"/>
      <c r="E27" s="21"/>
      <c r="F27" s="21"/>
      <c r="G27" s="51"/>
      <c r="H27" s="21"/>
      <c r="I27" s="21"/>
      <c r="J27" s="48"/>
      <c r="K27" s="48"/>
      <c r="L27" s="21"/>
      <c r="M27" s="21"/>
      <c r="N27" s="51"/>
      <c r="O27" s="21"/>
    </row>
    <row r="28" spans="1:15">
      <c r="A28" s="18"/>
      <c r="B28" s="77" t="s">
        <v>568</v>
      </c>
      <c r="C28" s="44">
        <v>2403</v>
      </c>
      <c r="D28" s="44"/>
      <c r="E28" s="45"/>
      <c r="F28" s="45"/>
      <c r="G28" s="46">
        <v>4.92</v>
      </c>
      <c r="H28" s="45"/>
      <c r="I28" s="45"/>
      <c r="J28" s="44">
        <v>2460</v>
      </c>
      <c r="K28" s="44"/>
      <c r="L28" s="45"/>
      <c r="M28" s="45"/>
      <c r="N28" s="46">
        <v>4.92</v>
      </c>
      <c r="O28" s="45"/>
    </row>
    <row r="29" spans="1:15" ht="15.75" thickBot="1">
      <c r="A29" s="18"/>
      <c r="B29" s="77"/>
      <c r="C29" s="65"/>
      <c r="D29" s="65"/>
      <c r="E29" s="64"/>
      <c r="F29" s="45"/>
      <c r="G29" s="46"/>
      <c r="H29" s="45"/>
      <c r="I29" s="45"/>
      <c r="J29" s="65"/>
      <c r="K29" s="65"/>
      <c r="L29" s="64"/>
      <c r="M29" s="45"/>
      <c r="N29" s="46"/>
      <c r="O29" s="45"/>
    </row>
    <row r="30" spans="1:15">
      <c r="A30" s="18"/>
      <c r="B30" s="66" t="s">
        <v>562</v>
      </c>
      <c r="C30" s="69" t="s">
        <v>247</v>
      </c>
      <c r="D30" s="67">
        <v>980978</v>
      </c>
      <c r="E30" s="41"/>
      <c r="F30" s="21"/>
      <c r="G30" s="51">
        <v>1.95</v>
      </c>
      <c r="H30" s="20" t="s">
        <v>449</v>
      </c>
      <c r="I30" s="21"/>
      <c r="J30" s="69" t="s">
        <v>247</v>
      </c>
      <c r="K30" s="67">
        <v>1111553</v>
      </c>
      <c r="L30" s="41"/>
      <c r="M30" s="21"/>
      <c r="N30" s="51">
        <v>1.77</v>
      </c>
      <c r="O30" s="20" t="s">
        <v>449</v>
      </c>
    </row>
    <row r="31" spans="1:15" ht="15.75" thickBot="1">
      <c r="A31" s="18"/>
      <c r="B31" s="66"/>
      <c r="C31" s="79"/>
      <c r="D31" s="80"/>
      <c r="E31" s="81"/>
      <c r="F31" s="21"/>
      <c r="G31" s="51"/>
      <c r="H31" s="20"/>
      <c r="I31" s="21"/>
      <c r="J31" s="79"/>
      <c r="K31" s="80"/>
      <c r="L31" s="81"/>
      <c r="M31" s="21"/>
      <c r="N31" s="51"/>
      <c r="O31" s="20"/>
    </row>
    <row r="32" spans="1:15" ht="15.75" thickTop="1"/>
  </sheetData>
  <mergeCells count="151">
    <mergeCell ref="N30:N31"/>
    <mergeCell ref="O30:O31"/>
    <mergeCell ref="A1:A2"/>
    <mergeCell ref="B1:O1"/>
    <mergeCell ref="B2:O2"/>
    <mergeCell ref="B3:O3"/>
    <mergeCell ref="A4:A31"/>
    <mergeCell ref="B4:O4"/>
    <mergeCell ref="H30:H31"/>
    <mergeCell ref="I30:I31"/>
    <mergeCell ref="J30:J31"/>
    <mergeCell ref="K30:K31"/>
    <mergeCell ref="L30:L31"/>
    <mergeCell ref="M30:M31"/>
    <mergeCell ref="B30:B31"/>
    <mergeCell ref="C30:C31"/>
    <mergeCell ref="D30:D31"/>
    <mergeCell ref="E30:E31"/>
    <mergeCell ref="F30:F31"/>
    <mergeCell ref="G30:G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L22:L23"/>
    <mergeCell ref="M22:M23"/>
    <mergeCell ref="N22:N23"/>
    <mergeCell ref="O22:O23"/>
    <mergeCell ref="B24:B25"/>
    <mergeCell ref="C24:D25"/>
    <mergeCell ref="E24:E25"/>
    <mergeCell ref="F24:F25"/>
    <mergeCell ref="G24:G25"/>
    <mergeCell ref="H24:H25"/>
    <mergeCell ref="N20:N21"/>
    <mergeCell ref="O20:O21"/>
    <mergeCell ref="B22:B23"/>
    <mergeCell ref="C22:D23"/>
    <mergeCell ref="E22:E23"/>
    <mergeCell ref="F22:F23"/>
    <mergeCell ref="G22:G23"/>
    <mergeCell ref="H22:H23"/>
    <mergeCell ref="I22:I23"/>
    <mergeCell ref="J22:K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C19:E19"/>
    <mergeCell ref="G19:H19"/>
    <mergeCell ref="J19:L19"/>
    <mergeCell ref="N19:O19"/>
    <mergeCell ref="H17:H18"/>
    <mergeCell ref="I17:I18"/>
    <mergeCell ref="J17:J18"/>
    <mergeCell ref="K17:K18"/>
    <mergeCell ref="L17:L18"/>
    <mergeCell ref="M17:M18"/>
    <mergeCell ref="B17:B18"/>
    <mergeCell ref="C17:C18"/>
    <mergeCell ref="D17:D18"/>
    <mergeCell ref="E17:E18"/>
    <mergeCell ref="F17:F18"/>
    <mergeCell ref="G17:G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C10:E10"/>
    <mergeCell ref="G10:H10"/>
    <mergeCell ref="J10:L10"/>
    <mergeCell ref="N10:O10"/>
    <mergeCell ref="B11:B12"/>
    <mergeCell ref="C11:C12"/>
    <mergeCell ref="D11:D12"/>
    <mergeCell ref="E11:E12"/>
    <mergeCell ref="F11:F12"/>
    <mergeCell ref="G11:G12"/>
    <mergeCell ref="B5:O5"/>
    <mergeCell ref="C7:H7"/>
    <mergeCell ref="J7:O7"/>
    <mergeCell ref="C8:H8"/>
    <mergeCell ref="J8:O8"/>
    <mergeCell ref="C9:E9"/>
    <mergeCell ref="G9:H9"/>
    <mergeCell ref="J9:L9"/>
    <mergeCell ref="N9:O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2" width="26.140625" bestFit="1" customWidth="1"/>
    <col min="3" max="3" width="2" bestFit="1" customWidth="1"/>
    <col min="4" max="4" width="6.5703125" bestFit="1" customWidth="1"/>
    <col min="5" max="5" width="1.5703125" bestFit="1" customWidth="1"/>
    <col min="7" max="7" width="16.140625" bestFit="1" customWidth="1"/>
    <col min="9" max="9" width="5.7109375" customWidth="1"/>
    <col min="10" max="10" width="3.140625" customWidth="1"/>
    <col min="12" max="12" width="14.7109375" bestFit="1" customWidth="1"/>
    <col min="14" max="14" width="2" bestFit="1" customWidth="1"/>
    <col min="15" max="15" width="5.5703125" bestFit="1" customWidth="1"/>
    <col min="16" max="16" width="1.5703125" bestFit="1" customWidth="1"/>
  </cols>
  <sheetData>
    <row r="1" spans="1:16" ht="15" customHeight="1">
      <c r="A1" s="8" t="s">
        <v>983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575</v>
      </c>
      <c r="B3" s="17"/>
      <c r="C3" s="17"/>
      <c r="D3" s="17"/>
      <c r="E3" s="17"/>
      <c r="F3" s="17"/>
      <c r="G3" s="17"/>
      <c r="H3" s="17"/>
      <c r="I3" s="17"/>
      <c r="J3" s="17"/>
      <c r="K3" s="17"/>
      <c r="L3" s="17"/>
      <c r="M3" s="17"/>
      <c r="N3" s="17"/>
      <c r="O3" s="17"/>
      <c r="P3" s="17"/>
    </row>
    <row r="4" spans="1:16">
      <c r="A4" s="18" t="s">
        <v>984</v>
      </c>
      <c r="B4" s="20" t="s">
        <v>578</v>
      </c>
      <c r="C4" s="20"/>
      <c r="D4" s="20"/>
      <c r="E4" s="20"/>
      <c r="F4" s="20"/>
      <c r="G4" s="20"/>
      <c r="H4" s="20"/>
      <c r="I4" s="20"/>
      <c r="J4" s="20"/>
      <c r="K4" s="20"/>
      <c r="L4" s="20"/>
      <c r="M4" s="20"/>
      <c r="N4" s="20"/>
      <c r="O4" s="20"/>
      <c r="P4" s="20"/>
    </row>
    <row r="5" spans="1:16">
      <c r="A5" s="18"/>
      <c r="B5" s="34"/>
      <c r="C5" s="34"/>
      <c r="D5" s="34"/>
      <c r="E5" s="34"/>
      <c r="F5" s="34"/>
      <c r="G5" s="34"/>
      <c r="H5" s="34"/>
      <c r="I5" s="34"/>
      <c r="J5" s="34"/>
      <c r="K5" s="34"/>
      <c r="L5" s="34"/>
      <c r="M5" s="34"/>
      <c r="N5" s="34"/>
      <c r="O5" s="34"/>
      <c r="P5" s="34"/>
    </row>
    <row r="6" spans="1:16">
      <c r="A6" s="18"/>
      <c r="B6" s="14"/>
      <c r="C6" s="14"/>
      <c r="D6" s="14"/>
      <c r="E6" s="14"/>
      <c r="F6" s="14"/>
      <c r="G6" s="14"/>
      <c r="H6" s="14"/>
      <c r="I6" s="14"/>
      <c r="J6" s="14"/>
      <c r="K6" s="14"/>
      <c r="L6" s="14"/>
      <c r="M6" s="14"/>
      <c r="N6" s="14"/>
      <c r="O6" s="14"/>
      <c r="P6" s="14"/>
    </row>
    <row r="7" spans="1:16">
      <c r="A7" s="18"/>
      <c r="B7" s="119"/>
      <c r="C7" s="38" t="s">
        <v>579</v>
      </c>
      <c r="D7" s="38"/>
      <c r="E7" s="38"/>
      <c r="F7" s="21"/>
      <c r="G7" s="22" t="s">
        <v>581</v>
      </c>
      <c r="H7" s="21"/>
      <c r="I7" s="38" t="s">
        <v>583</v>
      </c>
      <c r="J7" s="38"/>
      <c r="K7" s="21"/>
      <c r="L7" s="22" t="s">
        <v>583</v>
      </c>
      <c r="M7" s="21"/>
      <c r="N7" s="38" t="s">
        <v>587</v>
      </c>
      <c r="O7" s="38"/>
      <c r="P7" s="38"/>
    </row>
    <row r="8" spans="1:16">
      <c r="A8" s="18"/>
      <c r="B8" s="119"/>
      <c r="C8" s="38" t="s">
        <v>580</v>
      </c>
      <c r="D8" s="38"/>
      <c r="E8" s="38"/>
      <c r="F8" s="21"/>
      <c r="G8" s="22" t="s">
        <v>582</v>
      </c>
      <c r="H8" s="21"/>
      <c r="I8" s="38" t="s">
        <v>584</v>
      </c>
      <c r="J8" s="38"/>
      <c r="K8" s="21"/>
      <c r="L8" s="22" t="s">
        <v>584</v>
      </c>
      <c r="M8" s="21"/>
      <c r="N8" s="38"/>
      <c r="O8" s="38"/>
      <c r="P8" s="38"/>
    </row>
    <row r="9" spans="1:16" ht="15.75" thickBot="1">
      <c r="A9" s="18"/>
      <c r="B9" s="119"/>
      <c r="C9" s="40"/>
      <c r="D9" s="40"/>
      <c r="E9" s="40"/>
      <c r="F9" s="21"/>
      <c r="G9" s="24"/>
      <c r="H9" s="21"/>
      <c r="I9" s="35" t="s">
        <v>585</v>
      </c>
      <c r="J9" s="35"/>
      <c r="K9" s="21"/>
      <c r="L9" s="23" t="s">
        <v>586</v>
      </c>
      <c r="M9" s="21"/>
      <c r="N9" s="35"/>
      <c r="O9" s="35"/>
      <c r="P9" s="35"/>
    </row>
    <row r="10" spans="1:16">
      <c r="A10" s="18"/>
      <c r="B10" s="11" t="s">
        <v>234</v>
      </c>
      <c r="C10" s="41"/>
      <c r="D10" s="41"/>
      <c r="E10" s="41"/>
      <c r="F10" s="13"/>
      <c r="G10" s="31"/>
      <c r="H10" s="13"/>
      <c r="I10" s="41"/>
      <c r="J10" s="41"/>
      <c r="K10" s="13"/>
      <c r="L10" s="13"/>
      <c r="M10" s="13"/>
      <c r="N10" s="41"/>
      <c r="O10" s="41"/>
      <c r="P10" s="41"/>
    </row>
    <row r="11" spans="1:16">
      <c r="A11" s="18"/>
      <c r="B11" s="106" t="s">
        <v>588</v>
      </c>
      <c r="C11" s="43" t="s">
        <v>247</v>
      </c>
      <c r="D11" s="44">
        <v>66868</v>
      </c>
      <c r="E11" s="45"/>
      <c r="F11" s="45"/>
      <c r="G11" s="46">
        <v>4.46</v>
      </c>
      <c r="H11" s="45"/>
      <c r="I11" s="46">
        <v>4.13</v>
      </c>
      <c r="J11" s="43" t="s">
        <v>449</v>
      </c>
      <c r="K11" s="45"/>
      <c r="L11" s="112" t="s">
        <v>589</v>
      </c>
      <c r="M11" s="45"/>
      <c r="N11" s="43" t="s">
        <v>247</v>
      </c>
      <c r="O11" s="44">
        <v>1874</v>
      </c>
      <c r="P11" s="45"/>
    </row>
    <row r="12" spans="1:16">
      <c r="A12" s="18"/>
      <c r="B12" s="106"/>
      <c r="C12" s="43"/>
      <c r="D12" s="44"/>
      <c r="E12" s="45"/>
      <c r="F12" s="45"/>
      <c r="G12" s="46"/>
      <c r="H12" s="45"/>
      <c r="I12" s="46"/>
      <c r="J12" s="43"/>
      <c r="K12" s="45"/>
      <c r="L12" s="112"/>
      <c r="M12" s="45"/>
      <c r="N12" s="43"/>
      <c r="O12" s="44"/>
      <c r="P12" s="45"/>
    </row>
    <row r="13" spans="1:16">
      <c r="A13" s="18"/>
      <c r="B13" s="107" t="s">
        <v>590</v>
      </c>
      <c r="C13" s="51" t="s">
        <v>591</v>
      </c>
      <c r="D13" s="51"/>
      <c r="E13" s="20" t="s">
        <v>249</v>
      </c>
      <c r="F13" s="21"/>
      <c r="G13" s="51">
        <v>4.46</v>
      </c>
      <c r="H13" s="21"/>
      <c r="I13" s="51">
        <v>4.13</v>
      </c>
      <c r="J13" s="21"/>
      <c r="K13" s="21"/>
      <c r="L13" s="51" t="s">
        <v>589</v>
      </c>
      <c r="M13" s="21"/>
      <c r="N13" s="51" t="s">
        <v>592</v>
      </c>
      <c r="O13" s="51"/>
      <c r="P13" s="20" t="s">
        <v>249</v>
      </c>
    </row>
    <row r="14" spans="1:16">
      <c r="A14" s="18"/>
      <c r="B14" s="107"/>
      <c r="C14" s="51"/>
      <c r="D14" s="51"/>
      <c r="E14" s="20"/>
      <c r="F14" s="21"/>
      <c r="G14" s="51"/>
      <c r="H14" s="21"/>
      <c r="I14" s="51"/>
      <c r="J14" s="21"/>
      <c r="K14" s="21"/>
      <c r="L14" s="51"/>
      <c r="M14" s="21"/>
      <c r="N14" s="51"/>
      <c r="O14" s="51"/>
      <c r="P14" s="20"/>
    </row>
    <row r="15" spans="1:16">
      <c r="A15" s="18"/>
      <c r="B15" s="86" t="s">
        <v>329</v>
      </c>
      <c r="C15" s="45"/>
      <c r="D15" s="45"/>
      <c r="E15" s="45"/>
      <c r="F15" s="27"/>
      <c r="G15" s="27"/>
      <c r="H15" s="27"/>
      <c r="I15" s="45"/>
      <c r="J15" s="45"/>
      <c r="K15" s="27"/>
      <c r="L15" s="27"/>
      <c r="M15" s="27"/>
      <c r="N15" s="45"/>
      <c r="O15" s="45"/>
      <c r="P15" s="45"/>
    </row>
    <row r="16" spans="1:16">
      <c r="A16" s="18"/>
      <c r="B16" s="47" t="s">
        <v>588</v>
      </c>
      <c r="C16" s="48">
        <v>67551</v>
      </c>
      <c r="D16" s="48"/>
      <c r="E16" s="21"/>
      <c r="F16" s="21"/>
      <c r="G16" s="51">
        <v>4.7</v>
      </c>
      <c r="H16" s="21"/>
      <c r="I16" s="51">
        <v>4.13</v>
      </c>
      <c r="J16" s="21"/>
      <c r="K16" s="21"/>
      <c r="L16" s="51" t="s">
        <v>593</v>
      </c>
      <c r="M16" s="21"/>
      <c r="N16" s="48">
        <v>1332</v>
      </c>
      <c r="O16" s="48"/>
      <c r="P16" s="21"/>
    </row>
    <row r="17" spans="1:16">
      <c r="A17" s="18"/>
      <c r="B17" s="47"/>
      <c r="C17" s="48"/>
      <c r="D17" s="48"/>
      <c r="E17" s="21"/>
      <c r="F17" s="21"/>
      <c r="G17" s="51"/>
      <c r="H17" s="21"/>
      <c r="I17" s="51"/>
      <c r="J17" s="21"/>
      <c r="K17" s="21"/>
      <c r="L17" s="51"/>
      <c r="M17" s="21"/>
      <c r="N17" s="48"/>
      <c r="O17" s="48"/>
      <c r="P17" s="21"/>
    </row>
    <row r="18" spans="1:16">
      <c r="A18" s="18"/>
      <c r="B18" s="42" t="s">
        <v>590</v>
      </c>
      <c r="C18" s="46" t="s">
        <v>594</v>
      </c>
      <c r="D18" s="46"/>
      <c r="E18" s="43" t="s">
        <v>249</v>
      </c>
      <c r="F18" s="45"/>
      <c r="G18" s="46">
        <v>4.7</v>
      </c>
      <c r="H18" s="45"/>
      <c r="I18" s="46">
        <v>4.13</v>
      </c>
      <c r="J18" s="45"/>
      <c r="K18" s="45"/>
      <c r="L18" s="46" t="s">
        <v>593</v>
      </c>
      <c r="M18" s="45"/>
      <c r="N18" s="46" t="s">
        <v>595</v>
      </c>
      <c r="O18" s="46"/>
      <c r="P18" s="43" t="s">
        <v>249</v>
      </c>
    </row>
    <row r="19" spans="1:16">
      <c r="A19" s="18"/>
      <c r="B19" s="42"/>
      <c r="C19" s="46"/>
      <c r="D19" s="46"/>
      <c r="E19" s="43"/>
      <c r="F19" s="45"/>
      <c r="G19" s="46"/>
      <c r="H19" s="45"/>
      <c r="I19" s="46"/>
      <c r="J19" s="45"/>
      <c r="K19" s="45"/>
      <c r="L19" s="46"/>
      <c r="M19" s="45"/>
      <c r="N19" s="46"/>
      <c r="O19" s="46"/>
      <c r="P19" s="43"/>
    </row>
    <row r="20" spans="1:16">
      <c r="A20" s="18"/>
      <c r="B20" s="21"/>
      <c r="C20" s="21"/>
      <c r="D20" s="21"/>
      <c r="E20" s="21"/>
      <c r="F20" s="21"/>
      <c r="G20" s="21"/>
      <c r="H20" s="21"/>
      <c r="I20" s="21"/>
      <c r="J20" s="21"/>
      <c r="K20" s="21"/>
      <c r="L20" s="21"/>
      <c r="M20" s="21"/>
      <c r="N20" s="21"/>
      <c r="O20" s="21"/>
      <c r="P20" s="21"/>
    </row>
  </sheetData>
  <mergeCells count="80">
    <mergeCell ref="P18:P19"/>
    <mergeCell ref="A1:A2"/>
    <mergeCell ref="B1:P1"/>
    <mergeCell ref="B2:P2"/>
    <mergeCell ref="B3:P3"/>
    <mergeCell ref="A4:A20"/>
    <mergeCell ref="B4:P4"/>
    <mergeCell ref="B20:P20"/>
    <mergeCell ref="I18:I19"/>
    <mergeCell ref="J18:J19"/>
    <mergeCell ref="K18:K19"/>
    <mergeCell ref="L18:L19"/>
    <mergeCell ref="M18:M19"/>
    <mergeCell ref="N18:O19"/>
    <mergeCell ref="B18:B19"/>
    <mergeCell ref="C18:D19"/>
    <mergeCell ref="E18:E19"/>
    <mergeCell ref="F18:F19"/>
    <mergeCell ref="G18:G19"/>
    <mergeCell ref="H18:H19"/>
    <mergeCell ref="J16:J17"/>
    <mergeCell ref="K16:K17"/>
    <mergeCell ref="L16:L17"/>
    <mergeCell ref="M16:M17"/>
    <mergeCell ref="N16:O17"/>
    <mergeCell ref="P16:P17"/>
    <mergeCell ref="C15:E15"/>
    <mergeCell ref="I15:J15"/>
    <mergeCell ref="N15:P15"/>
    <mergeCell ref="B16:B17"/>
    <mergeCell ref="C16:D17"/>
    <mergeCell ref="E16:E17"/>
    <mergeCell ref="F16:F17"/>
    <mergeCell ref="G16:G17"/>
    <mergeCell ref="H16:H17"/>
    <mergeCell ref="I16:I17"/>
    <mergeCell ref="J13:J14"/>
    <mergeCell ref="K13:K14"/>
    <mergeCell ref="L13:L14"/>
    <mergeCell ref="M13:M14"/>
    <mergeCell ref="N13:O14"/>
    <mergeCell ref="P13:P14"/>
    <mergeCell ref="N11:N12"/>
    <mergeCell ref="O11:O12"/>
    <mergeCell ref="P11:P12"/>
    <mergeCell ref="B13:B14"/>
    <mergeCell ref="C13:D14"/>
    <mergeCell ref="E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K9"/>
    <mergeCell ref="M7:M9"/>
    <mergeCell ref="N7:P9"/>
    <mergeCell ref="C10:E10"/>
    <mergeCell ref="I10:J10"/>
    <mergeCell ref="N10:P10"/>
    <mergeCell ref="B5:P5"/>
    <mergeCell ref="B7:B9"/>
    <mergeCell ref="C7:E7"/>
    <mergeCell ref="C8:E8"/>
    <mergeCell ref="C9:E9"/>
    <mergeCell ref="F7:F9"/>
    <mergeCell ref="H7:H9"/>
    <mergeCell ref="I7:J7"/>
    <mergeCell ref="I8:J8"/>
    <mergeCell ref="I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7109375" customWidth="1"/>
    <col min="4" max="4" width="12.5703125" customWidth="1"/>
    <col min="5" max="5" width="5.140625" customWidth="1"/>
    <col min="6" max="6" width="17.42578125" customWidth="1"/>
    <col min="7" max="7" width="3.7109375" customWidth="1"/>
    <col min="8" max="8" width="12.5703125" customWidth="1"/>
    <col min="9" max="9" width="5.140625" customWidth="1"/>
  </cols>
  <sheetData>
    <row r="1" spans="1:9" ht="15" customHeight="1">
      <c r="A1" s="8" t="s">
        <v>985</v>
      </c>
      <c r="B1" s="8" t="s">
        <v>1</v>
      </c>
      <c r="C1" s="8"/>
      <c r="D1" s="8"/>
      <c r="E1" s="8"/>
      <c r="F1" s="8"/>
      <c r="G1" s="8"/>
      <c r="H1" s="8"/>
      <c r="I1" s="8"/>
    </row>
    <row r="2" spans="1:9" ht="15" customHeight="1">
      <c r="A2" s="8"/>
      <c r="B2" s="8" t="s">
        <v>2</v>
      </c>
      <c r="C2" s="8"/>
      <c r="D2" s="8"/>
      <c r="E2" s="8"/>
      <c r="F2" s="8"/>
      <c r="G2" s="8"/>
      <c r="H2" s="8"/>
      <c r="I2" s="8"/>
    </row>
    <row r="3" spans="1:9">
      <c r="A3" s="4" t="s">
        <v>598</v>
      </c>
      <c r="B3" s="17"/>
      <c r="C3" s="17"/>
      <c r="D3" s="17"/>
      <c r="E3" s="17"/>
      <c r="F3" s="17"/>
      <c r="G3" s="17"/>
      <c r="H3" s="17"/>
      <c r="I3" s="17"/>
    </row>
    <row r="4" spans="1:9" ht="25.5" customHeight="1">
      <c r="A4" s="18" t="s">
        <v>986</v>
      </c>
      <c r="B4" s="20" t="s">
        <v>599</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c r="A7" s="18"/>
      <c r="B7" s="13"/>
      <c r="C7" s="38" t="s">
        <v>297</v>
      </c>
      <c r="D7" s="38"/>
      <c r="E7" s="38"/>
      <c r="F7" s="38"/>
      <c r="G7" s="38"/>
      <c r="H7" s="38"/>
      <c r="I7" s="38"/>
    </row>
    <row r="8" spans="1:9" ht="15.75" thickBot="1">
      <c r="A8" s="18"/>
      <c r="B8" s="93"/>
      <c r="C8" s="35" t="s">
        <v>298</v>
      </c>
      <c r="D8" s="35"/>
      <c r="E8" s="35"/>
      <c r="F8" s="35"/>
      <c r="G8" s="35"/>
      <c r="H8" s="35"/>
      <c r="I8" s="35"/>
    </row>
    <row r="9" spans="1:9" ht="15.75" thickBot="1">
      <c r="A9" s="18"/>
      <c r="B9" s="93"/>
      <c r="C9" s="37">
        <v>2015</v>
      </c>
      <c r="D9" s="37"/>
      <c r="E9" s="37"/>
      <c r="F9" s="31"/>
      <c r="G9" s="37">
        <v>2014</v>
      </c>
      <c r="H9" s="37"/>
      <c r="I9" s="37"/>
    </row>
    <row r="10" spans="1:9">
      <c r="A10" s="18"/>
      <c r="B10" s="78" t="s">
        <v>600</v>
      </c>
      <c r="C10" s="61" t="s">
        <v>247</v>
      </c>
      <c r="D10" s="55">
        <v>24856</v>
      </c>
      <c r="E10" s="57"/>
      <c r="F10" s="45"/>
      <c r="G10" s="61" t="s">
        <v>247</v>
      </c>
      <c r="H10" s="55">
        <v>14920</v>
      </c>
      <c r="I10" s="57"/>
    </row>
    <row r="11" spans="1:9">
      <c r="A11" s="18"/>
      <c r="B11" s="78"/>
      <c r="C11" s="62"/>
      <c r="D11" s="56"/>
      <c r="E11" s="58"/>
      <c r="F11" s="45"/>
      <c r="G11" s="62"/>
      <c r="H11" s="56"/>
      <c r="I11" s="58"/>
    </row>
    <row r="12" spans="1:9">
      <c r="A12" s="18"/>
      <c r="B12" s="66" t="s">
        <v>601</v>
      </c>
      <c r="C12" s="48">
        <v>8700</v>
      </c>
      <c r="D12" s="48"/>
      <c r="E12" s="21"/>
      <c r="F12" s="21"/>
      <c r="G12" s="48">
        <v>5224</v>
      </c>
      <c r="H12" s="48"/>
      <c r="I12" s="21"/>
    </row>
    <row r="13" spans="1:9">
      <c r="A13" s="18"/>
      <c r="B13" s="66"/>
      <c r="C13" s="48"/>
      <c r="D13" s="48"/>
      <c r="E13" s="21"/>
      <c r="F13" s="21"/>
      <c r="G13" s="48"/>
      <c r="H13" s="48"/>
      <c r="I13" s="21"/>
    </row>
    <row r="14" spans="1:9">
      <c r="A14" s="18"/>
      <c r="B14" s="42" t="s">
        <v>602</v>
      </c>
      <c r="C14" s="46">
        <v>875</v>
      </c>
      <c r="D14" s="46"/>
      <c r="E14" s="45"/>
      <c r="F14" s="45"/>
      <c r="G14" s="46" t="s">
        <v>603</v>
      </c>
      <c r="H14" s="46"/>
      <c r="I14" s="43" t="s">
        <v>249</v>
      </c>
    </row>
    <row r="15" spans="1:9">
      <c r="A15" s="18"/>
      <c r="B15" s="42"/>
      <c r="C15" s="46"/>
      <c r="D15" s="46"/>
      <c r="E15" s="45"/>
      <c r="F15" s="45"/>
      <c r="G15" s="46"/>
      <c r="H15" s="46"/>
      <c r="I15" s="43"/>
    </row>
    <row r="16" spans="1:9" ht="26.25">
      <c r="A16" s="18"/>
      <c r="B16" s="16" t="s">
        <v>604</v>
      </c>
      <c r="C16" s="51" t="s">
        <v>605</v>
      </c>
      <c r="D16" s="51"/>
      <c r="E16" s="12" t="s">
        <v>249</v>
      </c>
      <c r="F16" s="13"/>
      <c r="G16" s="51" t="s">
        <v>606</v>
      </c>
      <c r="H16" s="51"/>
      <c r="I16" s="12" t="s">
        <v>249</v>
      </c>
    </row>
    <row r="17" spans="1:9">
      <c r="A17" s="18"/>
      <c r="B17" s="75" t="s">
        <v>607</v>
      </c>
      <c r="C17" s="46" t="s">
        <v>608</v>
      </c>
      <c r="D17" s="46"/>
      <c r="E17" s="26" t="s">
        <v>249</v>
      </c>
      <c r="F17" s="27"/>
      <c r="G17" s="46" t="s">
        <v>609</v>
      </c>
      <c r="H17" s="46"/>
      <c r="I17" s="26" t="s">
        <v>249</v>
      </c>
    </row>
    <row r="18" spans="1:9">
      <c r="A18" s="18"/>
      <c r="B18" s="66" t="s">
        <v>610</v>
      </c>
      <c r="C18" s="51">
        <v>140</v>
      </c>
      <c r="D18" s="51"/>
      <c r="E18" s="21"/>
      <c r="F18" s="21"/>
      <c r="G18" s="51" t="s">
        <v>263</v>
      </c>
      <c r="H18" s="51"/>
      <c r="I18" s="21"/>
    </row>
    <row r="19" spans="1:9">
      <c r="A19" s="18"/>
      <c r="B19" s="66"/>
      <c r="C19" s="51"/>
      <c r="D19" s="51"/>
      <c r="E19" s="21"/>
      <c r="F19" s="21"/>
      <c r="G19" s="51"/>
      <c r="H19" s="51"/>
      <c r="I19" s="21"/>
    </row>
    <row r="20" spans="1:9">
      <c r="A20" s="18"/>
      <c r="B20" s="75" t="s">
        <v>611</v>
      </c>
      <c r="C20" s="46" t="s">
        <v>324</v>
      </c>
      <c r="D20" s="46"/>
      <c r="E20" s="26" t="s">
        <v>249</v>
      </c>
      <c r="F20" s="27"/>
      <c r="G20" s="46" t="s">
        <v>612</v>
      </c>
      <c r="H20" s="46"/>
      <c r="I20" s="26" t="s">
        <v>249</v>
      </c>
    </row>
    <row r="21" spans="1:9">
      <c r="A21" s="18"/>
      <c r="B21" s="66" t="s">
        <v>613</v>
      </c>
      <c r="C21" s="51" t="s">
        <v>614</v>
      </c>
      <c r="D21" s="51"/>
      <c r="E21" s="20" t="s">
        <v>249</v>
      </c>
      <c r="F21" s="21"/>
      <c r="G21" s="51">
        <v>806</v>
      </c>
      <c r="H21" s="51"/>
      <c r="I21" s="21"/>
    </row>
    <row r="22" spans="1:9" ht="15.75" thickBot="1">
      <c r="A22" s="18"/>
      <c r="B22" s="66"/>
      <c r="C22" s="52"/>
      <c r="D22" s="52"/>
      <c r="E22" s="53"/>
      <c r="F22" s="21"/>
      <c r="G22" s="52"/>
      <c r="H22" s="52"/>
      <c r="I22" s="50"/>
    </row>
    <row r="23" spans="1:9">
      <c r="A23" s="18"/>
      <c r="B23" s="78" t="s">
        <v>615</v>
      </c>
      <c r="C23" s="61" t="s">
        <v>247</v>
      </c>
      <c r="D23" s="55">
        <v>8078</v>
      </c>
      <c r="E23" s="57"/>
      <c r="F23" s="45"/>
      <c r="G23" s="61" t="s">
        <v>247</v>
      </c>
      <c r="H23" s="55">
        <v>4588</v>
      </c>
      <c r="I23" s="57"/>
    </row>
    <row r="24" spans="1:9" ht="15.75" thickBot="1">
      <c r="A24" s="18"/>
      <c r="B24" s="78"/>
      <c r="C24" s="70"/>
      <c r="D24" s="71"/>
      <c r="E24" s="72"/>
      <c r="F24" s="45"/>
      <c r="G24" s="70"/>
      <c r="H24" s="71"/>
      <c r="I24" s="72"/>
    </row>
    <row r="25" spans="1:9" ht="15.75" thickTop="1">
      <c r="A25" s="18"/>
      <c r="B25" s="16" t="s">
        <v>616</v>
      </c>
      <c r="C25" s="110">
        <v>32.5</v>
      </c>
      <c r="D25" s="110"/>
      <c r="E25" s="105" t="s">
        <v>449</v>
      </c>
      <c r="F25" s="13"/>
      <c r="G25" s="110">
        <v>30.8</v>
      </c>
      <c r="H25" s="110"/>
      <c r="I25" s="105" t="s">
        <v>449</v>
      </c>
    </row>
  </sheetData>
  <mergeCells count="59">
    <mergeCell ref="H23:H24"/>
    <mergeCell ref="I23:I24"/>
    <mergeCell ref="C25:D25"/>
    <mergeCell ref="G25:H25"/>
    <mergeCell ref="A1:A2"/>
    <mergeCell ref="B1:I1"/>
    <mergeCell ref="B2:I2"/>
    <mergeCell ref="B3:I3"/>
    <mergeCell ref="A4:A25"/>
    <mergeCell ref="B4:I4"/>
    <mergeCell ref="B23:B24"/>
    <mergeCell ref="C23:C24"/>
    <mergeCell ref="D23:D24"/>
    <mergeCell ref="E23:E24"/>
    <mergeCell ref="F23:F24"/>
    <mergeCell ref="G23:G24"/>
    <mergeCell ref="I18:I19"/>
    <mergeCell ref="C20:D20"/>
    <mergeCell ref="G20:H20"/>
    <mergeCell ref="B21:B22"/>
    <mergeCell ref="C21:D22"/>
    <mergeCell ref="E21:E22"/>
    <mergeCell ref="F21:F22"/>
    <mergeCell ref="G21:H22"/>
    <mergeCell ref="I21:I22"/>
    <mergeCell ref="C16:D16"/>
    <mergeCell ref="G16:H16"/>
    <mergeCell ref="C17:D17"/>
    <mergeCell ref="G17:H17"/>
    <mergeCell ref="B18:B19"/>
    <mergeCell ref="C18:D19"/>
    <mergeCell ref="E18:E19"/>
    <mergeCell ref="F18:F19"/>
    <mergeCell ref="G18:H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13.5703125" customWidth="1"/>
    <col min="4" max="4" width="8.28515625" customWidth="1"/>
    <col min="6" max="6" width="11.42578125" customWidth="1"/>
    <col min="7" max="7" width="4" customWidth="1"/>
    <col min="8" max="8" width="5.28515625" customWidth="1"/>
    <col min="9" max="9" width="3.5703125" customWidth="1"/>
    <col min="10" max="10" width="11.42578125" customWidth="1"/>
    <col min="11" max="11" width="17.5703125" customWidth="1"/>
    <col min="13" max="13" width="13.28515625" customWidth="1"/>
    <col min="14" max="14" width="2.140625" customWidth="1"/>
    <col min="16" max="16" width="3.28515625" customWidth="1"/>
    <col min="17" max="17" width="9.85546875" customWidth="1"/>
    <col min="18" max="18" width="15" customWidth="1"/>
  </cols>
  <sheetData>
    <row r="1" spans="1:18" ht="15" customHeight="1">
      <c r="A1" s="8" t="s">
        <v>987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620</v>
      </c>
      <c r="B3" s="17"/>
      <c r="C3" s="17"/>
      <c r="D3" s="17"/>
      <c r="E3" s="17"/>
      <c r="F3" s="17"/>
      <c r="G3" s="17"/>
      <c r="H3" s="17"/>
      <c r="I3" s="17"/>
      <c r="J3" s="17"/>
      <c r="K3" s="17"/>
      <c r="L3" s="17"/>
      <c r="M3" s="17"/>
      <c r="N3" s="17"/>
      <c r="O3" s="17"/>
      <c r="P3" s="17"/>
      <c r="Q3" s="17"/>
      <c r="R3" s="17"/>
    </row>
    <row r="4" spans="1:18">
      <c r="A4" s="18" t="s">
        <v>988</v>
      </c>
      <c r="B4" s="20" t="s">
        <v>628</v>
      </c>
      <c r="C4" s="20"/>
      <c r="D4" s="20"/>
      <c r="E4" s="20"/>
      <c r="F4" s="20"/>
      <c r="G4" s="20"/>
      <c r="H4" s="20"/>
      <c r="I4" s="20"/>
      <c r="J4" s="20"/>
      <c r="K4" s="20"/>
      <c r="L4" s="20"/>
      <c r="M4" s="20"/>
      <c r="N4" s="20"/>
      <c r="O4" s="20"/>
      <c r="P4" s="20"/>
      <c r="Q4" s="20"/>
      <c r="R4" s="20"/>
    </row>
    <row r="5" spans="1:18">
      <c r="A5" s="18"/>
      <c r="B5" s="34"/>
      <c r="C5" s="34"/>
      <c r="D5" s="34"/>
      <c r="E5" s="34"/>
      <c r="F5" s="34"/>
      <c r="G5" s="34"/>
      <c r="H5" s="34"/>
      <c r="I5" s="34"/>
      <c r="J5" s="34"/>
      <c r="K5" s="34"/>
      <c r="L5" s="34"/>
      <c r="M5" s="34"/>
      <c r="N5" s="34"/>
      <c r="O5" s="34"/>
      <c r="P5" s="34"/>
      <c r="Q5" s="34"/>
      <c r="R5" s="34"/>
    </row>
    <row r="6" spans="1:18">
      <c r="A6" s="18"/>
      <c r="B6" s="14"/>
      <c r="C6" s="14"/>
      <c r="D6" s="14"/>
      <c r="E6" s="14"/>
      <c r="F6" s="14"/>
      <c r="G6" s="14"/>
      <c r="H6" s="14"/>
      <c r="I6" s="14"/>
      <c r="J6" s="14"/>
      <c r="K6" s="14"/>
      <c r="L6" s="14"/>
      <c r="M6" s="14"/>
      <c r="N6" s="14"/>
      <c r="O6" s="14"/>
      <c r="P6" s="14"/>
      <c r="Q6" s="14"/>
      <c r="R6" s="14"/>
    </row>
    <row r="7" spans="1:18" ht="15.75" thickBot="1">
      <c r="A7" s="18"/>
      <c r="B7" s="13"/>
      <c r="C7" s="21"/>
      <c r="D7" s="21"/>
      <c r="E7" s="13"/>
      <c r="F7" s="35" t="s">
        <v>629</v>
      </c>
      <c r="G7" s="35"/>
      <c r="H7" s="35"/>
      <c r="I7" s="35"/>
      <c r="J7" s="35"/>
      <c r="K7" s="35"/>
      <c r="L7" s="13"/>
      <c r="M7" s="35" t="s">
        <v>630</v>
      </c>
      <c r="N7" s="35"/>
      <c r="O7" s="35"/>
      <c r="P7" s="35"/>
      <c r="Q7" s="35"/>
      <c r="R7" s="35"/>
    </row>
    <row r="8" spans="1:18" ht="15.75" thickBot="1">
      <c r="A8" s="18"/>
      <c r="B8" s="13"/>
      <c r="C8" s="35" t="s">
        <v>631</v>
      </c>
      <c r="D8" s="35"/>
      <c r="E8" s="13"/>
      <c r="F8" s="37" t="s">
        <v>632</v>
      </c>
      <c r="G8" s="37"/>
      <c r="H8" s="13"/>
      <c r="I8" s="37" t="s">
        <v>633</v>
      </c>
      <c r="J8" s="37"/>
      <c r="K8" s="37"/>
      <c r="L8" s="13"/>
      <c r="M8" s="37" t="s">
        <v>632</v>
      </c>
      <c r="N8" s="37"/>
      <c r="O8" s="13"/>
      <c r="P8" s="37" t="s">
        <v>634</v>
      </c>
      <c r="Q8" s="37"/>
      <c r="R8" s="37"/>
    </row>
    <row r="9" spans="1:18">
      <c r="A9" s="18"/>
      <c r="B9" s="43" t="s">
        <v>635</v>
      </c>
      <c r="C9" s="55">
        <v>1999022</v>
      </c>
      <c r="D9" s="57"/>
      <c r="E9" s="45"/>
      <c r="F9" s="55">
        <v>643887</v>
      </c>
      <c r="G9" s="57"/>
      <c r="H9" s="45"/>
      <c r="I9" s="61" t="s">
        <v>247</v>
      </c>
      <c r="J9" s="59">
        <v>11.79</v>
      </c>
      <c r="K9" s="57"/>
      <c r="L9" s="45"/>
      <c r="M9" s="55">
        <v>2040299</v>
      </c>
      <c r="N9" s="57"/>
      <c r="O9" s="45"/>
      <c r="P9" s="61" t="s">
        <v>247</v>
      </c>
      <c r="Q9" s="59">
        <v>11.1</v>
      </c>
      <c r="R9" s="57"/>
    </row>
    <row r="10" spans="1:18">
      <c r="A10" s="18"/>
      <c r="B10" s="43"/>
      <c r="C10" s="56"/>
      <c r="D10" s="58"/>
      <c r="E10" s="45"/>
      <c r="F10" s="56"/>
      <c r="G10" s="58"/>
      <c r="H10" s="45"/>
      <c r="I10" s="62"/>
      <c r="J10" s="60"/>
      <c r="K10" s="58"/>
      <c r="L10" s="45"/>
      <c r="M10" s="56"/>
      <c r="N10" s="58"/>
      <c r="O10" s="45"/>
      <c r="P10" s="62"/>
      <c r="Q10" s="60"/>
      <c r="R10" s="58"/>
    </row>
    <row r="11" spans="1:18">
      <c r="A11" s="18"/>
      <c r="B11" s="20" t="s">
        <v>636</v>
      </c>
      <c r="C11" s="51" t="s">
        <v>637</v>
      </c>
      <c r="D11" s="20" t="s">
        <v>249</v>
      </c>
      <c r="E11" s="21"/>
      <c r="F11" s="48">
        <v>110960</v>
      </c>
      <c r="G11" s="21"/>
      <c r="H11" s="21"/>
      <c r="I11" s="51">
        <v>13.21</v>
      </c>
      <c r="J11" s="51"/>
      <c r="K11" s="21"/>
      <c r="L11" s="21"/>
      <c r="M11" s="48">
        <v>15000</v>
      </c>
      <c r="N11" s="21"/>
      <c r="O11" s="21"/>
      <c r="P11" s="51">
        <v>13.84</v>
      </c>
      <c r="Q11" s="51"/>
      <c r="R11" s="21"/>
    </row>
    <row r="12" spans="1:18">
      <c r="A12" s="18"/>
      <c r="B12" s="20"/>
      <c r="C12" s="51"/>
      <c r="D12" s="20"/>
      <c r="E12" s="21"/>
      <c r="F12" s="48"/>
      <c r="G12" s="21"/>
      <c r="H12" s="21"/>
      <c r="I12" s="51"/>
      <c r="J12" s="51"/>
      <c r="K12" s="21"/>
      <c r="L12" s="21"/>
      <c r="M12" s="48"/>
      <c r="N12" s="21"/>
      <c r="O12" s="21"/>
      <c r="P12" s="51"/>
      <c r="Q12" s="51"/>
      <c r="R12" s="21"/>
    </row>
    <row r="13" spans="1:18">
      <c r="A13" s="18"/>
      <c r="B13" s="43" t="s">
        <v>638</v>
      </c>
      <c r="C13" s="46" t="s">
        <v>263</v>
      </c>
      <c r="D13" s="45"/>
      <c r="E13" s="45"/>
      <c r="F13" s="46" t="s">
        <v>639</v>
      </c>
      <c r="G13" s="43" t="s">
        <v>249</v>
      </c>
      <c r="H13" s="45"/>
      <c r="I13" s="46">
        <v>11.82</v>
      </c>
      <c r="J13" s="46"/>
      <c r="K13" s="45"/>
      <c r="L13" s="45"/>
      <c r="M13" s="46" t="s">
        <v>263</v>
      </c>
      <c r="N13" s="45"/>
      <c r="O13" s="45"/>
      <c r="P13" s="46" t="s">
        <v>263</v>
      </c>
      <c r="Q13" s="46"/>
      <c r="R13" s="45"/>
    </row>
    <row r="14" spans="1:18">
      <c r="A14" s="18"/>
      <c r="B14" s="43"/>
      <c r="C14" s="46"/>
      <c r="D14" s="45"/>
      <c r="E14" s="45"/>
      <c r="F14" s="46"/>
      <c r="G14" s="43"/>
      <c r="H14" s="45"/>
      <c r="I14" s="46"/>
      <c r="J14" s="46"/>
      <c r="K14" s="45"/>
      <c r="L14" s="45"/>
      <c r="M14" s="46"/>
      <c r="N14" s="45"/>
      <c r="O14" s="45"/>
      <c r="P14" s="46"/>
      <c r="Q14" s="46"/>
      <c r="R14" s="45"/>
    </row>
    <row r="15" spans="1:18">
      <c r="A15" s="18"/>
      <c r="B15" s="20" t="s">
        <v>640</v>
      </c>
      <c r="C15" s="51" t="s">
        <v>263</v>
      </c>
      <c r="D15" s="21"/>
      <c r="E15" s="21"/>
      <c r="F15" s="51" t="s">
        <v>263</v>
      </c>
      <c r="G15" s="21"/>
      <c r="H15" s="21"/>
      <c r="I15" s="51" t="s">
        <v>263</v>
      </c>
      <c r="J15" s="51"/>
      <c r="K15" s="21"/>
      <c r="L15" s="21"/>
      <c r="M15" s="51" t="s">
        <v>641</v>
      </c>
      <c r="N15" s="20" t="s">
        <v>249</v>
      </c>
      <c r="O15" s="21"/>
      <c r="P15" s="51">
        <v>12.19</v>
      </c>
      <c r="Q15" s="51"/>
      <c r="R15" s="21"/>
    </row>
    <row r="16" spans="1:18">
      <c r="A16" s="18"/>
      <c r="B16" s="20"/>
      <c r="C16" s="51"/>
      <c r="D16" s="21"/>
      <c r="E16" s="21"/>
      <c r="F16" s="51"/>
      <c r="G16" s="21"/>
      <c r="H16" s="21"/>
      <c r="I16" s="51"/>
      <c r="J16" s="51"/>
      <c r="K16" s="21"/>
      <c r="L16" s="21"/>
      <c r="M16" s="51"/>
      <c r="N16" s="20"/>
      <c r="O16" s="21"/>
      <c r="P16" s="51"/>
      <c r="Q16" s="51"/>
      <c r="R16" s="21"/>
    </row>
    <row r="17" spans="1:18">
      <c r="A17" s="18"/>
      <c r="B17" s="43" t="s">
        <v>642</v>
      </c>
      <c r="C17" s="44">
        <v>64667</v>
      </c>
      <c r="D17" s="45"/>
      <c r="E17" s="45"/>
      <c r="F17" s="46" t="s">
        <v>643</v>
      </c>
      <c r="G17" s="43" t="s">
        <v>249</v>
      </c>
      <c r="H17" s="45"/>
      <c r="I17" s="46">
        <v>13.21</v>
      </c>
      <c r="J17" s="46"/>
      <c r="K17" s="45"/>
      <c r="L17" s="45"/>
      <c r="M17" s="46" t="s">
        <v>644</v>
      </c>
      <c r="N17" s="43" t="s">
        <v>249</v>
      </c>
      <c r="O17" s="45"/>
      <c r="P17" s="46">
        <v>13.03</v>
      </c>
      <c r="Q17" s="46"/>
      <c r="R17" s="45"/>
    </row>
    <row r="18" spans="1:18">
      <c r="A18" s="18"/>
      <c r="B18" s="43"/>
      <c r="C18" s="44"/>
      <c r="D18" s="45"/>
      <c r="E18" s="45"/>
      <c r="F18" s="46"/>
      <c r="G18" s="43"/>
      <c r="H18" s="45"/>
      <c r="I18" s="46"/>
      <c r="J18" s="46"/>
      <c r="K18" s="45"/>
      <c r="L18" s="45"/>
      <c r="M18" s="46"/>
      <c r="N18" s="43"/>
      <c r="O18" s="45"/>
      <c r="P18" s="46"/>
      <c r="Q18" s="46"/>
      <c r="R18" s="45"/>
    </row>
    <row r="19" spans="1:18">
      <c r="A19" s="18"/>
      <c r="B19" s="20" t="s">
        <v>645</v>
      </c>
      <c r="C19" s="51" t="s">
        <v>646</v>
      </c>
      <c r="D19" s="20" t="s">
        <v>249</v>
      </c>
      <c r="E19" s="21"/>
      <c r="F19" s="51" t="s">
        <v>263</v>
      </c>
      <c r="G19" s="21"/>
      <c r="H19" s="21"/>
      <c r="I19" s="51" t="s">
        <v>263</v>
      </c>
      <c r="J19" s="51"/>
      <c r="K19" s="21"/>
      <c r="L19" s="21"/>
      <c r="M19" s="51" t="s">
        <v>263</v>
      </c>
      <c r="N19" s="21"/>
      <c r="O19" s="21"/>
      <c r="P19" s="51" t="s">
        <v>263</v>
      </c>
      <c r="Q19" s="51"/>
      <c r="R19" s="21"/>
    </row>
    <row r="20" spans="1:18" ht="15.75" thickBot="1">
      <c r="A20" s="18"/>
      <c r="B20" s="20"/>
      <c r="C20" s="52"/>
      <c r="D20" s="53"/>
      <c r="E20" s="21"/>
      <c r="F20" s="52"/>
      <c r="G20" s="50"/>
      <c r="H20" s="21"/>
      <c r="I20" s="52"/>
      <c r="J20" s="52"/>
      <c r="K20" s="50"/>
      <c r="L20" s="21"/>
      <c r="M20" s="52"/>
      <c r="N20" s="50"/>
      <c r="O20" s="21"/>
      <c r="P20" s="52"/>
      <c r="Q20" s="52"/>
      <c r="R20" s="50"/>
    </row>
    <row r="21" spans="1:18">
      <c r="A21" s="18"/>
      <c r="B21" s="43" t="s">
        <v>647</v>
      </c>
      <c r="C21" s="55">
        <v>1654318</v>
      </c>
      <c r="D21" s="57"/>
      <c r="E21" s="45"/>
      <c r="F21" s="55">
        <v>701679</v>
      </c>
      <c r="G21" s="57"/>
      <c r="H21" s="45"/>
      <c r="I21" s="61" t="s">
        <v>247</v>
      </c>
      <c r="J21" s="59">
        <v>11.97</v>
      </c>
      <c r="K21" s="57"/>
      <c r="L21" s="45"/>
      <c r="M21" s="55">
        <v>1788366</v>
      </c>
      <c r="N21" s="57"/>
      <c r="O21" s="45"/>
      <c r="P21" s="61" t="s">
        <v>247</v>
      </c>
      <c r="Q21" s="59">
        <v>10.96</v>
      </c>
      <c r="R21" s="57"/>
    </row>
    <row r="22" spans="1:18" ht="15.75" thickBot="1">
      <c r="A22" s="18"/>
      <c r="B22" s="43"/>
      <c r="C22" s="71"/>
      <c r="D22" s="72"/>
      <c r="E22" s="45"/>
      <c r="F22" s="71"/>
      <c r="G22" s="72"/>
      <c r="H22" s="45"/>
      <c r="I22" s="70"/>
      <c r="J22" s="73"/>
      <c r="K22" s="72"/>
      <c r="L22" s="45"/>
      <c r="M22" s="71"/>
      <c r="N22" s="72"/>
      <c r="O22" s="45"/>
      <c r="P22" s="70"/>
      <c r="Q22" s="73"/>
      <c r="R22" s="72"/>
    </row>
    <row r="23" spans="1:18" ht="15.75" thickTop="1">
      <c r="A23" s="18"/>
      <c r="B23" s="20" t="s">
        <v>648</v>
      </c>
      <c r="C23" s="90"/>
      <c r="D23" s="90"/>
      <c r="E23" s="21"/>
      <c r="F23" s="90"/>
      <c r="G23" s="90"/>
      <c r="H23" s="21"/>
      <c r="I23" s="90"/>
      <c r="J23" s="90"/>
      <c r="K23" s="90"/>
      <c r="L23" s="21"/>
      <c r="M23" s="109">
        <v>896353</v>
      </c>
      <c r="N23" s="90"/>
      <c r="O23" s="21"/>
      <c r="P23" s="108" t="s">
        <v>247</v>
      </c>
      <c r="Q23" s="110">
        <v>10.16</v>
      </c>
      <c r="R23" s="90"/>
    </row>
    <row r="24" spans="1:18">
      <c r="A24" s="18"/>
      <c r="B24" s="20"/>
      <c r="C24" s="21"/>
      <c r="D24" s="21"/>
      <c r="E24" s="21"/>
      <c r="F24" s="21"/>
      <c r="G24" s="21"/>
      <c r="H24" s="21"/>
      <c r="I24" s="21"/>
      <c r="J24" s="21"/>
      <c r="K24" s="21"/>
      <c r="L24" s="21"/>
      <c r="M24" s="91"/>
      <c r="N24" s="92"/>
      <c r="O24" s="21"/>
      <c r="P24" s="97"/>
      <c r="Q24" s="96"/>
      <c r="R24" s="92"/>
    </row>
    <row r="25" spans="1:18">
      <c r="A25" s="18"/>
      <c r="B25" s="120" t="s">
        <v>649</v>
      </c>
      <c r="C25" s="120"/>
      <c r="D25" s="120"/>
      <c r="E25" s="120"/>
      <c r="F25" s="120"/>
      <c r="G25" s="120"/>
      <c r="H25" s="120"/>
      <c r="I25" s="120"/>
      <c r="J25" s="120"/>
      <c r="K25" s="120"/>
      <c r="L25" s="120"/>
      <c r="M25" s="120"/>
      <c r="N25" s="120"/>
      <c r="O25" s="120"/>
      <c r="P25" s="120"/>
      <c r="Q25" s="120"/>
      <c r="R25" s="120"/>
    </row>
    <row r="26" spans="1:18">
      <c r="A26" s="18" t="s">
        <v>989</v>
      </c>
      <c r="B26" s="20" t="s">
        <v>653</v>
      </c>
      <c r="C26" s="20"/>
      <c r="D26" s="20"/>
      <c r="E26" s="20"/>
      <c r="F26" s="20"/>
      <c r="G26" s="20"/>
      <c r="H26" s="20"/>
      <c r="I26" s="20"/>
      <c r="J26" s="20"/>
      <c r="K26" s="20"/>
      <c r="L26" s="20"/>
      <c r="M26" s="20"/>
      <c r="N26" s="20"/>
      <c r="O26" s="20"/>
      <c r="P26" s="20"/>
      <c r="Q26" s="20"/>
      <c r="R26" s="20"/>
    </row>
    <row r="27" spans="1:18">
      <c r="A27" s="18"/>
      <c r="B27" s="34"/>
      <c r="C27" s="34"/>
      <c r="D27" s="34"/>
      <c r="E27" s="34"/>
      <c r="F27" s="34"/>
      <c r="G27" s="34"/>
    </row>
    <row r="28" spans="1:18">
      <c r="A28" s="18"/>
      <c r="B28" s="14"/>
      <c r="C28" s="14"/>
      <c r="D28" s="14"/>
      <c r="E28" s="14"/>
      <c r="F28" s="14"/>
      <c r="G28" s="14"/>
    </row>
    <row r="29" spans="1:18">
      <c r="A29" s="18"/>
      <c r="B29" s="13"/>
      <c r="C29" s="21"/>
      <c r="D29" s="21"/>
      <c r="E29" s="13"/>
      <c r="F29" s="21"/>
      <c r="G29" s="21"/>
    </row>
    <row r="30" spans="1:18">
      <c r="A30" s="18"/>
      <c r="B30" s="13"/>
      <c r="C30" s="38" t="s">
        <v>654</v>
      </c>
      <c r="D30" s="38"/>
      <c r="E30" s="38"/>
      <c r="F30" s="38"/>
      <c r="G30" s="38"/>
    </row>
    <row r="31" spans="1:18" ht="15.75" thickBot="1">
      <c r="A31" s="18"/>
      <c r="B31" s="13"/>
      <c r="C31" s="35" t="s">
        <v>655</v>
      </c>
      <c r="D31" s="35"/>
      <c r="E31" s="35"/>
      <c r="F31" s="35"/>
      <c r="G31" s="35"/>
    </row>
    <row r="32" spans="1:18" ht="15.75" thickBot="1">
      <c r="A32" s="18"/>
      <c r="B32" s="13"/>
      <c r="C32" s="37">
        <v>2015</v>
      </c>
      <c r="D32" s="37"/>
      <c r="E32" s="31"/>
      <c r="F32" s="37">
        <v>2014</v>
      </c>
      <c r="G32" s="37"/>
    </row>
    <row r="33" spans="1:18">
      <c r="A33" s="18"/>
      <c r="B33" s="12" t="s">
        <v>656</v>
      </c>
      <c r="C33" s="32">
        <v>1.9</v>
      </c>
      <c r="D33" s="33" t="s">
        <v>449</v>
      </c>
      <c r="E33" s="13"/>
      <c r="F33" s="32" t="s">
        <v>263</v>
      </c>
      <c r="G33" s="33" t="s">
        <v>449</v>
      </c>
    </row>
    <row r="34" spans="1:18">
      <c r="A34" s="18"/>
      <c r="B34" s="78" t="s">
        <v>657</v>
      </c>
      <c r="C34" s="46">
        <v>20.9</v>
      </c>
      <c r="D34" s="45"/>
      <c r="E34" s="45"/>
      <c r="F34" s="46" t="s">
        <v>263</v>
      </c>
      <c r="G34" s="45"/>
    </row>
    <row r="35" spans="1:18">
      <c r="A35" s="18"/>
      <c r="B35" s="78"/>
      <c r="C35" s="46"/>
      <c r="D35" s="45"/>
      <c r="E35" s="45"/>
      <c r="F35" s="46"/>
      <c r="G35" s="45"/>
    </row>
    <row r="36" spans="1:18">
      <c r="A36" s="18"/>
      <c r="B36" s="21" t="s">
        <v>658</v>
      </c>
      <c r="C36" s="51">
        <v>3.1</v>
      </c>
      <c r="D36" s="21"/>
      <c r="E36" s="21"/>
      <c r="F36" s="51" t="s">
        <v>263</v>
      </c>
      <c r="G36" s="21"/>
    </row>
    <row r="37" spans="1:18">
      <c r="A37" s="18"/>
      <c r="B37" s="21"/>
      <c r="C37" s="51"/>
      <c r="D37" s="21"/>
      <c r="E37" s="21"/>
      <c r="F37" s="51"/>
      <c r="G37" s="21"/>
    </row>
    <row r="38" spans="1:18">
      <c r="A38" s="18"/>
      <c r="B38" s="78" t="s">
        <v>659</v>
      </c>
      <c r="C38" s="46">
        <v>5.76</v>
      </c>
      <c r="D38" s="45"/>
      <c r="E38" s="45"/>
      <c r="F38" s="46" t="s">
        <v>263</v>
      </c>
      <c r="G38" s="45"/>
    </row>
    <row r="39" spans="1:18">
      <c r="A39" s="18"/>
      <c r="B39" s="78"/>
      <c r="C39" s="46"/>
      <c r="D39" s="45"/>
      <c r="E39" s="45"/>
      <c r="F39" s="46"/>
      <c r="G39" s="45"/>
    </row>
    <row r="40" spans="1:18">
      <c r="A40" s="18"/>
      <c r="B40" s="122" t="s">
        <v>660</v>
      </c>
      <c r="C40" s="122"/>
      <c r="D40" s="122"/>
      <c r="E40" s="122"/>
      <c r="F40" s="122"/>
      <c r="G40" s="122"/>
      <c r="H40" s="122"/>
      <c r="I40" s="122"/>
      <c r="J40" s="122"/>
      <c r="K40" s="122"/>
      <c r="L40" s="122"/>
      <c r="M40" s="122"/>
      <c r="N40" s="122"/>
      <c r="O40" s="122"/>
      <c r="P40" s="122"/>
      <c r="Q40" s="122"/>
      <c r="R40" s="122"/>
    </row>
    <row r="41" spans="1:18">
      <c r="A41" s="18" t="s">
        <v>990</v>
      </c>
      <c r="B41" s="20" t="s">
        <v>991</v>
      </c>
      <c r="C41" s="20"/>
      <c r="D41" s="20"/>
      <c r="E41" s="20"/>
      <c r="F41" s="20"/>
      <c r="G41" s="20"/>
      <c r="H41" s="20"/>
      <c r="I41" s="20"/>
      <c r="J41" s="20"/>
      <c r="K41" s="20"/>
      <c r="L41" s="20"/>
      <c r="M41" s="20"/>
      <c r="N41" s="20"/>
      <c r="O41" s="20"/>
      <c r="P41" s="20"/>
      <c r="Q41" s="20"/>
      <c r="R41" s="20"/>
    </row>
    <row r="42" spans="1:18">
      <c r="A42" s="18"/>
      <c r="B42" s="34"/>
      <c r="C42" s="34"/>
      <c r="D42" s="34"/>
      <c r="E42" s="34"/>
      <c r="F42" s="34"/>
      <c r="G42" s="34"/>
      <c r="H42" s="34"/>
      <c r="I42" s="34"/>
    </row>
    <row r="43" spans="1:18">
      <c r="A43" s="18"/>
      <c r="B43" s="14"/>
      <c r="C43" s="14"/>
      <c r="D43" s="14"/>
      <c r="E43" s="14"/>
      <c r="F43" s="14"/>
      <c r="G43" s="14"/>
      <c r="H43" s="14"/>
      <c r="I43" s="14"/>
    </row>
    <row r="44" spans="1:18">
      <c r="A44" s="18"/>
      <c r="B44" s="13"/>
      <c r="C44" s="38" t="s">
        <v>654</v>
      </c>
      <c r="D44" s="38"/>
      <c r="E44" s="38"/>
      <c r="F44" s="38"/>
      <c r="G44" s="38"/>
      <c r="H44" s="38"/>
      <c r="I44" s="38"/>
    </row>
    <row r="45" spans="1:18" ht="15.75" thickBot="1">
      <c r="A45" s="18"/>
      <c r="B45" s="13"/>
      <c r="C45" s="35" t="s">
        <v>655</v>
      </c>
      <c r="D45" s="35"/>
      <c r="E45" s="35"/>
      <c r="F45" s="35"/>
      <c r="G45" s="35"/>
      <c r="H45" s="35"/>
      <c r="I45" s="35"/>
    </row>
    <row r="46" spans="1:18" ht="15.75" thickBot="1">
      <c r="A46" s="18"/>
      <c r="B46" s="13"/>
      <c r="C46" s="37">
        <v>2015</v>
      </c>
      <c r="D46" s="37"/>
      <c r="E46" s="37"/>
      <c r="F46" s="31"/>
      <c r="G46" s="37">
        <v>2014</v>
      </c>
      <c r="H46" s="37"/>
      <c r="I46" s="37"/>
    </row>
    <row r="47" spans="1:18">
      <c r="A47" s="18"/>
      <c r="B47" s="43" t="s">
        <v>662</v>
      </c>
      <c r="C47" s="61" t="s">
        <v>247</v>
      </c>
      <c r="D47" s="59">
        <v>281</v>
      </c>
      <c r="E47" s="57"/>
      <c r="F47" s="45"/>
      <c r="G47" s="61" t="s">
        <v>247</v>
      </c>
      <c r="H47" s="59">
        <v>235</v>
      </c>
      <c r="I47" s="57"/>
    </row>
    <row r="48" spans="1:18">
      <c r="A48" s="18"/>
      <c r="B48" s="43"/>
      <c r="C48" s="62"/>
      <c r="D48" s="60"/>
      <c r="E48" s="58"/>
      <c r="F48" s="45"/>
      <c r="G48" s="62"/>
      <c r="H48" s="60"/>
      <c r="I48" s="58"/>
    </row>
    <row r="49" spans="1:18">
      <c r="A49" s="18"/>
      <c r="B49" s="20" t="s">
        <v>663</v>
      </c>
      <c r="C49" s="51">
        <v>828</v>
      </c>
      <c r="D49" s="51"/>
      <c r="E49" s="21"/>
      <c r="F49" s="21"/>
      <c r="G49" s="51">
        <v>558</v>
      </c>
      <c r="H49" s="51"/>
      <c r="I49" s="21"/>
    </row>
    <row r="50" spans="1:18" ht="15.75" thickBot="1">
      <c r="A50" s="18"/>
      <c r="B50" s="20"/>
      <c r="C50" s="52"/>
      <c r="D50" s="52"/>
      <c r="E50" s="50"/>
      <c r="F50" s="21"/>
      <c r="G50" s="52"/>
      <c r="H50" s="52"/>
      <c r="I50" s="50"/>
    </row>
    <row r="51" spans="1:18">
      <c r="A51" s="18"/>
      <c r="B51" s="106" t="s">
        <v>125</v>
      </c>
      <c r="C51" s="61" t="s">
        <v>247</v>
      </c>
      <c r="D51" s="55">
        <v>1109</v>
      </c>
      <c r="E51" s="57"/>
      <c r="F51" s="45"/>
      <c r="G51" s="61" t="s">
        <v>247</v>
      </c>
      <c r="H51" s="59">
        <v>793</v>
      </c>
      <c r="I51" s="57"/>
    </row>
    <row r="52" spans="1:18">
      <c r="A52" s="18"/>
      <c r="B52" s="106"/>
      <c r="C52" s="62"/>
      <c r="D52" s="56"/>
      <c r="E52" s="58"/>
      <c r="F52" s="45"/>
      <c r="G52" s="43"/>
      <c r="H52" s="46"/>
      <c r="I52" s="45"/>
    </row>
    <row r="53" spans="1:18">
      <c r="A53" s="18"/>
      <c r="B53" s="20" t="s">
        <v>664</v>
      </c>
      <c r="C53" s="51">
        <v>377</v>
      </c>
      <c r="D53" s="51"/>
      <c r="E53" s="21"/>
      <c r="F53" s="21"/>
      <c r="G53" s="51">
        <v>244</v>
      </c>
      <c r="H53" s="51"/>
      <c r="I53" s="21"/>
    </row>
    <row r="54" spans="1:18">
      <c r="A54" s="18"/>
      <c r="B54" s="20"/>
      <c r="C54" s="51"/>
      <c r="D54" s="51"/>
      <c r="E54" s="21"/>
      <c r="F54" s="21"/>
      <c r="G54" s="51"/>
      <c r="H54" s="51"/>
      <c r="I54" s="21"/>
    </row>
    <row r="55" spans="1:18">
      <c r="A55" s="18" t="s">
        <v>992</v>
      </c>
      <c r="B55" s="20" t="s">
        <v>665</v>
      </c>
      <c r="C55" s="20"/>
      <c r="D55" s="20"/>
      <c r="E55" s="20"/>
      <c r="F55" s="20"/>
      <c r="G55" s="20"/>
      <c r="H55" s="20"/>
      <c r="I55" s="20"/>
      <c r="J55" s="20"/>
      <c r="K55" s="20"/>
      <c r="L55" s="20"/>
      <c r="M55" s="20"/>
      <c r="N55" s="20"/>
      <c r="O55" s="20"/>
      <c r="P55" s="20"/>
      <c r="Q55" s="20"/>
      <c r="R55" s="20"/>
    </row>
    <row r="56" spans="1:18">
      <c r="A56" s="18"/>
      <c r="B56" s="34"/>
      <c r="C56" s="34"/>
      <c r="D56" s="34"/>
      <c r="E56" s="34"/>
    </row>
    <row r="57" spans="1:18">
      <c r="A57" s="18"/>
      <c r="B57" s="14"/>
      <c r="C57" s="14"/>
      <c r="D57" s="14"/>
      <c r="E57" s="14"/>
    </row>
    <row r="58" spans="1:18" ht="15.75" thickBot="1">
      <c r="A58" s="18"/>
      <c r="B58" s="13"/>
      <c r="C58" s="35" t="s">
        <v>234</v>
      </c>
      <c r="D58" s="35"/>
      <c r="E58" s="35"/>
    </row>
    <row r="59" spans="1:18">
      <c r="A59" s="18"/>
      <c r="B59" s="43" t="s">
        <v>662</v>
      </c>
      <c r="C59" s="61" t="s">
        <v>247</v>
      </c>
      <c r="D59" s="55">
        <v>1468</v>
      </c>
      <c r="E59" s="57"/>
    </row>
    <row r="60" spans="1:18">
      <c r="A60" s="18"/>
      <c r="B60" s="43"/>
      <c r="C60" s="62"/>
      <c r="D60" s="56"/>
      <c r="E60" s="58"/>
    </row>
    <row r="61" spans="1:18">
      <c r="A61" s="18"/>
      <c r="B61" s="20" t="s">
        <v>663</v>
      </c>
      <c r="C61" s="48">
        <v>6417</v>
      </c>
      <c r="D61" s="48"/>
      <c r="E61" s="21"/>
    </row>
    <row r="62" spans="1:18" ht="15.75" thickBot="1">
      <c r="A62" s="18"/>
      <c r="B62" s="20"/>
      <c r="C62" s="49"/>
      <c r="D62" s="49"/>
      <c r="E62" s="50"/>
    </row>
    <row r="63" spans="1:18">
      <c r="A63" s="18"/>
      <c r="B63" s="106" t="s">
        <v>125</v>
      </c>
      <c r="C63" s="61" t="s">
        <v>247</v>
      </c>
      <c r="D63" s="55">
        <v>7885</v>
      </c>
      <c r="E63" s="57"/>
    </row>
    <row r="64" spans="1:18" ht="15.75" thickBot="1">
      <c r="A64" s="18"/>
      <c r="B64" s="106"/>
      <c r="C64" s="70"/>
      <c r="D64" s="71"/>
      <c r="E64" s="72"/>
    </row>
    <row r="65" ht="15.75" thickTop="1"/>
  </sheetData>
  <mergeCells count="216">
    <mergeCell ref="A26:A40"/>
    <mergeCell ref="B26:R26"/>
    <mergeCell ref="B40:R40"/>
    <mergeCell ref="A41:A54"/>
    <mergeCell ref="B41:R41"/>
    <mergeCell ref="A55:A64"/>
    <mergeCell ref="B55:R55"/>
    <mergeCell ref="A1:A2"/>
    <mergeCell ref="B1:R1"/>
    <mergeCell ref="B2:R2"/>
    <mergeCell ref="B3:R3"/>
    <mergeCell ref="A4:A25"/>
    <mergeCell ref="B4:R4"/>
    <mergeCell ref="B25:R25"/>
    <mergeCell ref="B61:B62"/>
    <mergeCell ref="C61:D62"/>
    <mergeCell ref="E61:E62"/>
    <mergeCell ref="B63:B64"/>
    <mergeCell ref="C63:C64"/>
    <mergeCell ref="D63:D64"/>
    <mergeCell ref="E63:E64"/>
    <mergeCell ref="B56:E56"/>
    <mergeCell ref="C58:E58"/>
    <mergeCell ref="B59:B60"/>
    <mergeCell ref="C59:C60"/>
    <mergeCell ref="D59:D60"/>
    <mergeCell ref="E59:E60"/>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G47:G48"/>
    <mergeCell ref="H47:H48"/>
    <mergeCell ref="I47:I48"/>
    <mergeCell ref="B49:B50"/>
    <mergeCell ref="C49:D50"/>
    <mergeCell ref="E49:E50"/>
    <mergeCell ref="F49:F50"/>
    <mergeCell ref="G49:H50"/>
    <mergeCell ref="I49:I50"/>
    <mergeCell ref="B42:I42"/>
    <mergeCell ref="C44:I44"/>
    <mergeCell ref="C45:I45"/>
    <mergeCell ref="C46:E46"/>
    <mergeCell ref="G46:I46"/>
    <mergeCell ref="B47:B48"/>
    <mergeCell ref="C47:C48"/>
    <mergeCell ref="D47:D48"/>
    <mergeCell ref="E47:E48"/>
    <mergeCell ref="F47:F48"/>
    <mergeCell ref="B38:B39"/>
    <mergeCell ref="C38:C39"/>
    <mergeCell ref="D38:D39"/>
    <mergeCell ref="E38:E39"/>
    <mergeCell ref="F38:F39"/>
    <mergeCell ref="G38:G39"/>
    <mergeCell ref="B36:B37"/>
    <mergeCell ref="C36:C37"/>
    <mergeCell ref="D36:D37"/>
    <mergeCell ref="E36:E37"/>
    <mergeCell ref="F36:F37"/>
    <mergeCell ref="G36:G37"/>
    <mergeCell ref="C31:G31"/>
    <mergeCell ref="C32:D32"/>
    <mergeCell ref="F32:G32"/>
    <mergeCell ref="B34:B35"/>
    <mergeCell ref="C34:C35"/>
    <mergeCell ref="D34:D35"/>
    <mergeCell ref="E34:E35"/>
    <mergeCell ref="F34:F35"/>
    <mergeCell ref="G34:G35"/>
    <mergeCell ref="Q23:Q24"/>
    <mergeCell ref="R23:R24"/>
    <mergeCell ref="B27:G27"/>
    <mergeCell ref="C29:D29"/>
    <mergeCell ref="F29:G29"/>
    <mergeCell ref="C30:G30"/>
    <mergeCell ref="I23:K24"/>
    <mergeCell ref="L23:L24"/>
    <mergeCell ref="M23:M24"/>
    <mergeCell ref="N23:N24"/>
    <mergeCell ref="O23:O24"/>
    <mergeCell ref="P23:P24"/>
    <mergeCell ref="N21:N22"/>
    <mergeCell ref="O21:O22"/>
    <mergeCell ref="P21:P22"/>
    <mergeCell ref="Q21:Q22"/>
    <mergeCell ref="R21:R22"/>
    <mergeCell ref="B23:B24"/>
    <mergeCell ref="C23:D24"/>
    <mergeCell ref="E23:E24"/>
    <mergeCell ref="F23:G24"/>
    <mergeCell ref="H23:H24"/>
    <mergeCell ref="H21:H22"/>
    <mergeCell ref="I21:I22"/>
    <mergeCell ref="J21:J22"/>
    <mergeCell ref="K21:K22"/>
    <mergeCell ref="L21:L22"/>
    <mergeCell ref="M21:M22"/>
    <mergeCell ref="B21:B22"/>
    <mergeCell ref="C21:C22"/>
    <mergeCell ref="D21:D22"/>
    <mergeCell ref="E21:E22"/>
    <mergeCell ref="F21:F22"/>
    <mergeCell ref="G21:G22"/>
    <mergeCell ref="L19:L20"/>
    <mergeCell ref="M19:M20"/>
    <mergeCell ref="N19:N20"/>
    <mergeCell ref="O19:O20"/>
    <mergeCell ref="P19:Q20"/>
    <mergeCell ref="R19:R20"/>
    <mergeCell ref="R17:R18"/>
    <mergeCell ref="B19:B20"/>
    <mergeCell ref="C19:C20"/>
    <mergeCell ref="D19:D20"/>
    <mergeCell ref="E19:E20"/>
    <mergeCell ref="F19:F20"/>
    <mergeCell ref="G19:G20"/>
    <mergeCell ref="H19:H20"/>
    <mergeCell ref="I19:J20"/>
    <mergeCell ref="K19:K20"/>
    <mergeCell ref="K17:K18"/>
    <mergeCell ref="L17:L18"/>
    <mergeCell ref="M17:M18"/>
    <mergeCell ref="N17:N18"/>
    <mergeCell ref="O17:O18"/>
    <mergeCell ref="P17:Q18"/>
    <mergeCell ref="P15:Q16"/>
    <mergeCell ref="R15:R16"/>
    <mergeCell ref="B17:B18"/>
    <mergeCell ref="C17:C18"/>
    <mergeCell ref="D17:D18"/>
    <mergeCell ref="E17:E18"/>
    <mergeCell ref="F17:F18"/>
    <mergeCell ref="G17:G18"/>
    <mergeCell ref="H17:H18"/>
    <mergeCell ref="I17:J18"/>
    <mergeCell ref="I15:J16"/>
    <mergeCell ref="K15:K16"/>
    <mergeCell ref="L15:L16"/>
    <mergeCell ref="M15:M16"/>
    <mergeCell ref="N15:N16"/>
    <mergeCell ref="O15:O16"/>
    <mergeCell ref="O13:O14"/>
    <mergeCell ref="P13:Q14"/>
    <mergeCell ref="R13:R14"/>
    <mergeCell ref="B15:B16"/>
    <mergeCell ref="C15:C16"/>
    <mergeCell ref="D15:D16"/>
    <mergeCell ref="E15:E16"/>
    <mergeCell ref="F15:F16"/>
    <mergeCell ref="G15:G16"/>
    <mergeCell ref="H15:H16"/>
    <mergeCell ref="H13:H14"/>
    <mergeCell ref="I13:J14"/>
    <mergeCell ref="K13:K14"/>
    <mergeCell ref="L13:L14"/>
    <mergeCell ref="M13:M14"/>
    <mergeCell ref="N13:N14"/>
    <mergeCell ref="N11:N12"/>
    <mergeCell ref="O11:O12"/>
    <mergeCell ref="P11:Q12"/>
    <mergeCell ref="R11:R12"/>
    <mergeCell ref="B13:B14"/>
    <mergeCell ref="C13:C14"/>
    <mergeCell ref="D13:D14"/>
    <mergeCell ref="E13:E14"/>
    <mergeCell ref="F13:F14"/>
    <mergeCell ref="G13:G14"/>
    <mergeCell ref="G11:G12"/>
    <mergeCell ref="H11:H12"/>
    <mergeCell ref="I11:J12"/>
    <mergeCell ref="K11:K12"/>
    <mergeCell ref="L11:L12"/>
    <mergeCell ref="M11:M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C7:D7"/>
    <mergeCell ref="F7:K7"/>
    <mergeCell ref="M7:R7"/>
    <mergeCell ref="C8:D8"/>
    <mergeCell ref="F8:G8"/>
    <mergeCell ref="I8:K8"/>
    <mergeCell ref="M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3" customWidth="1"/>
    <col min="4" max="4" width="5.42578125" customWidth="1"/>
    <col min="5" max="5" width="2.28515625" customWidth="1"/>
    <col min="6" max="6" width="14" customWidth="1"/>
    <col min="7" max="7" width="3" customWidth="1"/>
    <col min="8" max="8" width="8.5703125" customWidth="1"/>
    <col min="9" max="9" width="2.28515625" customWidth="1"/>
    <col min="10" max="10" width="14" customWidth="1"/>
    <col min="11" max="11" width="3" customWidth="1"/>
    <col min="12" max="12" width="6.140625" customWidth="1"/>
    <col min="13" max="14" width="14" customWidth="1"/>
    <col min="15" max="15" width="3" customWidth="1"/>
    <col min="16" max="16" width="4.5703125" customWidth="1"/>
    <col min="17" max="17" width="14" customWidth="1"/>
  </cols>
  <sheetData>
    <row r="1" spans="1:17" ht="15" customHeight="1">
      <c r="A1" s="8" t="s">
        <v>993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620</v>
      </c>
      <c r="B3" s="17"/>
      <c r="C3" s="17"/>
      <c r="D3" s="17"/>
      <c r="E3" s="17"/>
      <c r="F3" s="17"/>
      <c r="G3" s="17"/>
      <c r="H3" s="17"/>
      <c r="I3" s="17"/>
      <c r="J3" s="17"/>
      <c r="K3" s="17"/>
      <c r="L3" s="17"/>
      <c r="M3" s="17"/>
      <c r="N3" s="17"/>
      <c r="O3" s="17"/>
      <c r="P3" s="17"/>
      <c r="Q3" s="17"/>
    </row>
    <row r="4" spans="1:17" ht="25.5" customHeight="1">
      <c r="A4" s="18" t="s">
        <v>994</v>
      </c>
      <c r="B4" s="20" t="s">
        <v>668</v>
      </c>
      <c r="C4" s="20"/>
      <c r="D4" s="20"/>
      <c r="E4" s="20"/>
      <c r="F4" s="20"/>
      <c r="G4" s="20"/>
      <c r="H4" s="20"/>
      <c r="I4" s="20"/>
      <c r="J4" s="20"/>
      <c r="K4" s="20"/>
      <c r="L4" s="20"/>
      <c r="M4" s="20"/>
      <c r="N4" s="20"/>
      <c r="O4" s="20"/>
      <c r="P4" s="20"/>
      <c r="Q4" s="20"/>
    </row>
    <row r="5" spans="1:17">
      <c r="A5" s="18"/>
      <c r="B5" s="98"/>
      <c r="C5" s="98"/>
      <c r="D5" s="98"/>
      <c r="E5" s="98"/>
      <c r="F5" s="98"/>
      <c r="G5" s="98"/>
      <c r="H5" s="98"/>
      <c r="I5" s="98"/>
      <c r="J5" s="98"/>
      <c r="K5" s="98"/>
      <c r="L5" s="98"/>
      <c r="M5" s="98"/>
      <c r="N5" s="98"/>
      <c r="O5" s="98"/>
      <c r="P5" s="98"/>
      <c r="Q5" s="98"/>
    </row>
    <row r="6" spans="1:17">
      <c r="A6" s="18"/>
      <c r="B6" s="98"/>
      <c r="C6" s="98"/>
      <c r="D6" s="98"/>
      <c r="E6" s="98"/>
      <c r="F6" s="98"/>
      <c r="G6" s="98"/>
      <c r="H6" s="98"/>
      <c r="I6" s="98"/>
      <c r="J6" s="98"/>
      <c r="K6" s="98"/>
      <c r="L6" s="98"/>
      <c r="M6" s="98"/>
      <c r="N6" s="98"/>
      <c r="O6" s="98"/>
      <c r="P6" s="98"/>
      <c r="Q6" s="98"/>
    </row>
    <row r="7" spans="1:17">
      <c r="A7" s="18"/>
      <c r="B7" s="34"/>
      <c r="C7" s="34"/>
      <c r="D7" s="34"/>
      <c r="E7" s="34"/>
      <c r="F7" s="34"/>
      <c r="G7" s="34"/>
      <c r="H7" s="34"/>
      <c r="I7" s="34"/>
      <c r="J7" s="34"/>
      <c r="K7" s="34"/>
      <c r="L7" s="34"/>
      <c r="M7" s="34"/>
      <c r="N7" s="34"/>
      <c r="O7" s="34"/>
      <c r="P7" s="34"/>
      <c r="Q7" s="34"/>
    </row>
    <row r="8" spans="1:17">
      <c r="A8" s="18"/>
      <c r="B8" s="14"/>
      <c r="C8" s="14"/>
      <c r="D8" s="14"/>
      <c r="E8" s="14"/>
      <c r="F8" s="14"/>
      <c r="G8" s="14"/>
      <c r="H8" s="14"/>
      <c r="I8" s="14"/>
      <c r="J8" s="14"/>
      <c r="K8" s="14"/>
      <c r="L8" s="14"/>
      <c r="M8" s="14"/>
      <c r="N8" s="14"/>
      <c r="O8" s="14"/>
      <c r="P8" s="14"/>
      <c r="Q8" s="14"/>
    </row>
    <row r="9" spans="1:17" ht="15.75" thickBot="1">
      <c r="A9" s="18"/>
      <c r="B9" s="13"/>
      <c r="C9" s="35" t="s">
        <v>669</v>
      </c>
      <c r="D9" s="35"/>
      <c r="E9" s="35"/>
      <c r="F9" s="35"/>
      <c r="G9" s="35"/>
      <c r="H9" s="35"/>
      <c r="I9" s="35"/>
      <c r="J9" s="13"/>
      <c r="K9" s="35" t="s">
        <v>670</v>
      </c>
      <c r="L9" s="35"/>
      <c r="M9" s="35"/>
      <c r="N9" s="35"/>
      <c r="O9" s="35"/>
      <c r="P9" s="35"/>
      <c r="Q9" s="35"/>
    </row>
    <row r="10" spans="1:17">
      <c r="A10" s="18"/>
      <c r="B10" s="93"/>
      <c r="C10" s="39" t="s">
        <v>297</v>
      </c>
      <c r="D10" s="39"/>
      <c r="E10" s="39"/>
      <c r="F10" s="39"/>
      <c r="G10" s="39"/>
      <c r="H10" s="39"/>
      <c r="I10" s="39"/>
      <c r="J10" s="13"/>
      <c r="K10" s="39" t="s">
        <v>297</v>
      </c>
      <c r="L10" s="39"/>
      <c r="M10" s="39"/>
      <c r="N10" s="39"/>
      <c r="O10" s="39"/>
      <c r="P10" s="39"/>
      <c r="Q10" s="39"/>
    </row>
    <row r="11" spans="1:17" ht="15.75" thickBot="1">
      <c r="A11" s="18"/>
      <c r="B11" s="13"/>
      <c r="C11" s="35" t="s">
        <v>298</v>
      </c>
      <c r="D11" s="35"/>
      <c r="E11" s="35"/>
      <c r="F11" s="35"/>
      <c r="G11" s="35"/>
      <c r="H11" s="35"/>
      <c r="I11" s="35"/>
      <c r="J11" s="13"/>
      <c r="K11" s="35" t="s">
        <v>298</v>
      </c>
      <c r="L11" s="35"/>
      <c r="M11" s="35"/>
      <c r="N11" s="35"/>
      <c r="O11" s="35"/>
      <c r="P11" s="35"/>
      <c r="Q11" s="35"/>
    </row>
    <row r="12" spans="1:17" ht="15.75" thickBot="1">
      <c r="A12" s="18"/>
      <c r="B12" s="93"/>
      <c r="C12" s="37">
        <v>2015</v>
      </c>
      <c r="D12" s="37"/>
      <c r="E12" s="37"/>
      <c r="F12" s="13"/>
      <c r="G12" s="37">
        <v>2014</v>
      </c>
      <c r="H12" s="37"/>
      <c r="I12" s="37"/>
      <c r="J12" s="13"/>
      <c r="K12" s="37">
        <v>2015</v>
      </c>
      <c r="L12" s="37"/>
      <c r="M12" s="37"/>
      <c r="N12" s="13"/>
      <c r="O12" s="37">
        <v>2014</v>
      </c>
      <c r="P12" s="37"/>
      <c r="Q12" s="37"/>
    </row>
    <row r="13" spans="1:17">
      <c r="A13" s="18"/>
      <c r="B13" s="78" t="s">
        <v>671</v>
      </c>
      <c r="C13" s="61" t="s">
        <v>247</v>
      </c>
      <c r="D13" s="59" t="s">
        <v>263</v>
      </c>
      <c r="E13" s="57"/>
      <c r="F13" s="45"/>
      <c r="G13" s="61" t="s">
        <v>247</v>
      </c>
      <c r="H13" s="59" t="s">
        <v>263</v>
      </c>
      <c r="I13" s="57"/>
      <c r="J13" s="45"/>
      <c r="K13" s="61" t="s">
        <v>247</v>
      </c>
      <c r="L13" s="59">
        <v>2</v>
      </c>
      <c r="M13" s="57"/>
      <c r="N13" s="45"/>
      <c r="O13" s="61" t="s">
        <v>247</v>
      </c>
      <c r="P13" s="59">
        <v>11</v>
      </c>
      <c r="Q13" s="57"/>
    </row>
    <row r="14" spans="1:17">
      <c r="A14" s="18"/>
      <c r="B14" s="78"/>
      <c r="C14" s="43"/>
      <c r="D14" s="46"/>
      <c r="E14" s="45"/>
      <c r="F14" s="45"/>
      <c r="G14" s="43"/>
      <c r="H14" s="46"/>
      <c r="I14" s="45"/>
      <c r="J14" s="45"/>
      <c r="K14" s="62"/>
      <c r="L14" s="60"/>
      <c r="M14" s="58"/>
      <c r="N14" s="45"/>
      <c r="O14" s="62"/>
      <c r="P14" s="60"/>
      <c r="Q14" s="58"/>
    </row>
    <row r="15" spans="1:17">
      <c r="A15" s="18"/>
      <c r="B15" s="66" t="s">
        <v>672</v>
      </c>
      <c r="C15" s="51">
        <v>589</v>
      </c>
      <c r="D15" s="51"/>
      <c r="E15" s="21"/>
      <c r="F15" s="21"/>
      <c r="G15" s="48">
        <v>1377</v>
      </c>
      <c r="H15" s="48"/>
      <c r="I15" s="21"/>
      <c r="J15" s="21"/>
      <c r="K15" s="51">
        <v>94</v>
      </c>
      <c r="L15" s="51"/>
      <c r="M15" s="21"/>
      <c r="N15" s="21"/>
      <c r="O15" s="51">
        <v>32</v>
      </c>
      <c r="P15" s="51"/>
      <c r="Q15" s="21"/>
    </row>
    <row r="16" spans="1:17">
      <c r="A16" s="18"/>
      <c r="B16" s="66"/>
      <c r="C16" s="51"/>
      <c r="D16" s="51"/>
      <c r="E16" s="21"/>
      <c r="F16" s="21"/>
      <c r="G16" s="48"/>
      <c r="H16" s="48"/>
      <c r="I16" s="21"/>
      <c r="J16" s="21"/>
      <c r="K16" s="51"/>
      <c r="L16" s="51"/>
      <c r="M16" s="21"/>
      <c r="N16" s="21"/>
      <c r="O16" s="51"/>
      <c r="P16" s="51"/>
      <c r="Q16" s="21"/>
    </row>
    <row r="17" spans="1:17">
      <c r="A17" s="18"/>
      <c r="B17" s="78" t="s">
        <v>673</v>
      </c>
      <c r="C17" s="46" t="s">
        <v>674</v>
      </c>
      <c r="D17" s="46"/>
      <c r="E17" s="43" t="s">
        <v>249</v>
      </c>
      <c r="F17" s="45"/>
      <c r="G17" s="46" t="s">
        <v>675</v>
      </c>
      <c r="H17" s="46"/>
      <c r="I17" s="43" t="s">
        <v>249</v>
      </c>
      <c r="J17" s="45"/>
      <c r="K17" s="46" t="s">
        <v>263</v>
      </c>
      <c r="L17" s="46"/>
      <c r="M17" s="45"/>
      <c r="N17" s="45"/>
      <c r="O17" s="46" t="s">
        <v>263</v>
      </c>
      <c r="P17" s="46"/>
      <c r="Q17" s="45"/>
    </row>
    <row r="18" spans="1:17">
      <c r="A18" s="18"/>
      <c r="B18" s="78"/>
      <c r="C18" s="46"/>
      <c r="D18" s="46"/>
      <c r="E18" s="43"/>
      <c r="F18" s="45"/>
      <c r="G18" s="46"/>
      <c r="H18" s="46"/>
      <c r="I18" s="43"/>
      <c r="J18" s="45"/>
      <c r="K18" s="46"/>
      <c r="L18" s="46"/>
      <c r="M18" s="45"/>
      <c r="N18" s="45"/>
      <c r="O18" s="46"/>
      <c r="P18" s="46"/>
      <c r="Q18" s="45"/>
    </row>
    <row r="19" spans="1:17">
      <c r="A19" s="18"/>
      <c r="B19" s="66" t="s">
        <v>676</v>
      </c>
      <c r="C19" s="51">
        <v>91</v>
      </c>
      <c r="D19" s="51"/>
      <c r="E19" s="21"/>
      <c r="F19" s="21"/>
      <c r="G19" s="51">
        <v>48</v>
      </c>
      <c r="H19" s="51"/>
      <c r="I19" s="21"/>
      <c r="J19" s="21"/>
      <c r="K19" s="51">
        <v>40</v>
      </c>
      <c r="L19" s="51"/>
      <c r="M19" s="21"/>
      <c r="N19" s="21"/>
      <c r="O19" s="51">
        <v>18</v>
      </c>
      <c r="P19" s="51"/>
      <c r="Q19" s="21"/>
    </row>
    <row r="20" spans="1:17">
      <c r="A20" s="18"/>
      <c r="B20" s="66"/>
      <c r="C20" s="51"/>
      <c r="D20" s="51"/>
      <c r="E20" s="21"/>
      <c r="F20" s="21"/>
      <c r="G20" s="51"/>
      <c r="H20" s="51"/>
      <c r="I20" s="21"/>
      <c r="J20" s="21"/>
      <c r="K20" s="51"/>
      <c r="L20" s="51"/>
      <c r="M20" s="21"/>
      <c r="N20" s="21"/>
      <c r="O20" s="51"/>
      <c r="P20" s="51"/>
      <c r="Q20" s="21"/>
    </row>
    <row r="21" spans="1:17">
      <c r="A21" s="18"/>
      <c r="B21" s="78" t="s">
        <v>677</v>
      </c>
      <c r="C21" s="46" t="s">
        <v>263</v>
      </c>
      <c r="D21" s="46"/>
      <c r="E21" s="45"/>
      <c r="F21" s="45"/>
      <c r="G21" s="44">
        <v>1352</v>
      </c>
      <c r="H21" s="44"/>
      <c r="I21" s="45"/>
      <c r="J21" s="45"/>
      <c r="K21" s="46" t="s">
        <v>263</v>
      </c>
      <c r="L21" s="46"/>
      <c r="M21" s="45"/>
      <c r="N21" s="45"/>
      <c r="O21" s="46" t="s">
        <v>263</v>
      </c>
      <c r="P21" s="46"/>
      <c r="Q21" s="45"/>
    </row>
    <row r="22" spans="1:17" ht="15.75" thickBot="1">
      <c r="A22" s="18"/>
      <c r="B22" s="78"/>
      <c r="C22" s="63"/>
      <c r="D22" s="63"/>
      <c r="E22" s="64"/>
      <c r="F22" s="45"/>
      <c r="G22" s="65"/>
      <c r="H22" s="65"/>
      <c r="I22" s="64"/>
      <c r="J22" s="45"/>
      <c r="K22" s="63"/>
      <c r="L22" s="63"/>
      <c r="M22" s="64"/>
      <c r="N22" s="45"/>
      <c r="O22" s="63"/>
      <c r="P22" s="63"/>
      <c r="Q22" s="64"/>
    </row>
    <row r="23" spans="1:17">
      <c r="A23" s="18"/>
      <c r="B23" s="76" t="s">
        <v>678</v>
      </c>
      <c r="C23" s="69" t="s">
        <v>247</v>
      </c>
      <c r="D23" s="68" t="s">
        <v>679</v>
      </c>
      <c r="E23" s="69" t="s">
        <v>249</v>
      </c>
      <c r="F23" s="21"/>
      <c r="G23" s="69" t="s">
        <v>247</v>
      </c>
      <c r="H23" s="67">
        <v>1076</v>
      </c>
      <c r="I23" s="41"/>
      <c r="J23" s="21"/>
      <c r="K23" s="69" t="s">
        <v>247</v>
      </c>
      <c r="L23" s="68">
        <v>136</v>
      </c>
      <c r="M23" s="41"/>
      <c r="N23" s="21"/>
      <c r="O23" s="69" t="s">
        <v>247</v>
      </c>
      <c r="P23" s="68">
        <v>61</v>
      </c>
      <c r="Q23" s="41"/>
    </row>
    <row r="24" spans="1:17" ht="15.75" thickBot="1">
      <c r="A24" s="18"/>
      <c r="B24" s="76"/>
      <c r="C24" s="79"/>
      <c r="D24" s="111"/>
      <c r="E24" s="79"/>
      <c r="F24" s="21"/>
      <c r="G24" s="79"/>
      <c r="H24" s="80"/>
      <c r="I24" s="81"/>
      <c r="J24" s="21"/>
      <c r="K24" s="79"/>
      <c r="L24" s="111"/>
      <c r="M24" s="81"/>
      <c r="N24" s="21"/>
      <c r="O24" s="79"/>
      <c r="P24" s="111"/>
      <c r="Q24" s="81"/>
    </row>
    <row r="25" spans="1:17" ht="15.75" thickTop="1"/>
  </sheetData>
  <mergeCells count="99">
    <mergeCell ref="B5:Q5"/>
    <mergeCell ref="B6:Q6"/>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I11"/>
    <mergeCell ref="K11:Q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4.42578125" customWidth="1"/>
    <col min="4" max="4" width="12.5703125" customWidth="1"/>
    <col min="5" max="6" width="20.7109375" customWidth="1"/>
    <col min="7" max="7" width="4.42578125" customWidth="1"/>
    <col min="8" max="8" width="12.5703125" customWidth="1"/>
    <col min="9" max="9" width="20.7109375" customWidth="1"/>
  </cols>
  <sheetData>
    <row r="1" spans="1:9" ht="15" customHeight="1">
      <c r="A1" s="8" t="s">
        <v>995</v>
      </c>
      <c r="B1" s="8" t="s">
        <v>1</v>
      </c>
      <c r="C1" s="8"/>
      <c r="D1" s="8"/>
      <c r="E1" s="8"/>
      <c r="F1" s="8"/>
      <c r="G1" s="8"/>
      <c r="H1" s="8"/>
      <c r="I1" s="8"/>
    </row>
    <row r="2" spans="1:9" ht="15" customHeight="1">
      <c r="A2" s="8"/>
      <c r="B2" s="8" t="s">
        <v>2</v>
      </c>
      <c r="C2" s="8"/>
      <c r="D2" s="8"/>
      <c r="E2" s="8"/>
      <c r="F2" s="8"/>
      <c r="G2" s="8"/>
      <c r="H2" s="8"/>
      <c r="I2" s="8"/>
    </row>
    <row r="3" spans="1:9">
      <c r="A3" s="4" t="s">
        <v>683</v>
      </c>
      <c r="B3" s="17"/>
      <c r="C3" s="17"/>
      <c r="D3" s="17"/>
      <c r="E3" s="17"/>
      <c r="F3" s="17"/>
      <c r="G3" s="17"/>
      <c r="H3" s="17"/>
      <c r="I3" s="17"/>
    </row>
    <row r="4" spans="1:9" ht="25.5" customHeight="1">
      <c r="A4" s="18" t="s">
        <v>996</v>
      </c>
      <c r="B4" s="20" t="s">
        <v>685</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c r="A7" s="18"/>
      <c r="B7" s="13"/>
      <c r="C7" s="38" t="s">
        <v>297</v>
      </c>
      <c r="D7" s="38"/>
      <c r="E7" s="38"/>
      <c r="F7" s="38"/>
      <c r="G7" s="38"/>
      <c r="H7" s="38"/>
      <c r="I7" s="38"/>
    </row>
    <row r="8" spans="1:9" ht="15.75" thickBot="1">
      <c r="A8" s="18"/>
      <c r="B8" s="13"/>
      <c r="C8" s="123" t="s">
        <v>298</v>
      </c>
      <c r="D8" s="123"/>
      <c r="E8" s="123"/>
      <c r="F8" s="123"/>
      <c r="G8" s="123"/>
      <c r="H8" s="123"/>
      <c r="I8" s="123"/>
    </row>
    <row r="9" spans="1:9" ht="15.75" thickBot="1">
      <c r="A9" s="18"/>
      <c r="B9" s="13"/>
      <c r="C9" s="37">
        <v>2015</v>
      </c>
      <c r="D9" s="37"/>
      <c r="E9" s="37"/>
      <c r="F9" s="13"/>
      <c r="G9" s="37">
        <v>2014</v>
      </c>
      <c r="H9" s="37"/>
      <c r="I9" s="37"/>
    </row>
    <row r="10" spans="1:9">
      <c r="A10" s="18"/>
      <c r="B10" s="12" t="s">
        <v>686</v>
      </c>
      <c r="C10" s="41"/>
      <c r="D10" s="41"/>
      <c r="E10" s="41"/>
      <c r="F10" s="13"/>
      <c r="G10" s="41"/>
      <c r="H10" s="41"/>
      <c r="I10" s="41"/>
    </row>
    <row r="11" spans="1:9">
      <c r="A11" s="18"/>
      <c r="B11" s="42" t="s">
        <v>687</v>
      </c>
      <c r="C11" s="43" t="s">
        <v>247</v>
      </c>
      <c r="D11" s="44">
        <v>1915</v>
      </c>
      <c r="E11" s="45"/>
      <c r="F11" s="45"/>
      <c r="G11" s="43" t="s">
        <v>247</v>
      </c>
      <c r="H11" s="44">
        <v>1500</v>
      </c>
      <c r="I11" s="45"/>
    </row>
    <row r="12" spans="1:9">
      <c r="A12" s="18"/>
      <c r="B12" s="42"/>
      <c r="C12" s="43"/>
      <c r="D12" s="44"/>
      <c r="E12" s="45"/>
      <c r="F12" s="45"/>
      <c r="G12" s="43"/>
      <c r="H12" s="44"/>
      <c r="I12" s="45"/>
    </row>
    <row r="13" spans="1:9">
      <c r="A13" s="18"/>
      <c r="B13" s="47" t="s">
        <v>688</v>
      </c>
      <c r="C13" s="48">
        <v>2148</v>
      </c>
      <c r="D13" s="48"/>
      <c r="E13" s="21"/>
      <c r="F13" s="21"/>
      <c r="G13" s="51">
        <v>663</v>
      </c>
      <c r="H13" s="51"/>
      <c r="I13" s="21"/>
    </row>
    <row r="14" spans="1:9">
      <c r="A14" s="18"/>
      <c r="B14" s="47"/>
      <c r="C14" s="48"/>
      <c r="D14" s="48"/>
      <c r="E14" s="21"/>
      <c r="F14" s="21"/>
      <c r="G14" s="51"/>
      <c r="H14" s="51"/>
      <c r="I14" s="21"/>
    </row>
    <row r="15" spans="1:9">
      <c r="A15" s="18"/>
      <c r="B15" s="42" t="s">
        <v>689</v>
      </c>
      <c r="C15" s="46">
        <v>648</v>
      </c>
      <c r="D15" s="46"/>
      <c r="E15" s="45"/>
      <c r="F15" s="45"/>
      <c r="G15" s="46">
        <v>637</v>
      </c>
      <c r="H15" s="46"/>
      <c r="I15" s="45"/>
    </row>
    <row r="16" spans="1:9">
      <c r="A16" s="18"/>
      <c r="B16" s="42"/>
      <c r="C16" s="46"/>
      <c r="D16" s="46"/>
      <c r="E16" s="45"/>
      <c r="F16" s="45"/>
      <c r="G16" s="46"/>
      <c r="H16" s="46"/>
      <c r="I16" s="45"/>
    </row>
    <row r="17" spans="1:9">
      <c r="A17" s="18"/>
      <c r="B17" s="47" t="s">
        <v>690</v>
      </c>
      <c r="C17" s="48">
        <v>5111</v>
      </c>
      <c r="D17" s="48"/>
      <c r="E17" s="21"/>
      <c r="F17" s="21"/>
      <c r="G17" s="48">
        <v>5952</v>
      </c>
      <c r="H17" s="48"/>
      <c r="I17" s="21"/>
    </row>
    <row r="18" spans="1:9" ht="15.75" thickBot="1">
      <c r="A18" s="18"/>
      <c r="B18" s="47"/>
      <c r="C18" s="49"/>
      <c r="D18" s="49"/>
      <c r="E18" s="50"/>
      <c r="F18" s="21"/>
      <c r="G18" s="49"/>
      <c r="H18" s="49"/>
      <c r="I18" s="50"/>
    </row>
    <row r="19" spans="1:9">
      <c r="A19" s="18"/>
      <c r="B19" s="102" t="s">
        <v>691</v>
      </c>
      <c r="C19" s="61" t="s">
        <v>247</v>
      </c>
      <c r="D19" s="55">
        <v>9822</v>
      </c>
      <c r="E19" s="57"/>
      <c r="F19" s="45"/>
      <c r="G19" s="61" t="s">
        <v>247</v>
      </c>
      <c r="H19" s="55">
        <v>8752</v>
      </c>
      <c r="I19" s="57"/>
    </row>
    <row r="20" spans="1:9" ht="15.75" thickBot="1">
      <c r="A20" s="18"/>
      <c r="B20" s="102"/>
      <c r="C20" s="70"/>
      <c r="D20" s="71"/>
      <c r="E20" s="72"/>
      <c r="F20" s="45"/>
      <c r="G20" s="70"/>
      <c r="H20" s="71"/>
      <c r="I20" s="72"/>
    </row>
    <row r="21" spans="1:9" ht="15.75" thickTop="1">
      <c r="A21" s="18"/>
      <c r="B21" s="13"/>
      <c r="C21" s="90"/>
      <c r="D21" s="90"/>
      <c r="E21" s="90"/>
      <c r="F21" s="13"/>
      <c r="G21" s="90"/>
      <c r="H21" s="90"/>
      <c r="I21" s="90"/>
    </row>
  </sheetData>
  <mergeCells count="49">
    <mergeCell ref="H19:H20"/>
    <mergeCell ref="I19:I20"/>
    <mergeCell ref="C21:E21"/>
    <mergeCell ref="G21:I21"/>
    <mergeCell ref="A1:A2"/>
    <mergeCell ref="B1:I1"/>
    <mergeCell ref="B2:I2"/>
    <mergeCell ref="B3:I3"/>
    <mergeCell ref="A4:A21"/>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6.5703125" bestFit="1" customWidth="1"/>
    <col min="7" max="7" width="2.28515625" customWidth="1"/>
    <col min="8" max="8" width="7.5703125" customWidth="1"/>
  </cols>
  <sheetData>
    <row r="1" spans="1:9" ht="15" customHeight="1">
      <c r="A1" s="8" t="s">
        <v>997</v>
      </c>
      <c r="B1" s="8" t="s">
        <v>1</v>
      </c>
      <c r="C1" s="8"/>
      <c r="D1" s="8"/>
      <c r="E1" s="8"/>
      <c r="F1" s="8"/>
      <c r="G1" s="8"/>
      <c r="H1" s="8"/>
      <c r="I1" s="8"/>
    </row>
    <row r="2" spans="1:9" ht="15" customHeight="1">
      <c r="A2" s="8"/>
      <c r="B2" s="8" t="s">
        <v>2</v>
      </c>
      <c r="C2" s="8"/>
      <c r="D2" s="8"/>
      <c r="E2" s="8"/>
      <c r="F2" s="8"/>
      <c r="G2" s="8"/>
      <c r="H2" s="8"/>
      <c r="I2" s="8"/>
    </row>
    <row r="3" spans="1:9">
      <c r="A3" s="4" t="s">
        <v>693</v>
      </c>
      <c r="B3" s="17"/>
      <c r="C3" s="17"/>
      <c r="D3" s="17"/>
      <c r="E3" s="17"/>
      <c r="F3" s="17"/>
      <c r="G3" s="17"/>
      <c r="H3" s="17"/>
      <c r="I3" s="17"/>
    </row>
    <row r="4" spans="1:9">
      <c r="A4" s="18" t="s">
        <v>998</v>
      </c>
      <c r="B4" s="20" t="s">
        <v>694</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ht="15.75" thickBot="1">
      <c r="A7" s="18"/>
      <c r="B7" s="93"/>
      <c r="C7" s="35" t="s">
        <v>695</v>
      </c>
      <c r="D7" s="35"/>
      <c r="E7" s="35"/>
      <c r="F7" s="35"/>
      <c r="G7" s="35"/>
      <c r="H7" s="35"/>
      <c r="I7" s="35"/>
    </row>
    <row r="8" spans="1:9" ht="15.75" thickBot="1">
      <c r="A8" s="18"/>
      <c r="B8" s="93"/>
      <c r="C8" s="37">
        <v>2015</v>
      </c>
      <c r="D8" s="37"/>
      <c r="E8" s="37"/>
      <c r="F8" s="13"/>
      <c r="G8" s="37">
        <v>2014</v>
      </c>
      <c r="H8" s="37"/>
      <c r="I8" s="37"/>
    </row>
    <row r="9" spans="1:9">
      <c r="A9" s="18"/>
      <c r="B9" s="78" t="s">
        <v>696</v>
      </c>
      <c r="C9" s="61" t="s">
        <v>247</v>
      </c>
      <c r="D9" s="55">
        <v>16778</v>
      </c>
      <c r="E9" s="57"/>
      <c r="F9" s="45"/>
      <c r="G9" s="61" t="s">
        <v>247</v>
      </c>
      <c r="H9" s="55">
        <v>10332</v>
      </c>
      <c r="I9" s="57"/>
    </row>
    <row r="10" spans="1:9" ht="15.75" thickBot="1">
      <c r="A10" s="18"/>
      <c r="B10" s="78"/>
      <c r="C10" s="89"/>
      <c r="D10" s="65"/>
      <c r="E10" s="64"/>
      <c r="F10" s="45"/>
      <c r="G10" s="89"/>
      <c r="H10" s="65"/>
      <c r="I10" s="64"/>
    </row>
    <row r="11" spans="1:9" ht="19.5" customHeight="1">
      <c r="A11" s="18"/>
      <c r="B11" s="107" t="s">
        <v>697</v>
      </c>
      <c r="C11" s="67">
        <v>87839029</v>
      </c>
      <c r="D11" s="67"/>
      <c r="E11" s="41"/>
      <c r="F11" s="21"/>
      <c r="G11" s="67">
        <v>83497765</v>
      </c>
      <c r="H11" s="67"/>
      <c r="I11" s="41"/>
    </row>
    <row r="12" spans="1:9">
      <c r="A12" s="18"/>
      <c r="B12" s="107"/>
      <c r="C12" s="48"/>
      <c r="D12" s="48"/>
      <c r="E12" s="21"/>
      <c r="F12" s="21"/>
      <c r="G12" s="48"/>
      <c r="H12" s="48"/>
      <c r="I12" s="21"/>
    </row>
    <row r="13" spans="1:9">
      <c r="A13" s="18"/>
      <c r="B13" s="106" t="s">
        <v>698</v>
      </c>
      <c r="C13" s="44">
        <v>413739</v>
      </c>
      <c r="D13" s="44"/>
      <c r="E13" s="45"/>
      <c r="F13" s="45"/>
      <c r="G13" s="44">
        <v>296342</v>
      </c>
      <c r="H13" s="44"/>
      <c r="I13" s="45"/>
    </row>
    <row r="14" spans="1:9" ht="15.75" thickBot="1">
      <c r="A14" s="18"/>
      <c r="B14" s="106"/>
      <c r="C14" s="65"/>
      <c r="D14" s="65"/>
      <c r="E14" s="64"/>
      <c r="F14" s="45"/>
      <c r="G14" s="65"/>
      <c r="H14" s="65"/>
      <c r="I14" s="64"/>
    </row>
    <row r="15" spans="1:9">
      <c r="A15" s="18"/>
      <c r="B15" s="47" t="s">
        <v>699</v>
      </c>
      <c r="C15" s="67">
        <v>88252768</v>
      </c>
      <c r="D15" s="67"/>
      <c r="E15" s="41"/>
      <c r="F15" s="21"/>
      <c r="G15" s="67">
        <v>83794107</v>
      </c>
      <c r="H15" s="67"/>
      <c r="I15" s="41"/>
    </row>
    <row r="16" spans="1:9" ht="15.75" thickBot="1">
      <c r="A16" s="18"/>
      <c r="B16" s="47"/>
      <c r="C16" s="80"/>
      <c r="D16" s="80"/>
      <c r="E16" s="81"/>
      <c r="F16" s="21"/>
      <c r="G16" s="80"/>
      <c r="H16" s="80"/>
      <c r="I16" s="81"/>
    </row>
    <row r="17" spans="1:9" ht="15.75" thickTop="1">
      <c r="A17" s="18"/>
      <c r="B17" s="75" t="s">
        <v>109</v>
      </c>
      <c r="C17" s="116"/>
      <c r="D17" s="116"/>
      <c r="E17" s="116"/>
      <c r="F17" s="27"/>
      <c r="G17" s="116"/>
      <c r="H17" s="116"/>
      <c r="I17" s="116"/>
    </row>
    <row r="18" spans="1:9">
      <c r="A18" s="18"/>
      <c r="B18" s="76" t="s">
        <v>700</v>
      </c>
      <c r="C18" s="20" t="s">
        <v>247</v>
      </c>
      <c r="D18" s="51">
        <v>0.19</v>
      </c>
      <c r="E18" s="21"/>
      <c r="F18" s="21"/>
      <c r="G18" s="20" t="s">
        <v>247</v>
      </c>
      <c r="H18" s="51">
        <v>0.12</v>
      </c>
      <c r="I18" s="21"/>
    </row>
    <row r="19" spans="1:9">
      <c r="A19" s="18"/>
      <c r="B19" s="76"/>
      <c r="C19" s="20"/>
      <c r="D19" s="51"/>
      <c r="E19" s="21"/>
      <c r="F19" s="21"/>
      <c r="G19" s="20"/>
      <c r="H19" s="51"/>
      <c r="I19" s="21"/>
    </row>
    <row r="20" spans="1:9">
      <c r="A20" s="18"/>
      <c r="B20" s="77" t="s">
        <v>701</v>
      </c>
      <c r="C20" s="46">
        <v>0.19</v>
      </c>
      <c r="D20" s="46"/>
      <c r="E20" s="45"/>
      <c r="F20" s="45"/>
      <c r="G20" s="46">
        <v>0.12</v>
      </c>
      <c r="H20" s="46"/>
      <c r="I20" s="45"/>
    </row>
    <row r="21" spans="1:9">
      <c r="A21" s="18"/>
      <c r="B21" s="77"/>
      <c r="C21" s="46"/>
      <c r="D21" s="46"/>
      <c r="E21" s="45"/>
      <c r="F21" s="45"/>
      <c r="G21" s="46"/>
      <c r="H21" s="46"/>
      <c r="I21" s="45"/>
    </row>
    <row r="22" spans="1:9">
      <c r="A22" s="18"/>
      <c r="B22" s="99"/>
      <c r="C22" s="99"/>
      <c r="D22" s="99"/>
      <c r="E22" s="99"/>
      <c r="F22" s="99"/>
      <c r="G22" s="99"/>
      <c r="H22" s="99"/>
      <c r="I22" s="99"/>
    </row>
    <row r="23" spans="1:9">
      <c r="A23" s="18"/>
      <c r="B23" s="14"/>
      <c r="C23" s="14"/>
    </row>
    <row r="24" spans="1:9">
      <c r="A24" s="18"/>
      <c r="B24" s="124">
        <v>-1</v>
      </c>
      <c r="C24" s="16" t="s">
        <v>702</v>
      </c>
    </row>
    <row r="25" spans="1:9">
      <c r="A25" s="18"/>
      <c r="B25" s="14"/>
      <c r="C25" s="14"/>
    </row>
    <row r="26" spans="1:9" ht="25.5">
      <c r="A26" s="18"/>
      <c r="B26" s="124">
        <v>-2</v>
      </c>
      <c r="C26" s="16" t="s">
        <v>703</v>
      </c>
    </row>
  </sheetData>
  <mergeCells count="53">
    <mergeCell ref="A1:A2"/>
    <mergeCell ref="B1:I1"/>
    <mergeCell ref="B2:I2"/>
    <mergeCell ref="B3:I3"/>
    <mergeCell ref="A4:A26"/>
    <mergeCell ref="B4:I4"/>
    <mergeCell ref="B22:I22"/>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28.28515625" bestFit="1" customWidth="1"/>
    <col min="3" max="3" width="23.7109375" bestFit="1" customWidth="1"/>
    <col min="4" max="5" width="7.5703125" bestFit="1" customWidth="1"/>
    <col min="7" max="8" width="6" bestFit="1" customWidth="1"/>
    <col min="9" max="9" width="2.7109375" bestFit="1" customWidth="1"/>
    <col min="10" max="10" width="2.7109375" customWidth="1"/>
    <col min="11" max="12" width="10.7109375" customWidth="1"/>
    <col min="13" max="13" width="12.85546875" customWidth="1"/>
    <col min="14" max="14" width="5.5703125" customWidth="1"/>
    <col min="15" max="15" width="3.7109375" customWidth="1"/>
    <col min="16" max="16" width="2.7109375" bestFit="1" customWidth="1"/>
    <col min="17" max="17" width="2.42578125" customWidth="1"/>
    <col min="18" max="19" width="9.140625" customWidth="1"/>
    <col min="20" max="20" width="11.140625" customWidth="1"/>
    <col min="21" max="21" width="6" customWidth="1"/>
    <col min="22" max="22" width="5" customWidth="1"/>
    <col min="23" max="23" width="2.7109375" bestFit="1" customWidth="1"/>
    <col min="24" max="24" width="2" customWidth="1"/>
    <col min="25" max="25" width="7.85546875" customWidth="1"/>
    <col min="26" max="27" width="9.5703125" customWidth="1"/>
    <col min="28" max="28" width="4.28515625" customWidth="1"/>
    <col min="29" max="29" width="2.7109375" customWidth="1"/>
  </cols>
  <sheetData>
    <row r="1" spans="1:29" ht="15" customHeight="1">
      <c r="A1" s="8" t="s">
        <v>999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706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1000</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ht="15.75" thickBot="1">
      <c r="A6" s="18"/>
      <c r="B6" s="13"/>
      <c r="C6" s="35" t="s">
        <v>719</v>
      </c>
      <c r="D6" s="35"/>
      <c r="E6" s="35"/>
      <c r="F6" s="35"/>
      <c r="G6" s="35"/>
      <c r="H6" s="35"/>
      <c r="I6" s="13"/>
      <c r="J6" s="35" t="s">
        <v>720</v>
      </c>
      <c r="K6" s="35"/>
      <c r="L6" s="35"/>
      <c r="M6" s="35"/>
      <c r="N6" s="35"/>
      <c r="O6" s="35"/>
      <c r="P6" s="13"/>
      <c r="Q6" s="35" t="s">
        <v>721</v>
      </c>
      <c r="R6" s="35"/>
      <c r="S6" s="35"/>
      <c r="T6" s="35"/>
      <c r="U6" s="35"/>
      <c r="V6" s="35"/>
      <c r="W6" s="13"/>
      <c r="X6" s="35" t="s">
        <v>722</v>
      </c>
      <c r="Y6" s="35"/>
      <c r="Z6" s="35"/>
      <c r="AA6" s="35"/>
      <c r="AB6" s="35"/>
      <c r="AC6" s="35"/>
    </row>
    <row r="7" spans="1:29" ht="15.75" thickBot="1">
      <c r="A7" s="18"/>
      <c r="B7" s="13"/>
      <c r="C7" s="37" t="s">
        <v>723</v>
      </c>
      <c r="D7" s="37"/>
      <c r="E7" s="37"/>
      <c r="F7" s="31"/>
      <c r="G7" s="37" t="s">
        <v>724</v>
      </c>
      <c r="H7" s="37"/>
      <c r="I7" s="13"/>
      <c r="J7" s="37" t="s">
        <v>723</v>
      </c>
      <c r="K7" s="37"/>
      <c r="L7" s="37"/>
      <c r="M7" s="31"/>
      <c r="N7" s="37" t="s">
        <v>724</v>
      </c>
      <c r="O7" s="37"/>
      <c r="P7" s="13"/>
      <c r="Q7" s="37" t="s">
        <v>723</v>
      </c>
      <c r="R7" s="37"/>
      <c r="S7" s="37"/>
      <c r="T7" s="31"/>
      <c r="U7" s="37" t="s">
        <v>724</v>
      </c>
      <c r="V7" s="37"/>
      <c r="W7" s="13"/>
      <c r="X7" s="37" t="s">
        <v>723</v>
      </c>
      <c r="Y7" s="37"/>
      <c r="Z7" s="37"/>
      <c r="AA7" s="31"/>
      <c r="AB7" s="37" t="s">
        <v>724</v>
      </c>
      <c r="AC7" s="37"/>
    </row>
    <row r="8" spans="1:29">
      <c r="A8" s="18"/>
      <c r="B8" s="86" t="s">
        <v>234</v>
      </c>
      <c r="C8" s="57"/>
      <c r="D8" s="57"/>
      <c r="E8" s="57"/>
      <c r="F8" s="27"/>
      <c r="G8" s="57"/>
      <c r="H8" s="57"/>
      <c r="I8" s="27"/>
      <c r="J8" s="57"/>
      <c r="K8" s="57"/>
      <c r="L8" s="57"/>
      <c r="M8" s="27"/>
      <c r="N8" s="57"/>
      <c r="O8" s="57"/>
      <c r="P8" s="27"/>
      <c r="Q8" s="57"/>
      <c r="R8" s="57"/>
      <c r="S8" s="57"/>
      <c r="T8" s="27"/>
      <c r="U8" s="57"/>
      <c r="V8" s="57"/>
      <c r="W8" s="27"/>
      <c r="X8" s="57"/>
      <c r="Y8" s="57"/>
      <c r="Z8" s="57"/>
      <c r="AA8" s="27"/>
      <c r="AB8" s="57"/>
      <c r="AC8" s="57"/>
    </row>
    <row r="9" spans="1:29">
      <c r="A9" s="18"/>
      <c r="B9" s="104" t="s">
        <v>725</v>
      </c>
      <c r="C9" s="21"/>
      <c r="D9" s="21"/>
      <c r="E9" s="21"/>
      <c r="F9" s="13"/>
      <c r="G9" s="21"/>
      <c r="H9" s="21"/>
      <c r="I9" s="13"/>
      <c r="J9" s="21"/>
      <c r="K9" s="21"/>
      <c r="L9" s="21"/>
      <c r="M9" s="13"/>
      <c r="N9" s="21"/>
      <c r="O9" s="21"/>
      <c r="P9" s="13"/>
      <c r="Q9" s="21"/>
      <c r="R9" s="21"/>
      <c r="S9" s="21"/>
      <c r="T9" s="13"/>
      <c r="U9" s="21"/>
      <c r="V9" s="21"/>
      <c r="W9" s="13"/>
      <c r="X9" s="21"/>
      <c r="Y9" s="21"/>
      <c r="Z9" s="21"/>
      <c r="AA9" s="13"/>
      <c r="AB9" s="21"/>
      <c r="AC9" s="21"/>
    </row>
    <row r="10" spans="1:29">
      <c r="A10" s="18"/>
      <c r="B10" s="85" t="s">
        <v>726</v>
      </c>
      <c r="C10" s="43" t="s">
        <v>247</v>
      </c>
      <c r="D10" s="44">
        <v>739580</v>
      </c>
      <c r="E10" s="45"/>
      <c r="F10" s="45"/>
      <c r="G10" s="46">
        <v>12.92</v>
      </c>
      <c r="H10" s="43" t="s">
        <v>449</v>
      </c>
      <c r="I10" s="45"/>
      <c r="J10" s="43" t="s">
        <v>247</v>
      </c>
      <c r="K10" s="44">
        <v>257612</v>
      </c>
      <c r="L10" s="45"/>
      <c r="M10" s="45"/>
      <c r="N10" s="46">
        <v>4.5</v>
      </c>
      <c r="O10" s="43" t="s">
        <v>449</v>
      </c>
      <c r="P10" s="45"/>
      <c r="Q10" s="43" t="s">
        <v>247</v>
      </c>
      <c r="R10" s="44">
        <v>400730</v>
      </c>
      <c r="S10" s="45"/>
      <c r="T10" s="45"/>
      <c r="U10" s="46">
        <v>7</v>
      </c>
      <c r="V10" s="43" t="s">
        <v>449</v>
      </c>
      <c r="W10" s="45"/>
      <c r="X10" s="43" t="s">
        <v>247</v>
      </c>
      <c r="Y10" s="44">
        <v>372107</v>
      </c>
      <c r="Z10" s="45"/>
      <c r="AA10" s="45"/>
      <c r="AB10" s="46">
        <v>6.5</v>
      </c>
      <c r="AC10" s="43" t="s">
        <v>449</v>
      </c>
    </row>
    <row r="11" spans="1:29">
      <c r="A11" s="18"/>
      <c r="B11" s="85"/>
      <c r="C11" s="43"/>
      <c r="D11" s="44"/>
      <c r="E11" s="45"/>
      <c r="F11" s="45"/>
      <c r="G11" s="46"/>
      <c r="H11" s="43"/>
      <c r="I11" s="45"/>
      <c r="J11" s="43"/>
      <c r="K11" s="44"/>
      <c r="L11" s="45"/>
      <c r="M11" s="45"/>
      <c r="N11" s="46"/>
      <c r="O11" s="43"/>
      <c r="P11" s="45"/>
      <c r="Q11" s="43"/>
      <c r="R11" s="44"/>
      <c r="S11" s="45"/>
      <c r="T11" s="45"/>
      <c r="U11" s="46"/>
      <c r="V11" s="43"/>
      <c r="W11" s="45"/>
      <c r="X11" s="43"/>
      <c r="Y11" s="44"/>
      <c r="Z11" s="45"/>
      <c r="AA11" s="45"/>
      <c r="AB11" s="46"/>
      <c r="AC11" s="43"/>
    </row>
    <row r="12" spans="1:29">
      <c r="A12" s="18"/>
      <c r="B12" s="84" t="s">
        <v>727</v>
      </c>
      <c r="C12" s="48">
        <v>671633</v>
      </c>
      <c r="D12" s="48"/>
      <c r="E12" s="21"/>
      <c r="F12" s="21"/>
      <c r="G12" s="51">
        <v>9.5500000000000007</v>
      </c>
      <c r="H12" s="21"/>
      <c r="I12" s="21"/>
      <c r="J12" s="48">
        <v>259039</v>
      </c>
      <c r="K12" s="48"/>
      <c r="L12" s="21"/>
      <c r="M12" s="21"/>
      <c r="N12" s="51">
        <v>4.5</v>
      </c>
      <c r="O12" s="21"/>
      <c r="P12" s="21"/>
      <c r="Q12" s="48">
        <v>402949</v>
      </c>
      <c r="R12" s="48"/>
      <c r="S12" s="21"/>
      <c r="T12" s="21"/>
      <c r="U12" s="51">
        <v>7</v>
      </c>
      <c r="V12" s="21"/>
      <c r="W12" s="21"/>
      <c r="X12" s="51" t="s">
        <v>728</v>
      </c>
      <c r="Y12" s="51"/>
      <c r="Z12" s="21"/>
      <c r="AA12" s="21"/>
      <c r="AB12" s="51" t="s">
        <v>728</v>
      </c>
      <c r="AC12" s="21"/>
    </row>
    <row r="13" spans="1:29">
      <c r="A13" s="18"/>
      <c r="B13" s="84"/>
      <c r="C13" s="48"/>
      <c r="D13" s="48"/>
      <c r="E13" s="21"/>
      <c r="F13" s="21"/>
      <c r="G13" s="51"/>
      <c r="H13" s="21"/>
      <c r="I13" s="21"/>
      <c r="J13" s="48"/>
      <c r="K13" s="48"/>
      <c r="L13" s="21"/>
      <c r="M13" s="21"/>
      <c r="N13" s="51"/>
      <c r="O13" s="21"/>
      <c r="P13" s="21"/>
      <c r="Q13" s="48"/>
      <c r="R13" s="48"/>
      <c r="S13" s="21"/>
      <c r="T13" s="21"/>
      <c r="U13" s="51"/>
      <c r="V13" s="21"/>
      <c r="W13" s="21"/>
      <c r="X13" s="51"/>
      <c r="Y13" s="51"/>
      <c r="Z13" s="21"/>
      <c r="AA13" s="21"/>
      <c r="AB13" s="51"/>
      <c r="AC13" s="21"/>
    </row>
    <row r="14" spans="1:29">
      <c r="A14" s="18"/>
      <c r="B14" s="103" t="s">
        <v>729</v>
      </c>
      <c r="C14" s="45"/>
      <c r="D14" s="45"/>
      <c r="E14" s="45"/>
      <c r="F14" s="27"/>
      <c r="G14" s="45"/>
      <c r="H14" s="45"/>
      <c r="I14" s="27"/>
      <c r="J14" s="45"/>
      <c r="K14" s="45"/>
      <c r="L14" s="45"/>
      <c r="M14" s="27"/>
      <c r="N14" s="45"/>
      <c r="O14" s="45"/>
      <c r="P14" s="27"/>
      <c r="Q14" s="45"/>
      <c r="R14" s="45"/>
      <c r="S14" s="45"/>
      <c r="T14" s="27"/>
      <c r="U14" s="45"/>
      <c r="V14" s="45"/>
      <c r="W14" s="27"/>
      <c r="X14" s="45"/>
      <c r="Y14" s="45"/>
      <c r="Z14" s="45"/>
      <c r="AA14" s="27"/>
      <c r="AB14" s="45"/>
      <c r="AC14" s="45"/>
    </row>
    <row r="15" spans="1:29">
      <c r="A15" s="18"/>
      <c r="B15" s="84" t="s">
        <v>726</v>
      </c>
      <c r="C15" s="48">
        <v>739580</v>
      </c>
      <c r="D15" s="48"/>
      <c r="E15" s="21"/>
      <c r="F15" s="21"/>
      <c r="G15" s="51">
        <v>12.92</v>
      </c>
      <c r="H15" s="20" t="s">
        <v>449</v>
      </c>
      <c r="I15" s="21"/>
      <c r="J15" s="48">
        <v>343483</v>
      </c>
      <c r="K15" s="48"/>
      <c r="L15" s="21"/>
      <c r="M15" s="21"/>
      <c r="N15" s="51">
        <v>6</v>
      </c>
      <c r="O15" s="20" t="s">
        <v>449</v>
      </c>
      <c r="P15" s="21"/>
      <c r="Q15" s="48">
        <v>486601</v>
      </c>
      <c r="R15" s="48"/>
      <c r="S15" s="21"/>
      <c r="T15" s="21"/>
      <c r="U15" s="51">
        <v>8.5</v>
      </c>
      <c r="V15" s="20" t="s">
        <v>449</v>
      </c>
      <c r="W15" s="21"/>
      <c r="X15" s="48">
        <v>457977</v>
      </c>
      <c r="Y15" s="48"/>
      <c r="Z15" s="21"/>
      <c r="AA15" s="21"/>
      <c r="AB15" s="51">
        <v>8</v>
      </c>
      <c r="AC15" s="20" t="s">
        <v>449</v>
      </c>
    </row>
    <row r="16" spans="1:29">
      <c r="A16" s="18"/>
      <c r="B16" s="84"/>
      <c r="C16" s="48"/>
      <c r="D16" s="48"/>
      <c r="E16" s="21"/>
      <c r="F16" s="21"/>
      <c r="G16" s="51"/>
      <c r="H16" s="20"/>
      <c r="I16" s="21"/>
      <c r="J16" s="48"/>
      <c r="K16" s="48"/>
      <c r="L16" s="21"/>
      <c r="M16" s="21"/>
      <c r="N16" s="51"/>
      <c r="O16" s="20"/>
      <c r="P16" s="21"/>
      <c r="Q16" s="48"/>
      <c r="R16" s="48"/>
      <c r="S16" s="21"/>
      <c r="T16" s="21"/>
      <c r="U16" s="51"/>
      <c r="V16" s="20"/>
      <c r="W16" s="21"/>
      <c r="X16" s="48"/>
      <c r="Y16" s="48"/>
      <c r="Z16" s="21"/>
      <c r="AA16" s="21"/>
      <c r="AB16" s="51"/>
      <c r="AC16" s="20"/>
    </row>
    <row r="17" spans="1:29">
      <c r="A17" s="18"/>
      <c r="B17" s="85" t="s">
        <v>727</v>
      </c>
      <c r="C17" s="44">
        <v>671633</v>
      </c>
      <c r="D17" s="44"/>
      <c r="E17" s="45"/>
      <c r="F17" s="45"/>
      <c r="G17" s="46">
        <v>11.67</v>
      </c>
      <c r="H17" s="45"/>
      <c r="I17" s="45"/>
      <c r="J17" s="44">
        <v>345385</v>
      </c>
      <c r="K17" s="44"/>
      <c r="L17" s="45"/>
      <c r="M17" s="45"/>
      <c r="N17" s="46">
        <v>6</v>
      </c>
      <c r="O17" s="45"/>
      <c r="P17" s="45"/>
      <c r="Q17" s="44">
        <v>489295</v>
      </c>
      <c r="R17" s="44"/>
      <c r="S17" s="45"/>
      <c r="T17" s="45"/>
      <c r="U17" s="46">
        <v>8.5</v>
      </c>
      <c r="V17" s="45"/>
      <c r="W17" s="45"/>
      <c r="X17" s="46" t="s">
        <v>728</v>
      </c>
      <c r="Y17" s="46"/>
      <c r="Z17" s="45"/>
      <c r="AA17" s="45"/>
      <c r="AB17" s="46" t="s">
        <v>728</v>
      </c>
      <c r="AC17" s="45"/>
    </row>
    <row r="18" spans="1:29">
      <c r="A18" s="18"/>
      <c r="B18" s="85"/>
      <c r="C18" s="44"/>
      <c r="D18" s="44"/>
      <c r="E18" s="45"/>
      <c r="F18" s="45"/>
      <c r="G18" s="46"/>
      <c r="H18" s="45"/>
      <c r="I18" s="45"/>
      <c r="J18" s="44"/>
      <c r="K18" s="44"/>
      <c r="L18" s="45"/>
      <c r="M18" s="45"/>
      <c r="N18" s="46"/>
      <c r="O18" s="45"/>
      <c r="P18" s="45"/>
      <c r="Q18" s="44"/>
      <c r="R18" s="44"/>
      <c r="S18" s="45"/>
      <c r="T18" s="45"/>
      <c r="U18" s="46"/>
      <c r="V18" s="45"/>
      <c r="W18" s="45"/>
      <c r="X18" s="46"/>
      <c r="Y18" s="46"/>
      <c r="Z18" s="45"/>
      <c r="AA18" s="45"/>
      <c r="AB18" s="46"/>
      <c r="AC18" s="45"/>
    </row>
    <row r="19" spans="1:29">
      <c r="A19" s="18"/>
      <c r="B19" s="104" t="s">
        <v>730</v>
      </c>
      <c r="C19" s="21"/>
      <c r="D19" s="21"/>
      <c r="E19" s="21"/>
      <c r="F19" s="13"/>
      <c r="G19" s="21"/>
      <c r="H19" s="21"/>
      <c r="I19" s="13"/>
      <c r="J19" s="21"/>
      <c r="K19" s="21"/>
      <c r="L19" s="21"/>
      <c r="M19" s="13"/>
      <c r="N19" s="21"/>
      <c r="O19" s="21"/>
      <c r="P19" s="13"/>
      <c r="Q19" s="21"/>
      <c r="R19" s="21"/>
      <c r="S19" s="21"/>
      <c r="T19" s="13"/>
      <c r="U19" s="21"/>
      <c r="V19" s="21"/>
      <c r="W19" s="13"/>
      <c r="X19" s="21"/>
      <c r="Y19" s="21"/>
      <c r="Z19" s="21"/>
      <c r="AA19" s="13"/>
      <c r="AB19" s="21"/>
      <c r="AC19" s="21"/>
    </row>
    <row r="20" spans="1:29">
      <c r="A20" s="18"/>
      <c r="B20" s="85" t="s">
        <v>726</v>
      </c>
      <c r="C20" s="44">
        <v>782859</v>
      </c>
      <c r="D20" s="44"/>
      <c r="E20" s="45"/>
      <c r="F20" s="45"/>
      <c r="G20" s="46">
        <v>13.68</v>
      </c>
      <c r="H20" s="43" t="s">
        <v>449</v>
      </c>
      <c r="I20" s="45"/>
      <c r="J20" s="44">
        <v>457977</v>
      </c>
      <c r="K20" s="44"/>
      <c r="L20" s="45"/>
      <c r="M20" s="45"/>
      <c r="N20" s="46">
        <v>8</v>
      </c>
      <c r="O20" s="43" t="s">
        <v>449</v>
      </c>
      <c r="P20" s="45"/>
      <c r="Q20" s="44">
        <v>601095</v>
      </c>
      <c r="R20" s="44"/>
      <c r="S20" s="45"/>
      <c r="T20" s="45"/>
      <c r="U20" s="46">
        <v>10.5</v>
      </c>
      <c r="V20" s="43" t="s">
        <v>449</v>
      </c>
      <c r="W20" s="45"/>
      <c r="X20" s="44">
        <v>572472</v>
      </c>
      <c r="Y20" s="44"/>
      <c r="Z20" s="45"/>
      <c r="AA20" s="45"/>
      <c r="AB20" s="46">
        <v>10</v>
      </c>
      <c r="AC20" s="43" t="s">
        <v>449</v>
      </c>
    </row>
    <row r="21" spans="1:29">
      <c r="A21" s="18"/>
      <c r="B21" s="85"/>
      <c r="C21" s="44"/>
      <c r="D21" s="44"/>
      <c r="E21" s="45"/>
      <c r="F21" s="45"/>
      <c r="G21" s="46"/>
      <c r="H21" s="43"/>
      <c r="I21" s="45"/>
      <c r="J21" s="44"/>
      <c r="K21" s="44"/>
      <c r="L21" s="45"/>
      <c r="M21" s="45"/>
      <c r="N21" s="46"/>
      <c r="O21" s="43"/>
      <c r="P21" s="45"/>
      <c r="Q21" s="44"/>
      <c r="R21" s="44"/>
      <c r="S21" s="45"/>
      <c r="T21" s="45"/>
      <c r="U21" s="46"/>
      <c r="V21" s="43"/>
      <c r="W21" s="45"/>
      <c r="X21" s="44"/>
      <c r="Y21" s="44"/>
      <c r="Z21" s="45"/>
      <c r="AA21" s="45"/>
      <c r="AB21" s="46"/>
      <c r="AC21" s="43"/>
    </row>
    <row r="22" spans="1:29">
      <c r="A22" s="18"/>
      <c r="B22" s="84" t="s">
        <v>727</v>
      </c>
      <c r="C22" s="48">
        <v>714912</v>
      </c>
      <c r="D22" s="48"/>
      <c r="E22" s="21"/>
      <c r="F22" s="21"/>
      <c r="G22" s="51">
        <v>12.42</v>
      </c>
      <c r="H22" s="21"/>
      <c r="I22" s="21"/>
      <c r="J22" s="48">
        <v>460513</v>
      </c>
      <c r="K22" s="48"/>
      <c r="L22" s="21"/>
      <c r="M22" s="21"/>
      <c r="N22" s="51">
        <v>8</v>
      </c>
      <c r="O22" s="21"/>
      <c r="P22" s="21"/>
      <c r="Q22" s="48">
        <v>604424</v>
      </c>
      <c r="R22" s="48"/>
      <c r="S22" s="21"/>
      <c r="T22" s="21"/>
      <c r="U22" s="51">
        <v>10.5</v>
      </c>
      <c r="V22" s="21"/>
      <c r="W22" s="21"/>
      <c r="X22" s="51" t="s">
        <v>728</v>
      </c>
      <c r="Y22" s="51"/>
      <c r="Z22" s="21"/>
      <c r="AA22" s="21"/>
      <c r="AB22" s="51" t="s">
        <v>728</v>
      </c>
      <c r="AC22" s="21"/>
    </row>
    <row r="23" spans="1:29">
      <c r="A23" s="18"/>
      <c r="B23" s="84"/>
      <c r="C23" s="48"/>
      <c r="D23" s="48"/>
      <c r="E23" s="21"/>
      <c r="F23" s="21"/>
      <c r="G23" s="51"/>
      <c r="H23" s="21"/>
      <c r="I23" s="21"/>
      <c r="J23" s="48"/>
      <c r="K23" s="48"/>
      <c r="L23" s="21"/>
      <c r="M23" s="21"/>
      <c r="N23" s="51"/>
      <c r="O23" s="21"/>
      <c r="P23" s="21"/>
      <c r="Q23" s="48"/>
      <c r="R23" s="48"/>
      <c r="S23" s="21"/>
      <c r="T23" s="21"/>
      <c r="U23" s="51"/>
      <c r="V23" s="21"/>
      <c r="W23" s="21"/>
      <c r="X23" s="51"/>
      <c r="Y23" s="51"/>
      <c r="Z23" s="21"/>
      <c r="AA23" s="21"/>
      <c r="AB23" s="51"/>
      <c r="AC23" s="21"/>
    </row>
    <row r="24" spans="1:29">
      <c r="A24" s="18"/>
      <c r="B24" s="26" t="s">
        <v>731</v>
      </c>
      <c r="C24" s="45"/>
      <c r="D24" s="45"/>
      <c r="E24" s="45"/>
      <c r="F24" s="27"/>
      <c r="G24" s="45"/>
      <c r="H24" s="45"/>
      <c r="I24" s="27"/>
      <c r="J24" s="45"/>
      <c r="K24" s="45"/>
      <c r="L24" s="45"/>
      <c r="M24" s="27"/>
      <c r="N24" s="45"/>
      <c r="O24" s="45"/>
      <c r="P24" s="27"/>
      <c r="Q24" s="45"/>
      <c r="R24" s="45"/>
      <c r="S24" s="45"/>
      <c r="T24" s="27"/>
      <c r="U24" s="45"/>
      <c r="V24" s="45"/>
      <c r="W24" s="27"/>
      <c r="X24" s="45"/>
      <c r="Y24" s="45"/>
      <c r="Z24" s="45"/>
      <c r="AA24" s="27"/>
      <c r="AB24" s="45"/>
      <c r="AC24" s="45"/>
    </row>
    <row r="25" spans="1:29">
      <c r="A25" s="18"/>
      <c r="B25" s="84" t="s">
        <v>726</v>
      </c>
      <c r="C25" s="48">
        <v>739580</v>
      </c>
      <c r="D25" s="48"/>
      <c r="E25" s="21"/>
      <c r="F25" s="21"/>
      <c r="G25" s="51">
        <v>10.53</v>
      </c>
      <c r="H25" s="20" t="s">
        <v>449</v>
      </c>
      <c r="I25" s="21"/>
      <c r="J25" s="48">
        <v>280901</v>
      </c>
      <c r="K25" s="48"/>
      <c r="L25" s="21"/>
      <c r="M25" s="21"/>
      <c r="N25" s="51">
        <v>4</v>
      </c>
      <c r="O25" s="20" t="s">
        <v>449</v>
      </c>
      <c r="P25" s="21"/>
      <c r="Q25" s="48">
        <v>280901</v>
      </c>
      <c r="R25" s="48"/>
      <c r="S25" s="21"/>
      <c r="T25" s="21"/>
      <c r="U25" s="51">
        <v>4</v>
      </c>
      <c r="V25" s="20" t="s">
        <v>449</v>
      </c>
      <c r="W25" s="21"/>
      <c r="X25" s="48">
        <v>351127</v>
      </c>
      <c r="Y25" s="48"/>
      <c r="Z25" s="21"/>
      <c r="AA25" s="21"/>
      <c r="AB25" s="51">
        <v>5</v>
      </c>
      <c r="AC25" s="20" t="s">
        <v>449</v>
      </c>
    </row>
    <row r="26" spans="1:29">
      <c r="A26" s="18"/>
      <c r="B26" s="84"/>
      <c r="C26" s="48"/>
      <c r="D26" s="48"/>
      <c r="E26" s="21"/>
      <c r="F26" s="21"/>
      <c r="G26" s="51"/>
      <c r="H26" s="20"/>
      <c r="I26" s="21"/>
      <c r="J26" s="48"/>
      <c r="K26" s="48"/>
      <c r="L26" s="21"/>
      <c r="M26" s="21"/>
      <c r="N26" s="51"/>
      <c r="O26" s="20"/>
      <c r="P26" s="21"/>
      <c r="Q26" s="48"/>
      <c r="R26" s="48"/>
      <c r="S26" s="21"/>
      <c r="T26" s="21"/>
      <c r="U26" s="51"/>
      <c r="V26" s="20"/>
      <c r="W26" s="21"/>
      <c r="X26" s="48"/>
      <c r="Y26" s="48"/>
      <c r="Z26" s="21"/>
      <c r="AA26" s="21"/>
      <c r="AB26" s="51"/>
      <c r="AC26" s="20"/>
    </row>
    <row r="27" spans="1:29">
      <c r="A27" s="18"/>
      <c r="B27" s="85" t="s">
        <v>727</v>
      </c>
      <c r="C27" s="44">
        <v>671633</v>
      </c>
      <c r="D27" s="44"/>
      <c r="E27" s="45"/>
      <c r="F27" s="45"/>
      <c r="G27" s="46">
        <v>9.5500000000000007</v>
      </c>
      <c r="H27" s="45"/>
      <c r="I27" s="45"/>
      <c r="J27" s="44">
        <v>281354</v>
      </c>
      <c r="K27" s="44"/>
      <c r="L27" s="45"/>
      <c r="M27" s="45"/>
      <c r="N27" s="46">
        <v>4</v>
      </c>
      <c r="O27" s="45"/>
      <c r="P27" s="45"/>
      <c r="Q27" s="44">
        <v>281354</v>
      </c>
      <c r="R27" s="44"/>
      <c r="S27" s="45"/>
      <c r="T27" s="45"/>
      <c r="U27" s="46">
        <v>4</v>
      </c>
      <c r="V27" s="45"/>
      <c r="W27" s="45"/>
      <c r="X27" s="46" t="s">
        <v>728</v>
      </c>
      <c r="Y27" s="46"/>
      <c r="Z27" s="45"/>
      <c r="AA27" s="45"/>
      <c r="AB27" s="46" t="s">
        <v>728</v>
      </c>
      <c r="AC27" s="45"/>
    </row>
    <row r="28" spans="1:29">
      <c r="A28" s="18"/>
      <c r="B28" s="85"/>
      <c r="C28" s="44"/>
      <c r="D28" s="44"/>
      <c r="E28" s="45"/>
      <c r="F28" s="45"/>
      <c r="G28" s="46"/>
      <c r="H28" s="45"/>
      <c r="I28" s="45"/>
      <c r="J28" s="44"/>
      <c r="K28" s="44"/>
      <c r="L28" s="45"/>
      <c r="M28" s="45"/>
      <c r="N28" s="46"/>
      <c r="O28" s="45"/>
      <c r="P28" s="45"/>
      <c r="Q28" s="44"/>
      <c r="R28" s="44"/>
      <c r="S28" s="45"/>
      <c r="T28" s="45"/>
      <c r="U28" s="46"/>
      <c r="V28" s="45"/>
      <c r="W28" s="45"/>
      <c r="X28" s="46"/>
      <c r="Y28" s="46"/>
      <c r="Z28" s="45"/>
      <c r="AA28" s="45"/>
      <c r="AB28" s="46"/>
      <c r="AC28" s="45"/>
    </row>
    <row r="29" spans="1:29">
      <c r="A29" s="18"/>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c r="A30" s="18"/>
      <c r="B30" s="20" t="s">
        <v>732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c r="A31" s="18"/>
      <c r="B31" s="34"/>
      <c r="C31" s="34"/>
      <c r="D31" s="34"/>
      <c r="E31" s="34"/>
      <c r="F31" s="34"/>
      <c r="G31" s="34"/>
      <c r="H31" s="34"/>
      <c r="I31" s="34"/>
      <c r="J31" s="34"/>
      <c r="K31" s="34"/>
      <c r="L31" s="34"/>
      <c r="M31" s="34"/>
      <c r="N31" s="34"/>
      <c r="O31" s="34"/>
      <c r="P31" s="34"/>
      <c r="Q31" s="34"/>
      <c r="R31" s="34"/>
      <c r="S31" s="34"/>
      <c r="T31" s="34"/>
      <c r="U31" s="34"/>
      <c r="V31" s="34"/>
      <c r="W31" s="34"/>
    </row>
    <row r="32" spans="1:29">
      <c r="A32" s="18"/>
      <c r="B32" s="14"/>
      <c r="C32" s="14"/>
      <c r="D32" s="14"/>
      <c r="E32" s="14"/>
      <c r="F32" s="14"/>
      <c r="G32" s="14"/>
      <c r="H32" s="14"/>
      <c r="I32" s="14"/>
      <c r="J32" s="14"/>
      <c r="K32" s="14"/>
      <c r="L32" s="14"/>
      <c r="M32" s="14"/>
      <c r="N32" s="14"/>
      <c r="O32" s="14"/>
      <c r="P32" s="14"/>
      <c r="Q32" s="14"/>
      <c r="R32" s="14"/>
      <c r="S32" s="14"/>
      <c r="T32" s="14"/>
      <c r="U32" s="14"/>
      <c r="V32" s="14"/>
      <c r="W32" s="14"/>
    </row>
    <row r="33" spans="1:23" ht="15.75" thickBot="1">
      <c r="A33" s="18"/>
      <c r="B33" s="14"/>
      <c r="C33" s="12"/>
      <c r="D33" s="20"/>
      <c r="E33" s="20"/>
      <c r="F33" s="20"/>
      <c r="G33" s="13"/>
      <c r="H33" s="20"/>
      <c r="I33" s="20"/>
      <c r="J33" s="13"/>
      <c r="K33" s="35" t="s">
        <v>733</v>
      </c>
      <c r="L33" s="35"/>
      <c r="M33" s="35"/>
      <c r="N33" s="35"/>
      <c r="O33" s="35"/>
      <c r="P33" s="35"/>
      <c r="Q33" s="35"/>
      <c r="R33" s="35"/>
      <c r="S33" s="35"/>
      <c r="T33" s="35"/>
      <c r="U33" s="35"/>
      <c r="V33" s="35"/>
      <c r="W33" s="35"/>
    </row>
    <row r="34" spans="1:23">
      <c r="A34" s="18"/>
      <c r="B34" s="14"/>
      <c r="C34" s="20"/>
      <c r="D34" s="38" t="s">
        <v>719</v>
      </c>
      <c r="E34" s="38"/>
      <c r="F34" s="38"/>
      <c r="G34" s="38"/>
      <c r="H34" s="38"/>
      <c r="I34" s="38"/>
      <c r="J34" s="21"/>
      <c r="K34" s="39" t="s">
        <v>734</v>
      </c>
      <c r="L34" s="39"/>
      <c r="M34" s="39"/>
      <c r="N34" s="39"/>
      <c r="O34" s="39"/>
      <c r="P34" s="39"/>
      <c r="Q34" s="41"/>
      <c r="R34" s="39" t="s">
        <v>736</v>
      </c>
      <c r="S34" s="39"/>
      <c r="T34" s="39"/>
      <c r="U34" s="39"/>
      <c r="V34" s="39"/>
      <c r="W34" s="39"/>
    </row>
    <row r="35" spans="1:23" ht="15.75" thickBot="1">
      <c r="A35" s="18"/>
      <c r="B35" s="14"/>
      <c r="C35" s="20"/>
      <c r="D35" s="35"/>
      <c r="E35" s="35"/>
      <c r="F35" s="35"/>
      <c r="G35" s="35"/>
      <c r="H35" s="35"/>
      <c r="I35" s="35"/>
      <c r="J35" s="21"/>
      <c r="K35" s="35" t="s">
        <v>735</v>
      </c>
      <c r="L35" s="35"/>
      <c r="M35" s="35"/>
      <c r="N35" s="35"/>
      <c r="O35" s="35"/>
      <c r="P35" s="35"/>
      <c r="Q35" s="21"/>
      <c r="R35" s="35" t="s">
        <v>737</v>
      </c>
      <c r="S35" s="35"/>
      <c r="T35" s="35"/>
      <c r="U35" s="35"/>
      <c r="V35" s="35"/>
      <c r="W35" s="35"/>
    </row>
    <row r="36" spans="1:23" ht="15.75" thickBot="1">
      <c r="A36" s="18"/>
      <c r="B36" s="14"/>
      <c r="C36" s="12"/>
      <c r="D36" s="37" t="s">
        <v>723</v>
      </c>
      <c r="E36" s="37"/>
      <c r="F36" s="37"/>
      <c r="G36" s="13"/>
      <c r="H36" s="37" t="s">
        <v>724</v>
      </c>
      <c r="I36" s="37"/>
      <c r="J36" s="13"/>
      <c r="K36" s="37" t="s">
        <v>723</v>
      </c>
      <c r="L36" s="37"/>
      <c r="M36" s="37"/>
      <c r="N36" s="13"/>
      <c r="O36" s="37" t="s">
        <v>724</v>
      </c>
      <c r="P36" s="37"/>
      <c r="Q36" s="13"/>
      <c r="R36" s="37" t="s">
        <v>723</v>
      </c>
      <c r="S36" s="37"/>
      <c r="T36" s="37"/>
      <c r="U36" s="13"/>
      <c r="V36" s="37" t="s">
        <v>724</v>
      </c>
      <c r="W36" s="37"/>
    </row>
    <row r="37" spans="1:23">
      <c r="A37" s="18"/>
      <c r="B37" s="14"/>
      <c r="C37" s="86" t="s">
        <v>329</v>
      </c>
      <c r="D37" s="57"/>
      <c r="E37" s="57"/>
      <c r="F37" s="57"/>
      <c r="G37" s="27"/>
      <c r="H37" s="57"/>
      <c r="I37" s="57"/>
      <c r="J37" s="27"/>
      <c r="K37" s="57"/>
      <c r="L37" s="57"/>
      <c r="M37" s="57"/>
      <c r="N37" s="27"/>
      <c r="O37" s="57"/>
      <c r="P37" s="57"/>
      <c r="Q37" s="27"/>
      <c r="R37" s="57"/>
      <c r="S37" s="57"/>
      <c r="T37" s="57"/>
      <c r="U37" s="27"/>
      <c r="V37" s="57"/>
      <c r="W37" s="57"/>
    </row>
    <row r="38" spans="1:23">
      <c r="A38" s="18"/>
      <c r="B38" s="14"/>
      <c r="C38" s="66" t="s">
        <v>729</v>
      </c>
      <c r="D38" s="66"/>
      <c r="E38" s="66"/>
      <c r="F38" s="66"/>
      <c r="G38" s="13"/>
      <c r="H38" s="21"/>
      <c r="I38" s="21"/>
      <c r="J38" s="13"/>
      <c r="K38" s="21"/>
      <c r="L38" s="21"/>
      <c r="M38" s="21"/>
      <c r="N38" s="13"/>
      <c r="O38" s="21"/>
      <c r="P38" s="21"/>
      <c r="Q38" s="13"/>
      <c r="R38" s="21"/>
      <c r="S38" s="21"/>
      <c r="T38" s="21"/>
      <c r="U38" s="13"/>
      <c r="V38" s="21"/>
      <c r="W38" s="21"/>
    </row>
    <row r="39" spans="1:23">
      <c r="A39" s="18"/>
      <c r="B39" s="34"/>
      <c r="C39" s="77" t="s">
        <v>726</v>
      </c>
      <c r="D39" s="43" t="s">
        <v>247</v>
      </c>
      <c r="E39" s="44">
        <v>651203</v>
      </c>
      <c r="F39" s="45"/>
      <c r="G39" s="45"/>
      <c r="H39" s="46">
        <v>12</v>
      </c>
      <c r="I39" s="43" t="s">
        <v>449</v>
      </c>
      <c r="J39" s="45"/>
      <c r="K39" s="43" t="s">
        <v>247</v>
      </c>
      <c r="L39" s="44">
        <v>216988</v>
      </c>
      <c r="M39" s="45"/>
      <c r="N39" s="45"/>
      <c r="O39" s="46">
        <v>4</v>
      </c>
      <c r="P39" s="43" t="s">
        <v>449</v>
      </c>
      <c r="Q39" s="45"/>
      <c r="R39" s="43" t="s">
        <v>247</v>
      </c>
      <c r="S39" s="44">
        <v>325481</v>
      </c>
      <c r="T39" s="45"/>
      <c r="U39" s="45"/>
      <c r="V39" s="46">
        <v>6</v>
      </c>
      <c r="W39" s="43" t="s">
        <v>449</v>
      </c>
    </row>
    <row r="40" spans="1:23">
      <c r="A40" s="18"/>
      <c r="B40" s="34"/>
      <c r="C40" s="77"/>
      <c r="D40" s="43"/>
      <c r="E40" s="44"/>
      <c r="F40" s="45"/>
      <c r="G40" s="45"/>
      <c r="H40" s="46"/>
      <c r="I40" s="43"/>
      <c r="J40" s="45"/>
      <c r="K40" s="43"/>
      <c r="L40" s="44"/>
      <c r="M40" s="45"/>
      <c r="N40" s="45"/>
      <c r="O40" s="46"/>
      <c r="P40" s="43"/>
      <c r="Q40" s="45"/>
      <c r="R40" s="43"/>
      <c r="S40" s="44"/>
      <c r="T40" s="45"/>
      <c r="U40" s="45"/>
      <c r="V40" s="46"/>
      <c r="W40" s="43"/>
    </row>
    <row r="41" spans="1:23">
      <c r="A41" s="18"/>
      <c r="B41" s="34"/>
      <c r="C41" s="76" t="s">
        <v>727</v>
      </c>
      <c r="D41" s="48">
        <v>569609</v>
      </c>
      <c r="E41" s="48"/>
      <c r="F41" s="21"/>
      <c r="G41" s="21"/>
      <c r="H41" s="51">
        <v>10.43</v>
      </c>
      <c r="I41" s="21"/>
      <c r="J41" s="21"/>
      <c r="K41" s="48">
        <v>218405</v>
      </c>
      <c r="L41" s="48"/>
      <c r="M41" s="21"/>
      <c r="N41" s="21"/>
      <c r="O41" s="51">
        <v>4</v>
      </c>
      <c r="P41" s="21"/>
      <c r="Q41" s="21"/>
      <c r="R41" s="51" t="s">
        <v>728</v>
      </c>
      <c r="S41" s="51"/>
      <c r="T41" s="21"/>
      <c r="U41" s="21"/>
      <c r="V41" s="51" t="s">
        <v>728</v>
      </c>
      <c r="W41" s="21"/>
    </row>
    <row r="42" spans="1:23">
      <c r="A42" s="18"/>
      <c r="B42" s="34"/>
      <c r="C42" s="76"/>
      <c r="D42" s="48"/>
      <c r="E42" s="48"/>
      <c r="F42" s="21"/>
      <c r="G42" s="21"/>
      <c r="H42" s="51"/>
      <c r="I42" s="21"/>
      <c r="J42" s="21"/>
      <c r="K42" s="48"/>
      <c r="L42" s="48"/>
      <c r="M42" s="21"/>
      <c r="N42" s="21"/>
      <c r="O42" s="51"/>
      <c r="P42" s="21"/>
      <c r="Q42" s="21"/>
      <c r="R42" s="51"/>
      <c r="S42" s="51"/>
      <c r="T42" s="21"/>
      <c r="U42" s="21"/>
      <c r="V42" s="51"/>
      <c r="W42" s="21"/>
    </row>
    <row r="43" spans="1:23">
      <c r="A43" s="18"/>
      <c r="B43" s="14"/>
      <c r="C43" s="78" t="s">
        <v>730</v>
      </c>
      <c r="D43" s="78"/>
      <c r="E43" s="78"/>
      <c r="F43" s="78"/>
      <c r="G43" s="27"/>
      <c r="H43" s="45"/>
      <c r="I43" s="45"/>
      <c r="J43" s="27"/>
      <c r="K43" s="45"/>
      <c r="L43" s="45"/>
      <c r="M43" s="45"/>
      <c r="N43" s="27"/>
      <c r="O43" s="45"/>
      <c r="P43" s="45"/>
      <c r="Q43" s="27"/>
      <c r="R43" s="45"/>
      <c r="S43" s="45"/>
      <c r="T43" s="45"/>
      <c r="U43" s="27"/>
      <c r="V43" s="45"/>
      <c r="W43" s="45"/>
    </row>
    <row r="44" spans="1:23">
      <c r="A44" s="18"/>
      <c r="B44" s="34"/>
      <c r="C44" s="76" t="s">
        <v>726</v>
      </c>
      <c r="D44" s="48">
        <v>693972</v>
      </c>
      <c r="E44" s="48"/>
      <c r="F44" s="21"/>
      <c r="G44" s="21"/>
      <c r="H44" s="51">
        <v>12.79</v>
      </c>
      <c r="I44" s="20" t="s">
        <v>449</v>
      </c>
      <c r="J44" s="21"/>
      <c r="K44" s="48">
        <v>433975</v>
      </c>
      <c r="L44" s="48"/>
      <c r="M44" s="21"/>
      <c r="N44" s="21"/>
      <c r="O44" s="51">
        <v>8</v>
      </c>
      <c r="P44" s="20" t="s">
        <v>449</v>
      </c>
      <c r="Q44" s="21"/>
      <c r="R44" s="48">
        <v>542469</v>
      </c>
      <c r="S44" s="48"/>
      <c r="T44" s="21"/>
      <c r="U44" s="21"/>
      <c r="V44" s="51">
        <v>10</v>
      </c>
      <c r="W44" s="20" t="s">
        <v>449</v>
      </c>
    </row>
    <row r="45" spans="1:23">
      <c r="A45" s="18"/>
      <c r="B45" s="34"/>
      <c r="C45" s="76"/>
      <c r="D45" s="48"/>
      <c r="E45" s="48"/>
      <c r="F45" s="21"/>
      <c r="G45" s="21"/>
      <c r="H45" s="51"/>
      <c r="I45" s="20"/>
      <c r="J45" s="21"/>
      <c r="K45" s="48"/>
      <c r="L45" s="48"/>
      <c r="M45" s="21"/>
      <c r="N45" s="21"/>
      <c r="O45" s="51"/>
      <c r="P45" s="20"/>
      <c r="Q45" s="21"/>
      <c r="R45" s="48"/>
      <c r="S45" s="48"/>
      <c r="T45" s="21"/>
      <c r="U45" s="21"/>
      <c r="V45" s="51"/>
      <c r="W45" s="20"/>
    </row>
    <row r="46" spans="1:23">
      <c r="A46" s="18"/>
      <c r="B46" s="34"/>
      <c r="C46" s="77" t="s">
        <v>727</v>
      </c>
      <c r="D46" s="44">
        <v>612378</v>
      </c>
      <c r="E46" s="44"/>
      <c r="F46" s="45"/>
      <c r="G46" s="45"/>
      <c r="H46" s="46">
        <v>11.22</v>
      </c>
      <c r="I46" s="45"/>
      <c r="J46" s="45"/>
      <c r="K46" s="44">
        <v>436809</v>
      </c>
      <c r="L46" s="44"/>
      <c r="M46" s="45"/>
      <c r="N46" s="45"/>
      <c r="O46" s="46">
        <v>8</v>
      </c>
      <c r="P46" s="45"/>
      <c r="Q46" s="45"/>
      <c r="R46" s="46" t="s">
        <v>728</v>
      </c>
      <c r="S46" s="46"/>
      <c r="T46" s="45"/>
      <c r="U46" s="45"/>
      <c r="V46" s="46" t="s">
        <v>728</v>
      </c>
      <c r="W46" s="45"/>
    </row>
    <row r="47" spans="1:23">
      <c r="A47" s="18"/>
      <c r="B47" s="34"/>
      <c r="C47" s="77"/>
      <c r="D47" s="44"/>
      <c r="E47" s="44"/>
      <c r="F47" s="45"/>
      <c r="G47" s="45"/>
      <c r="H47" s="46"/>
      <c r="I47" s="45"/>
      <c r="J47" s="45"/>
      <c r="K47" s="44"/>
      <c r="L47" s="44"/>
      <c r="M47" s="45"/>
      <c r="N47" s="45"/>
      <c r="O47" s="46"/>
      <c r="P47" s="45"/>
      <c r="Q47" s="45"/>
      <c r="R47" s="46"/>
      <c r="S47" s="46"/>
      <c r="T47" s="45"/>
      <c r="U47" s="45"/>
      <c r="V47" s="46"/>
      <c r="W47" s="45"/>
    </row>
    <row r="48" spans="1:23">
      <c r="A48" s="18"/>
      <c r="B48" s="14"/>
      <c r="C48" s="66" t="s">
        <v>731</v>
      </c>
      <c r="D48" s="66"/>
      <c r="E48" s="66"/>
      <c r="F48" s="66"/>
      <c r="G48" s="13"/>
      <c r="H48" s="21"/>
      <c r="I48" s="21"/>
      <c r="J48" s="13"/>
      <c r="K48" s="21"/>
      <c r="L48" s="21"/>
      <c r="M48" s="21"/>
      <c r="N48" s="13"/>
      <c r="O48" s="21"/>
      <c r="P48" s="21"/>
      <c r="Q48" s="13"/>
      <c r="R48" s="21"/>
      <c r="S48" s="21"/>
      <c r="T48" s="21"/>
      <c r="U48" s="13"/>
      <c r="V48" s="21"/>
      <c r="W48" s="21"/>
    </row>
    <row r="49" spans="1:23">
      <c r="A49" s="18"/>
      <c r="B49" s="34"/>
      <c r="C49" s="77" t="s">
        <v>726</v>
      </c>
      <c r="D49" s="125">
        <v>651203</v>
      </c>
      <c r="E49" s="125"/>
      <c r="F49" s="45"/>
      <c r="G49" s="45"/>
      <c r="H49" s="46">
        <v>9.39</v>
      </c>
      <c r="I49" s="43" t="s">
        <v>449</v>
      </c>
      <c r="J49" s="45"/>
      <c r="K49" s="44">
        <v>277534</v>
      </c>
      <c r="L49" s="44"/>
      <c r="M49" s="45"/>
      <c r="N49" s="45"/>
      <c r="O49" s="46">
        <v>4</v>
      </c>
      <c r="P49" s="43" t="s">
        <v>449</v>
      </c>
      <c r="Q49" s="45"/>
      <c r="R49" s="44">
        <v>346918</v>
      </c>
      <c r="S49" s="44"/>
      <c r="T49" s="45"/>
      <c r="U49" s="45"/>
      <c r="V49" s="46">
        <v>5</v>
      </c>
      <c r="W49" s="43" t="s">
        <v>449</v>
      </c>
    </row>
    <row r="50" spans="1:23">
      <c r="A50" s="18"/>
      <c r="B50" s="34"/>
      <c r="C50" s="77"/>
      <c r="D50" s="125"/>
      <c r="E50" s="125"/>
      <c r="F50" s="45"/>
      <c r="G50" s="45"/>
      <c r="H50" s="46"/>
      <c r="I50" s="43"/>
      <c r="J50" s="45"/>
      <c r="K50" s="44"/>
      <c r="L50" s="44"/>
      <c r="M50" s="45"/>
      <c r="N50" s="45"/>
      <c r="O50" s="46"/>
      <c r="P50" s="43"/>
      <c r="Q50" s="45"/>
      <c r="R50" s="44"/>
      <c r="S50" s="44"/>
      <c r="T50" s="45"/>
      <c r="U50" s="45"/>
      <c r="V50" s="46"/>
      <c r="W50" s="43"/>
    </row>
    <row r="51" spans="1:23">
      <c r="A51" s="18"/>
      <c r="B51" s="34"/>
      <c r="C51" s="76" t="s">
        <v>727</v>
      </c>
      <c r="D51" s="48">
        <v>569609</v>
      </c>
      <c r="E51" s="48"/>
      <c r="F51" s="21"/>
      <c r="G51" s="21"/>
      <c r="H51" s="51">
        <v>8.2100000000000009</v>
      </c>
      <c r="I51" s="21"/>
      <c r="J51" s="21"/>
      <c r="K51" s="48">
        <v>277352</v>
      </c>
      <c r="L51" s="48"/>
      <c r="M51" s="21"/>
      <c r="N51" s="21"/>
      <c r="O51" s="51">
        <v>4</v>
      </c>
      <c r="P51" s="21"/>
      <c r="Q51" s="21"/>
      <c r="R51" s="51" t="s">
        <v>728</v>
      </c>
      <c r="S51" s="51"/>
      <c r="T51" s="21"/>
      <c r="U51" s="21"/>
      <c r="V51" s="51" t="s">
        <v>728</v>
      </c>
      <c r="W51" s="21"/>
    </row>
    <row r="52" spans="1:23">
      <c r="A52" s="18"/>
      <c r="B52" s="34"/>
      <c r="C52" s="76"/>
      <c r="D52" s="48"/>
      <c r="E52" s="48"/>
      <c r="F52" s="21"/>
      <c r="G52" s="21"/>
      <c r="H52" s="51"/>
      <c r="I52" s="21"/>
      <c r="J52" s="21"/>
      <c r="K52" s="48"/>
      <c r="L52" s="48"/>
      <c r="M52" s="21"/>
      <c r="N52" s="21"/>
      <c r="O52" s="51"/>
      <c r="P52" s="21"/>
      <c r="Q52" s="21"/>
      <c r="R52" s="51"/>
      <c r="S52" s="51"/>
      <c r="T52" s="21"/>
      <c r="U52" s="21"/>
      <c r="V52" s="51"/>
      <c r="W52" s="21"/>
    </row>
  </sheetData>
  <mergeCells count="415">
    <mergeCell ref="B30:AC30"/>
    <mergeCell ref="T51:T52"/>
    <mergeCell ref="U51:U52"/>
    <mergeCell ref="V51:V52"/>
    <mergeCell ref="W51:W52"/>
    <mergeCell ref="A1:A2"/>
    <mergeCell ref="B1:AC1"/>
    <mergeCell ref="B2:AC2"/>
    <mergeCell ref="B3:AC3"/>
    <mergeCell ref="A4:A52"/>
    <mergeCell ref="B29:AC29"/>
    <mergeCell ref="M51:M52"/>
    <mergeCell ref="N51:N52"/>
    <mergeCell ref="O51:O52"/>
    <mergeCell ref="P51:P52"/>
    <mergeCell ref="Q51:Q52"/>
    <mergeCell ref="R51:S52"/>
    <mergeCell ref="W49:W50"/>
    <mergeCell ref="B51:B52"/>
    <mergeCell ref="C51:C52"/>
    <mergeCell ref="D51:E52"/>
    <mergeCell ref="F51:F52"/>
    <mergeCell ref="G51:G52"/>
    <mergeCell ref="H51:H52"/>
    <mergeCell ref="I51:I52"/>
    <mergeCell ref="J51:J52"/>
    <mergeCell ref="K51:L52"/>
    <mergeCell ref="P49:P50"/>
    <mergeCell ref="Q49:Q50"/>
    <mergeCell ref="R49:S50"/>
    <mergeCell ref="T49:T50"/>
    <mergeCell ref="U49:U50"/>
    <mergeCell ref="V49:V50"/>
    <mergeCell ref="I49:I50"/>
    <mergeCell ref="J49:J50"/>
    <mergeCell ref="K49:L50"/>
    <mergeCell ref="M49:M50"/>
    <mergeCell ref="N49:N50"/>
    <mergeCell ref="O49:O50"/>
    <mergeCell ref="B49:B50"/>
    <mergeCell ref="C49:C50"/>
    <mergeCell ref="D49:E50"/>
    <mergeCell ref="F49:F50"/>
    <mergeCell ref="G49:G50"/>
    <mergeCell ref="H49:H50"/>
    <mergeCell ref="T46:T47"/>
    <mergeCell ref="U46:U47"/>
    <mergeCell ref="V46:V47"/>
    <mergeCell ref="W46:W47"/>
    <mergeCell ref="C48:F48"/>
    <mergeCell ref="H48:I48"/>
    <mergeCell ref="K48:M48"/>
    <mergeCell ref="O48:P48"/>
    <mergeCell ref="R48:T48"/>
    <mergeCell ref="V48:W48"/>
    <mergeCell ref="M46:M47"/>
    <mergeCell ref="N46:N47"/>
    <mergeCell ref="O46:O47"/>
    <mergeCell ref="P46:P47"/>
    <mergeCell ref="Q46:Q47"/>
    <mergeCell ref="R46:S47"/>
    <mergeCell ref="W44:W45"/>
    <mergeCell ref="B46:B47"/>
    <mergeCell ref="C46:C47"/>
    <mergeCell ref="D46:E47"/>
    <mergeCell ref="F46:F47"/>
    <mergeCell ref="G46:G47"/>
    <mergeCell ref="H46:H47"/>
    <mergeCell ref="I46:I47"/>
    <mergeCell ref="J46:J47"/>
    <mergeCell ref="K46:L47"/>
    <mergeCell ref="P44:P45"/>
    <mergeCell ref="Q44:Q45"/>
    <mergeCell ref="R44:S45"/>
    <mergeCell ref="T44:T45"/>
    <mergeCell ref="U44:U45"/>
    <mergeCell ref="V44:V45"/>
    <mergeCell ref="I44:I45"/>
    <mergeCell ref="J44:J45"/>
    <mergeCell ref="K44:L45"/>
    <mergeCell ref="M44:M45"/>
    <mergeCell ref="N44:N45"/>
    <mergeCell ref="O44:O45"/>
    <mergeCell ref="B44:B45"/>
    <mergeCell ref="C44:C45"/>
    <mergeCell ref="D44:E45"/>
    <mergeCell ref="F44:F45"/>
    <mergeCell ref="G44:G45"/>
    <mergeCell ref="H44:H45"/>
    <mergeCell ref="W41:W42"/>
    <mergeCell ref="C43:F43"/>
    <mergeCell ref="H43:I43"/>
    <mergeCell ref="K43:M43"/>
    <mergeCell ref="O43:P43"/>
    <mergeCell ref="R43:T43"/>
    <mergeCell ref="V43:W43"/>
    <mergeCell ref="P41:P42"/>
    <mergeCell ref="Q41:Q42"/>
    <mergeCell ref="R41:S42"/>
    <mergeCell ref="T41:T42"/>
    <mergeCell ref="U41:U42"/>
    <mergeCell ref="V41:V42"/>
    <mergeCell ref="I41:I42"/>
    <mergeCell ref="J41:J42"/>
    <mergeCell ref="K41:L42"/>
    <mergeCell ref="M41:M42"/>
    <mergeCell ref="N41:N42"/>
    <mergeCell ref="O41:O42"/>
    <mergeCell ref="T39:T40"/>
    <mergeCell ref="U39:U40"/>
    <mergeCell ref="V39:V40"/>
    <mergeCell ref="W39:W40"/>
    <mergeCell ref="B41:B42"/>
    <mergeCell ref="C41:C42"/>
    <mergeCell ref="D41:E42"/>
    <mergeCell ref="F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F38"/>
    <mergeCell ref="H38:I38"/>
    <mergeCell ref="K38:M38"/>
    <mergeCell ref="O38:P38"/>
    <mergeCell ref="R38:T38"/>
    <mergeCell ref="V38:W38"/>
    <mergeCell ref="D37:F37"/>
    <mergeCell ref="H37:I37"/>
    <mergeCell ref="K37:M37"/>
    <mergeCell ref="O37:P37"/>
    <mergeCell ref="R37:T37"/>
    <mergeCell ref="V37:W37"/>
    <mergeCell ref="R34:W34"/>
    <mergeCell ref="R35:W35"/>
    <mergeCell ref="D36:F36"/>
    <mergeCell ref="H36:I36"/>
    <mergeCell ref="K36:M36"/>
    <mergeCell ref="O36:P36"/>
    <mergeCell ref="R36:T36"/>
    <mergeCell ref="V36:W36"/>
    <mergeCell ref="B31:W31"/>
    <mergeCell ref="D33:F33"/>
    <mergeCell ref="H33:I33"/>
    <mergeCell ref="K33:W33"/>
    <mergeCell ref="C34:C35"/>
    <mergeCell ref="D34:I35"/>
    <mergeCell ref="J34:J35"/>
    <mergeCell ref="K34:P34"/>
    <mergeCell ref="K35:P35"/>
    <mergeCell ref="Q34:Q35"/>
    <mergeCell ref="W27:W28"/>
    <mergeCell ref="X27:Y28"/>
    <mergeCell ref="Z27:Z28"/>
    <mergeCell ref="AA27:AA28"/>
    <mergeCell ref="AB27:AB28"/>
    <mergeCell ref="AC27:AC28"/>
    <mergeCell ref="P27:P28"/>
    <mergeCell ref="Q27:R28"/>
    <mergeCell ref="S27:S28"/>
    <mergeCell ref="T27:T28"/>
    <mergeCell ref="U27:U28"/>
    <mergeCell ref="V27:V28"/>
    <mergeCell ref="I27:I28"/>
    <mergeCell ref="J27:K28"/>
    <mergeCell ref="L27:L28"/>
    <mergeCell ref="M27:M28"/>
    <mergeCell ref="N27:N28"/>
    <mergeCell ref="O27:O28"/>
    <mergeCell ref="Z25:Z26"/>
    <mergeCell ref="AA25:AA26"/>
    <mergeCell ref="AB25:AB26"/>
    <mergeCell ref="AC25:AC26"/>
    <mergeCell ref="B27:B28"/>
    <mergeCell ref="C27:D28"/>
    <mergeCell ref="E27:E28"/>
    <mergeCell ref="F27:F28"/>
    <mergeCell ref="G27:G28"/>
    <mergeCell ref="H27:H28"/>
    <mergeCell ref="S25:S26"/>
    <mergeCell ref="T25:T26"/>
    <mergeCell ref="U25:U26"/>
    <mergeCell ref="V25:V26"/>
    <mergeCell ref="W25:W26"/>
    <mergeCell ref="X25:Y26"/>
    <mergeCell ref="L25:L26"/>
    <mergeCell ref="M25:M26"/>
    <mergeCell ref="N25:N26"/>
    <mergeCell ref="O25:O26"/>
    <mergeCell ref="P25:P26"/>
    <mergeCell ref="Q25:R26"/>
    <mergeCell ref="X24:Z24"/>
    <mergeCell ref="AB24:AC24"/>
    <mergeCell ref="B25:B26"/>
    <mergeCell ref="C25:D26"/>
    <mergeCell ref="E25:E26"/>
    <mergeCell ref="F25:F26"/>
    <mergeCell ref="G25:G26"/>
    <mergeCell ref="H25:H26"/>
    <mergeCell ref="I25:I26"/>
    <mergeCell ref="J25:K26"/>
    <mergeCell ref="C24:E24"/>
    <mergeCell ref="G24:H24"/>
    <mergeCell ref="J24:L24"/>
    <mergeCell ref="N24:O24"/>
    <mergeCell ref="Q24:S24"/>
    <mergeCell ref="U24:V24"/>
    <mergeCell ref="W22:W23"/>
    <mergeCell ref="X22:Y23"/>
    <mergeCell ref="Z22:Z23"/>
    <mergeCell ref="AA22:AA23"/>
    <mergeCell ref="AB22:AB23"/>
    <mergeCell ref="AC22:AC23"/>
    <mergeCell ref="P22:P23"/>
    <mergeCell ref="Q22:R23"/>
    <mergeCell ref="S22:S23"/>
    <mergeCell ref="T22:T23"/>
    <mergeCell ref="U22:U23"/>
    <mergeCell ref="V22:V23"/>
    <mergeCell ref="I22:I23"/>
    <mergeCell ref="J22:K23"/>
    <mergeCell ref="L22:L23"/>
    <mergeCell ref="M22:M23"/>
    <mergeCell ref="N22:N23"/>
    <mergeCell ref="O22:O23"/>
    <mergeCell ref="Z20:Z21"/>
    <mergeCell ref="AA20:AA21"/>
    <mergeCell ref="AB20:AB21"/>
    <mergeCell ref="AC20:AC21"/>
    <mergeCell ref="B22:B23"/>
    <mergeCell ref="C22:D23"/>
    <mergeCell ref="E22:E23"/>
    <mergeCell ref="F22:F23"/>
    <mergeCell ref="G22:G23"/>
    <mergeCell ref="H22:H23"/>
    <mergeCell ref="S20:S21"/>
    <mergeCell ref="T20:T21"/>
    <mergeCell ref="U20:U21"/>
    <mergeCell ref="V20:V21"/>
    <mergeCell ref="W20:W21"/>
    <mergeCell ref="X20:Y21"/>
    <mergeCell ref="L20:L21"/>
    <mergeCell ref="M20:M21"/>
    <mergeCell ref="N20:N21"/>
    <mergeCell ref="O20:O21"/>
    <mergeCell ref="P20:P21"/>
    <mergeCell ref="Q20:R21"/>
    <mergeCell ref="X19:Z19"/>
    <mergeCell ref="AB19:AC19"/>
    <mergeCell ref="B20:B21"/>
    <mergeCell ref="C20:D21"/>
    <mergeCell ref="E20:E21"/>
    <mergeCell ref="F20:F21"/>
    <mergeCell ref="G20:G21"/>
    <mergeCell ref="H20:H21"/>
    <mergeCell ref="I20:I21"/>
    <mergeCell ref="J20:K21"/>
    <mergeCell ref="C19:E19"/>
    <mergeCell ref="G19:H19"/>
    <mergeCell ref="J19:L19"/>
    <mergeCell ref="N19:O19"/>
    <mergeCell ref="Q19:S19"/>
    <mergeCell ref="U19:V19"/>
    <mergeCell ref="W17:W18"/>
    <mergeCell ref="X17:Y18"/>
    <mergeCell ref="Z17:Z18"/>
    <mergeCell ref="AA17:AA18"/>
    <mergeCell ref="AB17:AB18"/>
    <mergeCell ref="AC17:AC18"/>
    <mergeCell ref="P17:P18"/>
    <mergeCell ref="Q17:R18"/>
    <mergeCell ref="S17:S18"/>
    <mergeCell ref="T17:T18"/>
    <mergeCell ref="U17:U18"/>
    <mergeCell ref="V17:V18"/>
    <mergeCell ref="I17:I18"/>
    <mergeCell ref="J17:K18"/>
    <mergeCell ref="L17:L18"/>
    <mergeCell ref="M17:M18"/>
    <mergeCell ref="N17:N18"/>
    <mergeCell ref="O17:O18"/>
    <mergeCell ref="Z15:Z16"/>
    <mergeCell ref="AA15:AA16"/>
    <mergeCell ref="AB15:AB16"/>
    <mergeCell ref="AC15:AC16"/>
    <mergeCell ref="B17:B18"/>
    <mergeCell ref="C17:D18"/>
    <mergeCell ref="E17:E18"/>
    <mergeCell ref="F17:F18"/>
    <mergeCell ref="G17:G18"/>
    <mergeCell ref="H17:H18"/>
    <mergeCell ref="S15:S16"/>
    <mergeCell ref="T15:T16"/>
    <mergeCell ref="U15:U16"/>
    <mergeCell ref="V15:V16"/>
    <mergeCell ref="W15:W16"/>
    <mergeCell ref="X15:Y16"/>
    <mergeCell ref="L15:L16"/>
    <mergeCell ref="M15:M16"/>
    <mergeCell ref="N15:N16"/>
    <mergeCell ref="O15:O16"/>
    <mergeCell ref="P15:P16"/>
    <mergeCell ref="Q15:R16"/>
    <mergeCell ref="X14:Z14"/>
    <mergeCell ref="AB14:AC14"/>
    <mergeCell ref="B15:B16"/>
    <mergeCell ref="C15:D16"/>
    <mergeCell ref="E15:E16"/>
    <mergeCell ref="F15:F16"/>
    <mergeCell ref="G15:G16"/>
    <mergeCell ref="H15:H16"/>
    <mergeCell ref="I15:I16"/>
    <mergeCell ref="J15:K16"/>
    <mergeCell ref="C14:E14"/>
    <mergeCell ref="G14:H14"/>
    <mergeCell ref="J14:L14"/>
    <mergeCell ref="N14:O14"/>
    <mergeCell ref="Q14:S14"/>
    <mergeCell ref="U14:V14"/>
    <mergeCell ref="W12:W13"/>
    <mergeCell ref="X12:Y13"/>
    <mergeCell ref="Z12:Z13"/>
    <mergeCell ref="AA12:AA13"/>
    <mergeCell ref="AB12:AB13"/>
    <mergeCell ref="AC12:AC13"/>
    <mergeCell ref="P12:P13"/>
    <mergeCell ref="Q12:R13"/>
    <mergeCell ref="S12:S13"/>
    <mergeCell ref="T12:T13"/>
    <mergeCell ref="U12:U13"/>
    <mergeCell ref="V12:V13"/>
    <mergeCell ref="I12:I13"/>
    <mergeCell ref="J12:K13"/>
    <mergeCell ref="L12:L13"/>
    <mergeCell ref="M12:M13"/>
    <mergeCell ref="N12:N13"/>
    <mergeCell ref="O12:O13"/>
    <mergeCell ref="Z10:Z11"/>
    <mergeCell ref="AA10:AA11"/>
    <mergeCell ref="AB10:AB11"/>
    <mergeCell ref="AC10:AC11"/>
    <mergeCell ref="B12:B13"/>
    <mergeCell ref="C12:D13"/>
    <mergeCell ref="E12:E13"/>
    <mergeCell ref="F12:F13"/>
    <mergeCell ref="G12:G13"/>
    <mergeCell ref="H12:H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C8"/>
    <mergeCell ref="C9:E9"/>
    <mergeCell ref="G9:H9"/>
    <mergeCell ref="J9:L9"/>
    <mergeCell ref="N9:O9"/>
    <mergeCell ref="Q9:S9"/>
    <mergeCell ref="U9:V9"/>
    <mergeCell ref="X9:Z9"/>
    <mergeCell ref="AB9:AC9"/>
    <mergeCell ref="U7:V7"/>
    <mergeCell ref="X7:Z7"/>
    <mergeCell ref="AB7:AC7"/>
    <mergeCell ref="C8:E8"/>
    <mergeCell ref="G8:H8"/>
    <mergeCell ref="J8:L8"/>
    <mergeCell ref="N8:O8"/>
    <mergeCell ref="Q8:S8"/>
    <mergeCell ref="U8:V8"/>
    <mergeCell ref="X8:Z8"/>
    <mergeCell ref="B4:AC4"/>
    <mergeCell ref="C6:H6"/>
    <mergeCell ref="J6:O6"/>
    <mergeCell ref="Q6:V6"/>
    <mergeCell ref="X6:AC6"/>
    <mergeCell ref="C7:E7"/>
    <mergeCell ref="G7:H7"/>
    <mergeCell ref="J7:L7"/>
    <mergeCell ref="N7:O7"/>
    <mergeCell ref="Q7:S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4.7109375" customWidth="1"/>
    <col min="4" max="4" width="18" customWidth="1"/>
    <col min="5" max="6" width="21.7109375" customWidth="1"/>
    <col min="7" max="7" width="4.7109375" customWidth="1"/>
    <col min="8" max="8" width="18" customWidth="1"/>
    <col min="9" max="9" width="21.7109375" customWidth="1"/>
  </cols>
  <sheetData>
    <row r="1" spans="1:9" ht="15" customHeight="1">
      <c r="A1" s="8" t="s">
        <v>1001</v>
      </c>
      <c r="B1" s="8" t="s">
        <v>1</v>
      </c>
      <c r="C1" s="8"/>
      <c r="D1" s="8"/>
      <c r="E1" s="8"/>
      <c r="F1" s="8"/>
      <c r="G1" s="8"/>
      <c r="H1" s="8"/>
      <c r="I1" s="8"/>
    </row>
    <row r="2" spans="1:9" ht="15" customHeight="1">
      <c r="A2" s="8"/>
      <c r="B2" s="8" t="s">
        <v>2</v>
      </c>
      <c r="C2" s="8"/>
      <c r="D2" s="8"/>
      <c r="E2" s="8"/>
      <c r="F2" s="8"/>
      <c r="G2" s="8"/>
      <c r="H2" s="8"/>
      <c r="I2" s="8"/>
    </row>
    <row r="3" spans="1:9" ht="30">
      <c r="A3" s="4" t="s">
        <v>749</v>
      </c>
      <c r="B3" s="17"/>
      <c r="C3" s="17"/>
      <c r="D3" s="17"/>
      <c r="E3" s="17"/>
      <c r="F3" s="17"/>
      <c r="G3" s="17"/>
      <c r="H3" s="17"/>
      <c r="I3" s="17"/>
    </row>
    <row r="4" spans="1:9" ht="25.5" customHeight="1">
      <c r="A4" s="18" t="s">
        <v>1002</v>
      </c>
      <c r="B4" s="20" t="s">
        <v>754</v>
      </c>
      <c r="C4" s="20"/>
      <c r="D4" s="20"/>
      <c r="E4" s="20"/>
      <c r="F4" s="20"/>
      <c r="G4" s="20"/>
      <c r="H4" s="20"/>
      <c r="I4" s="20"/>
    </row>
    <row r="5" spans="1:9">
      <c r="A5" s="18"/>
      <c r="B5" s="34"/>
      <c r="C5" s="34"/>
      <c r="D5" s="34"/>
      <c r="E5" s="34"/>
      <c r="F5" s="34"/>
      <c r="G5" s="34"/>
      <c r="H5" s="34"/>
      <c r="I5" s="34"/>
    </row>
    <row r="6" spans="1:9">
      <c r="A6" s="18"/>
      <c r="B6" s="14"/>
      <c r="C6" s="14"/>
      <c r="D6" s="14"/>
      <c r="E6" s="14"/>
      <c r="F6" s="14"/>
      <c r="G6" s="14"/>
      <c r="H6" s="14"/>
      <c r="I6" s="14"/>
    </row>
    <row r="7" spans="1:9">
      <c r="A7" s="18"/>
      <c r="B7" s="119"/>
      <c r="C7" s="38" t="s">
        <v>298</v>
      </c>
      <c r="D7" s="38"/>
      <c r="E7" s="38"/>
      <c r="F7" s="21"/>
      <c r="G7" s="51" t="s">
        <v>367</v>
      </c>
      <c r="H7" s="51"/>
      <c r="I7" s="21"/>
    </row>
    <row r="8" spans="1:9">
      <c r="A8" s="18"/>
      <c r="B8" s="119"/>
      <c r="C8" s="38"/>
      <c r="D8" s="38"/>
      <c r="E8" s="38"/>
      <c r="F8" s="21"/>
      <c r="G8" s="51"/>
      <c r="H8" s="51"/>
      <c r="I8" s="21"/>
    </row>
    <row r="9" spans="1:9" ht="15.75" thickBot="1">
      <c r="A9" s="18"/>
      <c r="B9" s="93"/>
      <c r="C9" s="35">
        <v>2015</v>
      </c>
      <c r="D9" s="35"/>
      <c r="E9" s="35"/>
      <c r="F9" s="13"/>
      <c r="G9" s="35">
        <v>2014</v>
      </c>
      <c r="H9" s="35"/>
      <c r="I9" s="35"/>
    </row>
    <row r="10" spans="1:9">
      <c r="A10" s="18"/>
      <c r="B10" s="78" t="s">
        <v>755</v>
      </c>
      <c r="C10" s="61" t="s">
        <v>247</v>
      </c>
      <c r="D10" s="55">
        <v>178262</v>
      </c>
      <c r="E10" s="57"/>
      <c r="F10" s="45"/>
      <c r="G10" s="61" t="s">
        <v>247</v>
      </c>
      <c r="H10" s="55">
        <v>208486</v>
      </c>
      <c r="I10" s="57"/>
    </row>
    <row r="11" spans="1:9">
      <c r="A11" s="18"/>
      <c r="B11" s="78"/>
      <c r="C11" s="62"/>
      <c r="D11" s="56"/>
      <c r="E11" s="58"/>
      <c r="F11" s="45"/>
      <c r="G11" s="43"/>
      <c r="H11" s="44"/>
      <c r="I11" s="45"/>
    </row>
    <row r="12" spans="1:9">
      <c r="A12" s="18"/>
      <c r="B12" s="66" t="s">
        <v>756</v>
      </c>
      <c r="C12" s="48">
        <v>376633</v>
      </c>
      <c r="D12" s="48"/>
      <c r="E12" s="21"/>
      <c r="F12" s="21"/>
      <c r="G12" s="48">
        <v>332295</v>
      </c>
      <c r="H12" s="48"/>
      <c r="I12" s="21"/>
    </row>
    <row r="13" spans="1:9">
      <c r="A13" s="18"/>
      <c r="B13" s="66"/>
      <c r="C13" s="48"/>
      <c r="D13" s="48"/>
      <c r="E13" s="21"/>
      <c r="F13" s="21"/>
      <c r="G13" s="48"/>
      <c r="H13" s="48"/>
      <c r="I13" s="21"/>
    </row>
    <row r="14" spans="1:9">
      <c r="A14" s="18"/>
      <c r="B14" s="78" t="s">
        <v>757</v>
      </c>
      <c r="C14" s="44">
        <v>75889</v>
      </c>
      <c r="D14" s="44"/>
      <c r="E14" s="45"/>
      <c r="F14" s="45"/>
      <c r="G14" s="44">
        <v>83316</v>
      </c>
      <c r="H14" s="44"/>
      <c r="I14" s="45"/>
    </row>
    <row r="15" spans="1:9">
      <c r="A15" s="18"/>
      <c r="B15" s="78"/>
      <c r="C15" s="44"/>
      <c r="D15" s="44"/>
      <c r="E15" s="45"/>
      <c r="F15" s="45"/>
      <c r="G15" s="44"/>
      <c r="H15" s="44"/>
      <c r="I15" s="45"/>
    </row>
  </sheetData>
  <mergeCells count="34">
    <mergeCell ref="A1:A2"/>
    <mergeCell ref="B1:I1"/>
    <mergeCell ref="B2:I2"/>
    <mergeCell ref="B3:I3"/>
    <mergeCell ref="A4:A15"/>
    <mergeCell ref="B4:I4"/>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8"/>
    <mergeCell ref="F7:F8"/>
    <mergeCell ref="G7:H8"/>
    <mergeCell ref="I7: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
  <sheetViews>
    <sheetView showGridLines="0" workbookViewId="0"/>
  </sheetViews>
  <sheetFormatPr defaultRowHeight="15"/>
  <cols>
    <col min="1" max="2" width="36.5703125" bestFit="1" customWidth="1"/>
    <col min="3" max="3" width="2.7109375" customWidth="1"/>
    <col min="4" max="4" width="12.7109375" customWidth="1"/>
    <col min="5" max="5" width="3.85546875" customWidth="1"/>
    <col min="6" max="6" width="12.7109375" customWidth="1"/>
    <col min="7" max="7" width="2.7109375" customWidth="1"/>
    <col min="8" max="8" width="24.5703125" customWidth="1"/>
    <col min="9" max="9" width="2" customWidth="1"/>
    <col min="10" max="10" width="36.5703125" bestFit="1" customWidth="1"/>
    <col min="11" max="11" width="2.7109375" customWidth="1"/>
    <col min="12" max="12" width="33.7109375" customWidth="1"/>
    <col min="13" max="13" width="2" customWidth="1"/>
    <col min="14" max="14" width="12.7109375" customWidth="1"/>
    <col min="15" max="15" width="2.7109375" customWidth="1"/>
    <col min="16" max="16" width="7.5703125" customWidth="1"/>
    <col min="17" max="17" width="12.7109375" customWidth="1"/>
  </cols>
  <sheetData>
    <row r="1" spans="1:17" ht="15" customHeight="1">
      <c r="A1" s="8" t="s">
        <v>1003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766</v>
      </c>
      <c r="B3" s="17"/>
      <c r="C3" s="17"/>
      <c r="D3" s="17"/>
      <c r="E3" s="17"/>
      <c r="F3" s="17"/>
      <c r="G3" s="17"/>
      <c r="H3" s="17"/>
      <c r="I3" s="17"/>
      <c r="J3" s="17"/>
      <c r="K3" s="17"/>
      <c r="L3" s="17"/>
      <c r="M3" s="17"/>
      <c r="N3" s="17"/>
      <c r="O3" s="17"/>
      <c r="P3" s="17"/>
      <c r="Q3" s="17"/>
    </row>
    <row r="4" spans="1:17">
      <c r="A4" s="18" t="s">
        <v>1004</v>
      </c>
      <c r="B4" s="20" t="s">
        <v>780</v>
      </c>
      <c r="C4" s="20"/>
      <c r="D4" s="20"/>
      <c r="E4" s="20"/>
      <c r="F4" s="20"/>
      <c r="G4" s="20"/>
      <c r="H4" s="20"/>
      <c r="I4" s="20"/>
      <c r="J4" s="20"/>
      <c r="K4" s="20"/>
      <c r="L4" s="20"/>
      <c r="M4" s="20"/>
      <c r="N4" s="20"/>
      <c r="O4" s="20"/>
      <c r="P4" s="20"/>
      <c r="Q4" s="20"/>
    </row>
    <row r="5" spans="1:17">
      <c r="A5" s="18"/>
      <c r="B5" s="34"/>
      <c r="C5" s="34"/>
      <c r="D5" s="34"/>
      <c r="E5" s="34"/>
      <c r="F5" s="34"/>
      <c r="G5" s="34"/>
      <c r="H5" s="34"/>
      <c r="I5" s="34"/>
      <c r="J5" s="34"/>
      <c r="K5" s="34"/>
      <c r="L5" s="34"/>
      <c r="M5" s="34"/>
      <c r="N5" s="34"/>
      <c r="O5" s="34"/>
      <c r="P5" s="34"/>
      <c r="Q5" s="34"/>
    </row>
    <row r="6" spans="1:17">
      <c r="A6" s="18"/>
      <c r="B6" s="14"/>
      <c r="C6" s="14"/>
      <c r="D6" s="14"/>
      <c r="E6" s="14"/>
      <c r="F6" s="14"/>
      <c r="G6" s="14"/>
      <c r="H6" s="14"/>
      <c r="I6" s="14"/>
      <c r="J6" s="14"/>
      <c r="K6" s="14"/>
      <c r="L6" s="14"/>
      <c r="M6" s="14"/>
      <c r="N6" s="14"/>
      <c r="O6" s="14"/>
      <c r="P6" s="14"/>
      <c r="Q6" s="14"/>
    </row>
    <row r="7" spans="1:17" ht="15.75" thickBot="1">
      <c r="A7" s="18"/>
      <c r="B7" s="13"/>
      <c r="C7" s="35" t="s">
        <v>234</v>
      </c>
      <c r="D7" s="35"/>
      <c r="E7" s="35"/>
      <c r="F7" s="35"/>
      <c r="G7" s="35"/>
      <c r="H7" s="35"/>
      <c r="I7" s="35"/>
      <c r="J7" s="35"/>
      <c r="K7" s="35"/>
      <c r="L7" s="35"/>
      <c r="M7" s="35"/>
      <c r="N7" s="35"/>
      <c r="O7" s="35"/>
      <c r="P7" s="35"/>
      <c r="Q7" s="35"/>
    </row>
    <row r="8" spans="1:17" ht="15.75" thickBot="1">
      <c r="A8" s="18"/>
      <c r="B8" s="13"/>
      <c r="C8" s="37" t="s">
        <v>587</v>
      </c>
      <c r="D8" s="37"/>
      <c r="E8" s="37"/>
      <c r="F8" s="31"/>
      <c r="G8" s="37" t="s">
        <v>781</v>
      </c>
      <c r="H8" s="37"/>
      <c r="I8" s="37"/>
      <c r="J8" s="31"/>
      <c r="K8" s="37" t="s">
        <v>782</v>
      </c>
      <c r="L8" s="37"/>
      <c r="M8" s="37"/>
      <c r="N8" s="31"/>
      <c r="O8" s="37" t="s">
        <v>783</v>
      </c>
      <c r="P8" s="37"/>
      <c r="Q8" s="37"/>
    </row>
    <row r="9" spans="1:17">
      <c r="A9" s="18"/>
      <c r="B9" s="75" t="s">
        <v>784</v>
      </c>
      <c r="C9" s="57"/>
      <c r="D9" s="57"/>
      <c r="E9" s="57"/>
      <c r="F9" s="27"/>
      <c r="G9" s="57"/>
      <c r="H9" s="57"/>
      <c r="I9" s="57"/>
      <c r="J9" s="27"/>
      <c r="K9" s="57"/>
      <c r="L9" s="57"/>
      <c r="M9" s="57"/>
      <c r="N9" s="27"/>
      <c r="O9" s="57"/>
      <c r="P9" s="57"/>
      <c r="Q9" s="57"/>
    </row>
    <row r="10" spans="1:17">
      <c r="A10" s="18"/>
      <c r="B10" s="16" t="s">
        <v>785</v>
      </c>
      <c r="C10" s="21"/>
      <c r="D10" s="21"/>
      <c r="E10" s="21"/>
      <c r="F10" s="13"/>
      <c r="G10" s="21"/>
      <c r="H10" s="21"/>
      <c r="I10" s="21"/>
      <c r="J10" s="13"/>
      <c r="K10" s="21"/>
      <c r="L10" s="21"/>
      <c r="M10" s="21"/>
      <c r="N10" s="13"/>
      <c r="O10" s="21"/>
      <c r="P10" s="21"/>
      <c r="Q10" s="21"/>
    </row>
    <row r="11" spans="1:17">
      <c r="A11" s="18"/>
      <c r="B11" s="75" t="s">
        <v>245</v>
      </c>
      <c r="C11" s="45"/>
      <c r="D11" s="45"/>
      <c r="E11" s="45"/>
      <c r="F11" s="27"/>
      <c r="G11" s="45"/>
      <c r="H11" s="45"/>
      <c r="I11" s="45"/>
      <c r="J11" s="27"/>
      <c r="K11" s="45"/>
      <c r="L11" s="45"/>
      <c r="M11" s="45"/>
      <c r="N11" s="27"/>
      <c r="O11" s="45"/>
      <c r="P11" s="45"/>
      <c r="Q11" s="45"/>
    </row>
    <row r="12" spans="1:17">
      <c r="A12" s="18"/>
      <c r="B12" s="76" t="s">
        <v>246</v>
      </c>
      <c r="C12" s="20" t="s">
        <v>247</v>
      </c>
      <c r="D12" s="48">
        <v>580324</v>
      </c>
      <c r="E12" s="21"/>
      <c r="F12" s="21"/>
      <c r="G12" s="20" t="s">
        <v>247</v>
      </c>
      <c r="H12" s="51" t="s">
        <v>263</v>
      </c>
      <c r="I12" s="21"/>
      <c r="J12" s="21"/>
      <c r="K12" s="20" t="s">
        <v>247</v>
      </c>
      <c r="L12" s="48">
        <v>580324</v>
      </c>
      <c r="M12" s="21"/>
      <c r="N12" s="21"/>
      <c r="O12" s="20" t="s">
        <v>247</v>
      </c>
      <c r="P12" s="51" t="s">
        <v>263</v>
      </c>
      <c r="Q12" s="21"/>
    </row>
    <row r="13" spans="1:17">
      <c r="A13" s="18"/>
      <c r="B13" s="76"/>
      <c r="C13" s="20"/>
      <c r="D13" s="48"/>
      <c r="E13" s="21"/>
      <c r="F13" s="21"/>
      <c r="G13" s="20"/>
      <c r="H13" s="51"/>
      <c r="I13" s="21"/>
      <c r="J13" s="21"/>
      <c r="K13" s="20"/>
      <c r="L13" s="48"/>
      <c r="M13" s="21"/>
      <c r="N13" s="21"/>
      <c r="O13" s="20"/>
      <c r="P13" s="51"/>
      <c r="Q13" s="21"/>
    </row>
    <row r="14" spans="1:17">
      <c r="A14" s="18"/>
      <c r="B14" s="77" t="s">
        <v>251</v>
      </c>
      <c r="C14" s="44">
        <v>80393</v>
      </c>
      <c r="D14" s="44"/>
      <c r="E14" s="45"/>
      <c r="F14" s="45"/>
      <c r="G14" s="46" t="s">
        <v>263</v>
      </c>
      <c r="H14" s="46"/>
      <c r="I14" s="45"/>
      <c r="J14" s="45"/>
      <c r="K14" s="44">
        <v>80393</v>
      </c>
      <c r="L14" s="44"/>
      <c r="M14" s="45"/>
      <c r="N14" s="45"/>
      <c r="O14" s="46" t="s">
        <v>263</v>
      </c>
      <c r="P14" s="46"/>
      <c r="Q14" s="45"/>
    </row>
    <row r="15" spans="1:17" ht="15.75" thickBot="1">
      <c r="A15" s="18"/>
      <c r="B15" s="77"/>
      <c r="C15" s="65"/>
      <c r="D15" s="65"/>
      <c r="E15" s="64"/>
      <c r="F15" s="45"/>
      <c r="G15" s="63"/>
      <c r="H15" s="63"/>
      <c r="I15" s="64"/>
      <c r="J15" s="45"/>
      <c r="K15" s="65"/>
      <c r="L15" s="65"/>
      <c r="M15" s="64"/>
      <c r="N15" s="45"/>
      <c r="O15" s="63"/>
      <c r="P15" s="63"/>
      <c r="Q15" s="64"/>
    </row>
    <row r="16" spans="1:17">
      <c r="A16" s="18"/>
      <c r="B16" s="66" t="s">
        <v>254</v>
      </c>
      <c r="C16" s="67">
        <v>660717</v>
      </c>
      <c r="D16" s="67"/>
      <c r="E16" s="41"/>
      <c r="F16" s="21"/>
      <c r="G16" s="68" t="s">
        <v>263</v>
      </c>
      <c r="H16" s="68"/>
      <c r="I16" s="41"/>
      <c r="J16" s="21"/>
      <c r="K16" s="67">
        <v>660717</v>
      </c>
      <c r="L16" s="67"/>
      <c r="M16" s="41"/>
      <c r="N16" s="21"/>
      <c r="O16" s="68" t="s">
        <v>263</v>
      </c>
      <c r="P16" s="68"/>
      <c r="Q16" s="41"/>
    </row>
    <row r="17" spans="1:17">
      <c r="A17" s="18"/>
      <c r="B17" s="66"/>
      <c r="C17" s="48"/>
      <c r="D17" s="48"/>
      <c r="E17" s="21"/>
      <c r="F17" s="21"/>
      <c r="G17" s="96"/>
      <c r="H17" s="96"/>
      <c r="I17" s="92"/>
      <c r="J17" s="21"/>
      <c r="K17" s="91"/>
      <c r="L17" s="91"/>
      <c r="M17" s="92"/>
      <c r="N17" s="21"/>
      <c r="O17" s="96"/>
      <c r="P17" s="96"/>
      <c r="Q17" s="92"/>
    </row>
    <row r="18" spans="1:17">
      <c r="A18" s="18"/>
      <c r="B18" s="77" t="s">
        <v>258</v>
      </c>
      <c r="C18" s="44">
        <v>117257</v>
      </c>
      <c r="D18" s="44"/>
      <c r="E18" s="45"/>
      <c r="F18" s="45"/>
      <c r="G18" s="46" t="s">
        <v>263</v>
      </c>
      <c r="H18" s="46"/>
      <c r="I18" s="45"/>
      <c r="J18" s="45"/>
      <c r="K18" s="44">
        <v>117257</v>
      </c>
      <c r="L18" s="44"/>
      <c r="M18" s="45"/>
      <c r="N18" s="45"/>
      <c r="O18" s="46" t="s">
        <v>263</v>
      </c>
      <c r="P18" s="46"/>
      <c r="Q18" s="45"/>
    </row>
    <row r="19" spans="1:17">
      <c r="A19" s="18"/>
      <c r="B19" s="77"/>
      <c r="C19" s="44"/>
      <c r="D19" s="44"/>
      <c r="E19" s="45"/>
      <c r="F19" s="45"/>
      <c r="G19" s="46"/>
      <c r="H19" s="46"/>
      <c r="I19" s="45"/>
      <c r="J19" s="45"/>
      <c r="K19" s="44"/>
      <c r="L19" s="44"/>
      <c r="M19" s="45"/>
      <c r="N19" s="45"/>
      <c r="O19" s="46"/>
      <c r="P19" s="46"/>
      <c r="Q19" s="45"/>
    </row>
    <row r="20" spans="1:17">
      <c r="A20" s="18"/>
      <c r="B20" s="76" t="s">
        <v>786</v>
      </c>
      <c r="C20" s="48">
        <v>266864</v>
      </c>
      <c r="D20" s="48"/>
      <c r="E20" s="21"/>
      <c r="F20" s="21"/>
      <c r="G20" s="51" t="s">
        <v>263</v>
      </c>
      <c r="H20" s="51"/>
      <c r="I20" s="21"/>
      <c r="J20" s="21"/>
      <c r="K20" s="48">
        <v>266864</v>
      </c>
      <c r="L20" s="48"/>
      <c r="M20" s="21"/>
      <c r="N20" s="21"/>
      <c r="O20" s="51" t="s">
        <v>263</v>
      </c>
      <c r="P20" s="51"/>
      <c r="Q20" s="21"/>
    </row>
    <row r="21" spans="1:17">
      <c r="A21" s="18"/>
      <c r="B21" s="76"/>
      <c r="C21" s="48"/>
      <c r="D21" s="48"/>
      <c r="E21" s="21"/>
      <c r="F21" s="21"/>
      <c r="G21" s="51"/>
      <c r="H21" s="51"/>
      <c r="I21" s="21"/>
      <c r="J21" s="21"/>
      <c r="K21" s="48"/>
      <c r="L21" s="48"/>
      <c r="M21" s="21"/>
      <c r="N21" s="21"/>
      <c r="O21" s="51"/>
      <c r="P21" s="51"/>
      <c r="Q21" s="21"/>
    </row>
    <row r="22" spans="1:17">
      <c r="A22" s="18"/>
      <c r="B22" s="77" t="s">
        <v>322</v>
      </c>
      <c r="C22" s="44">
        <v>131177</v>
      </c>
      <c r="D22" s="44"/>
      <c r="E22" s="45"/>
      <c r="F22" s="45"/>
      <c r="G22" s="46" t="s">
        <v>263</v>
      </c>
      <c r="H22" s="46"/>
      <c r="I22" s="45"/>
      <c r="J22" s="45"/>
      <c r="K22" s="44">
        <v>131177</v>
      </c>
      <c r="L22" s="44"/>
      <c r="M22" s="45"/>
      <c r="N22" s="45"/>
      <c r="O22" s="46" t="s">
        <v>263</v>
      </c>
      <c r="P22" s="46"/>
      <c r="Q22" s="45"/>
    </row>
    <row r="23" spans="1:17">
      <c r="A23" s="18"/>
      <c r="B23" s="77"/>
      <c r="C23" s="44"/>
      <c r="D23" s="44"/>
      <c r="E23" s="45"/>
      <c r="F23" s="45"/>
      <c r="G23" s="46"/>
      <c r="H23" s="46"/>
      <c r="I23" s="45"/>
      <c r="J23" s="45"/>
      <c r="K23" s="44"/>
      <c r="L23" s="44"/>
      <c r="M23" s="45"/>
      <c r="N23" s="45"/>
      <c r="O23" s="46"/>
      <c r="P23" s="46"/>
      <c r="Q23" s="45"/>
    </row>
    <row r="24" spans="1:17">
      <c r="A24" s="18"/>
      <c r="B24" s="76" t="s">
        <v>267</v>
      </c>
      <c r="C24" s="48">
        <v>38389</v>
      </c>
      <c r="D24" s="48"/>
      <c r="E24" s="21"/>
      <c r="F24" s="21"/>
      <c r="G24" s="51" t="s">
        <v>263</v>
      </c>
      <c r="H24" s="51"/>
      <c r="I24" s="21"/>
      <c r="J24" s="21"/>
      <c r="K24" s="48">
        <v>38389</v>
      </c>
      <c r="L24" s="48"/>
      <c r="M24" s="21"/>
      <c r="N24" s="21"/>
      <c r="O24" s="51" t="s">
        <v>263</v>
      </c>
      <c r="P24" s="51"/>
      <c r="Q24" s="21"/>
    </row>
    <row r="25" spans="1:17" ht="15.75" thickBot="1">
      <c r="A25" s="18"/>
      <c r="B25" s="76"/>
      <c r="C25" s="49"/>
      <c r="D25" s="49"/>
      <c r="E25" s="50"/>
      <c r="F25" s="21"/>
      <c r="G25" s="52"/>
      <c r="H25" s="52"/>
      <c r="I25" s="50"/>
      <c r="J25" s="21"/>
      <c r="K25" s="49"/>
      <c r="L25" s="49"/>
      <c r="M25" s="50"/>
      <c r="N25" s="21"/>
      <c r="O25" s="52"/>
      <c r="P25" s="52"/>
      <c r="Q25" s="50"/>
    </row>
    <row r="26" spans="1:17">
      <c r="A26" s="18"/>
      <c r="B26" s="78" t="s">
        <v>269</v>
      </c>
      <c r="C26" s="55">
        <v>553687</v>
      </c>
      <c r="D26" s="55"/>
      <c r="E26" s="57"/>
      <c r="F26" s="45"/>
      <c r="G26" s="59" t="s">
        <v>263</v>
      </c>
      <c r="H26" s="59"/>
      <c r="I26" s="57"/>
      <c r="J26" s="45"/>
      <c r="K26" s="55">
        <v>553687</v>
      </c>
      <c r="L26" s="55"/>
      <c r="M26" s="57"/>
      <c r="N26" s="45"/>
      <c r="O26" s="59" t="s">
        <v>263</v>
      </c>
      <c r="P26" s="59"/>
      <c r="Q26" s="57"/>
    </row>
    <row r="27" spans="1:17" ht="15.75" thickBot="1">
      <c r="A27" s="18"/>
      <c r="B27" s="78"/>
      <c r="C27" s="65"/>
      <c r="D27" s="65"/>
      <c r="E27" s="64"/>
      <c r="F27" s="45"/>
      <c r="G27" s="63"/>
      <c r="H27" s="63"/>
      <c r="I27" s="64"/>
      <c r="J27" s="45"/>
      <c r="K27" s="65"/>
      <c r="L27" s="65"/>
      <c r="M27" s="64"/>
      <c r="N27" s="45"/>
      <c r="O27" s="63"/>
      <c r="P27" s="63"/>
      <c r="Q27" s="64"/>
    </row>
    <row r="28" spans="1:17">
      <c r="A28" s="18"/>
      <c r="B28" s="66" t="s">
        <v>787</v>
      </c>
      <c r="C28" s="67">
        <v>1214404</v>
      </c>
      <c r="D28" s="67"/>
      <c r="E28" s="41"/>
      <c r="F28" s="21"/>
      <c r="G28" s="68" t="s">
        <v>263</v>
      </c>
      <c r="H28" s="68"/>
      <c r="I28" s="41"/>
      <c r="J28" s="21"/>
      <c r="K28" s="67">
        <v>1214404</v>
      </c>
      <c r="L28" s="67"/>
      <c r="M28" s="41"/>
      <c r="N28" s="21"/>
      <c r="O28" s="68" t="s">
        <v>263</v>
      </c>
      <c r="P28" s="68"/>
      <c r="Q28" s="41"/>
    </row>
    <row r="29" spans="1:17" ht="15.75" thickBot="1">
      <c r="A29" s="18"/>
      <c r="B29" s="66"/>
      <c r="C29" s="49"/>
      <c r="D29" s="49"/>
      <c r="E29" s="50"/>
      <c r="F29" s="21"/>
      <c r="G29" s="52"/>
      <c r="H29" s="52"/>
      <c r="I29" s="50"/>
      <c r="J29" s="21"/>
      <c r="K29" s="49"/>
      <c r="L29" s="49"/>
      <c r="M29" s="50"/>
      <c r="N29" s="21"/>
      <c r="O29" s="52"/>
      <c r="P29" s="52"/>
      <c r="Q29" s="50"/>
    </row>
    <row r="30" spans="1:17">
      <c r="A30" s="18"/>
      <c r="B30" s="78" t="s">
        <v>788</v>
      </c>
      <c r="C30" s="55">
        <v>1874</v>
      </c>
      <c r="D30" s="55"/>
      <c r="E30" s="57"/>
      <c r="F30" s="45"/>
      <c r="G30" s="59" t="s">
        <v>263</v>
      </c>
      <c r="H30" s="59"/>
      <c r="I30" s="57"/>
      <c r="J30" s="45"/>
      <c r="K30" s="55">
        <v>1874</v>
      </c>
      <c r="L30" s="55"/>
      <c r="M30" s="57"/>
      <c r="N30" s="45"/>
      <c r="O30" s="59" t="s">
        <v>263</v>
      </c>
      <c r="P30" s="59"/>
      <c r="Q30" s="57"/>
    </row>
    <row r="31" spans="1:17" ht="15.75" thickBot="1">
      <c r="A31" s="18"/>
      <c r="B31" s="78"/>
      <c r="C31" s="65"/>
      <c r="D31" s="65"/>
      <c r="E31" s="64"/>
      <c r="F31" s="45"/>
      <c r="G31" s="63"/>
      <c r="H31" s="63"/>
      <c r="I31" s="64"/>
      <c r="J31" s="45"/>
      <c r="K31" s="65"/>
      <c r="L31" s="65"/>
      <c r="M31" s="64"/>
      <c r="N31" s="45"/>
      <c r="O31" s="63"/>
      <c r="P31" s="63"/>
      <c r="Q31" s="64"/>
    </row>
    <row r="32" spans="1:17">
      <c r="A32" s="18"/>
      <c r="B32" s="66" t="s">
        <v>39</v>
      </c>
      <c r="C32" s="69" t="s">
        <v>247</v>
      </c>
      <c r="D32" s="67">
        <v>1216278</v>
      </c>
      <c r="E32" s="41"/>
      <c r="F32" s="21"/>
      <c r="G32" s="69" t="s">
        <v>247</v>
      </c>
      <c r="H32" s="68" t="s">
        <v>263</v>
      </c>
      <c r="I32" s="41"/>
      <c r="J32" s="21"/>
      <c r="K32" s="69" t="s">
        <v>247</v>
      </c>
      <c r="L32" s="67">
        <v>1216278</v>
      </c>
      <c r="M32" s="41"/>
      <c r="N32" s="21"/>
      <c r="O32" s="69" t="s">
        <v>247</v>
      </c>
      <c r="P32" s="68" t="s">
        <v>263</v>
      </c>
      <c r="Q32" s="41"/>
    </row>
    <row r="33" spans="1:17" ht="15.75" thickBot="1">
      <c r="A33" s="18"/>
      <c r="B33" s="66"/>
      <c r="C33" s="79"/>
      <c r="D33" s="80"/>
      <c r="E33" s="81"/>
      <c r="F33" s="21"/>
      <c r="G33" s="79"/>
      <c r="H33" s="111"/>
      <c r="I33" s="81"/>
      <c r="J33" s="21"/>
      <c r="K33" s="79"/>
      <c r="L33" s="80"/>
      <c r="M33" s="81"/>
      <c r="N33" s="21"/>
      <c r="O33" s="79"/>
      <c r="P33" s="111"/>
      <c r="Q33" s="81"/>
    </row>
    <row r="34" spans="1:17" ht="15.75" thickTop="1">
      <c r="A34" s="18"/>
      <c r="B34" s="75" t="s">
        <v>789</v>
      </c>
      <c r="C34" s="116"/>
      <c r="D34" s="116"/>
      <c r="E34" s="116"/>
      <c r="F34" s="27"/>
      <c r="G34" s="116"/>
      <c r="H34" s="116"/>
      <c r="I34" s="116"/>
      <c r="J34" s="27"/>
      <c r="K34" s="116"/>
      <c r="L34" s="116"/>
      <c r="M34" s="116"/>
      <c r="N34" s="27"/>
      <c r="O34" s="116"/>
      <c r="P34" s="116"/>
      <c r="Q34" s="116"/>
    </row>
    <row r="35" spans="1:17">
      <c r="A35" s="18"/>
      <c r="B35" s="66" t="s">
        <v>788</v>
      </c>
      <c r="C35" s="48">
        <v>1874</v>
      </c>
      <c r="D35" s="48"/>
      <c r="E35" s="21"/>
      <c r="F35" s="21"/>
      <c r="G35" s="51" t="s">
        <v>263</v>
      </c>
      <c r="H35" s="51"/>
      <c r="I35" s="21"/>
      <c r="J35" s="21"/>
      <c r="K35" s="48">
        <v>1874</v>
      </c>
      <c r="L35" s="48"/>
      <c r="M35" s="21"/>
      <c r="N35" s="21"/>
      <c r="O35" s="51" t="s">
        <v>263</v>
      </c>
      <c r="P35" s="51"/>
      <c r="Q35" s="21"/>
    </row>
    <row r="36" spans="1:17" ht="15.75" thickBot="1">
      <c r="A36" s="18"/>
      <c r="B36" s="66"/>
      <c r="C36" s="49"/>
      <c r="D36" s="49"/>
      <c r="E36" s="50"/>
      <c r="F36" s="21"/>
      <c r="G36" s="52"/>
      <c r="H36" s="52"/>
      <c r="I36" s="50"/>
      <c r="J36" s="21"/>
      <c r="K36" s="49"/>
      <c r="L36" s="49"/>
      <c r="M36" s="50"/>
      <c r="N36" s="21"/>
      <c r="O36" s="52"/>
      <c r="P36" s="52"/>
      <c r="Q36" s="50"/>
    </row>
    <row r="37" spans="1:17">
      <c r="A37" s="18"/>
      <c r="B37" s="78" t="s">
        <v>47</v>
      </c>
      <c r="C37" s="61" t="s">
        <v>247</v>
      </c>
      <c r="D37" s="55">
        <v>1874</v>
      </c>
      <c r="E37" s="57"/>
      <c r="F37" s="45"/>
      <c r="G37" s="61" t="s">
        <v>247</v>
      </c>
      <c r="H37" s="59" t="s">
        <v>263</v>
      </c>
      <c r="I37" s="57"/>
      <c r="J37" s="45"/>
      <c r="K37" s="61" t="s">
        <v>247</v>
      </c>
      <c r="L37" s="55">
        <v>1874</v>
      </c>
      <c r="M37" s="57"/>
      <c r="N37" s="45"/>
      <c r="O37" s="61" t="s">
        <v>247</v>
      </c>
      <c r="P37" s="59" t="s">
        <v>263</v>
      </c>
      <c r="Q37" s="57"/>
    </row>
    <row r="38" spans="1:17" ht="15.75" thickBot="1">
      <c r="A38" s="18"/>
      <c r="B38" s="78"/>
      <c r="C38" s="70"/>
      <c r="D38" s="71"/>
      <c r="E38" s="72"/>
      <c r="F38" s="45"/>
      <c r="G38" s="70"/>
      <c r="H38" s="73"/>
      <c r="I38" s="72"/>
      <c r="J38" s="45"/>
      <c r="K38" s="70"/>
      <c r="L38" s="71"/>
      <c r="M38" s="72"/>
      <c r="N38" s="45"/>
      <c r="O38" s="70"/>
      <c r="P38" s="73"/>
      <c r="Q38" s="72"/>
    </row>
    <row r="39" spans="1:17" ht="15.75" thickTop="1">
      <c r="A39" s="18"/>
      <c r="B39" s="119"/>
      <c r="C39" s="119"/>
      <c r="D39" s="119"/>
      <c r="E39" s="119"/>
      <c r="F39" s="119"/>
      <c r="G39" s="119"/>
      <c r="H39" s="119"/>
      <c r="I39" s="119"/>
      <c r="J39" s="119"/>
      <c r="K39" s="119"/>
      <c r="L39" s="119"/>
      <c r="M39" s="119"/>
      <c r="N39" s="119"/>
      <c r="O39" s="119"/>
      <c r="P39" s="119"/>
      <c r="Q39" s="119"/>
    </row>
    <row r="40" spans="1:17">
      <c r="A40" s="18"/>
      <c r="B40" s="20" t="s">
        <v>790</v>
      </c>
      <c r="C40" s="20"/>
      <c r="D40" s="20"/>
      <c r="E40" s="20"/>
      <c r="F40" s="20"/>
      <c r="G40" s="20"/>
      <c r="H40" s="20"/>
      <c r="I40" s="20"/>
      <c r="J40" s="20"/>
      <c r="K40" s="20"/>
      <c r="L40" s="20"/>
      <c r="M40" s="20"/>
      <c r="N40" s="20"/>
      <c r="O40" s="20"/>
      <c r="P40" s="20"/>
      <c r="Q40" s="20"/>
    </row>
    <row r="41" spans="1:17">
      <c r="A41" s="18"/>
      <c r="B41" s="99"/>
      <c r="C41" s="99"/>
      <c r="D41" s="99"/>
      <c r="E41" s="99"/>
      <c r="F41" s="99"/>
      <c r="G41" s="99"/>
      <c r="H41" s="99"/>
      <c r="I41" s="99"/>
      <c r="J41" s="99"/>
      <c r="K41" s="99"/>
      <c r="L41" s="99"/>
      <c r="M41" s="99"/>
      <c r="N41" s="99"/>
      <c r="O41" s="99"/>
      <c r="P41" s="99"/>
      <c r="Q41" s="99"/>
    </row>
    <row r="42" spans="1:17">
      <c r="A42" s="18"/>
      <c r="B42" s="34"/>
      <c r="C42" s="34"/>
      <c r="D42" s="34"/>
      <c r="E42" s="34"/>
      <c r="F42" s="34"/>
      <c r="G42" s="34"/>
      <c r="H42" s="34"/>
      <c r="I42" s="34"/>
      <c r="J42" s="34"/>
      <c r="K42" s="34"/>
      <c r="L42" s="34"/>
      <c r="M42" s="34"/>
      <c r="N42" s="34"/>
      <c r="O42" s="34"/>
      <c r="P42" s="34"/>
      <c r="Q42" s="34"/>
    </row>
    <row r="43" spans="1:17">
      <c r="A43" s="18"/>
      <c r="B43" s="14"/>
      <c r="C43" s="14"/>
      <c r="D43" s="14"/>
      <c r="E43" s="14"/>
      <c r="F43" s="14"/>
      <c r="G43" s="14"/>
      <c r="H43" s="14"/>
      <c r="I43" s="14"/>
      <c r="J43" s="14"/>
      <c r="K43" s="14"/>
      <c r="L43" s="14"/>
      <c r="M43" s="14"/>
      <c r="N43" s="14"/>
      <c r="O43" s="14"/>
      <c r="P43" s="14"/>
      <c r="Q43" s="14"/>
    </row>
    <row r="44" spans="1:17" ht="15.75" thickBot="1">
      <c r="A44" s="18"/>
      <c r="B44" s="13"/>
      <c r="C44" s="35" t="s">
        <v>329</v>
      </c>
      <c r="D44" s="35"/>
      <c r="E44" s="35"/>
      <c r="F44" s="35"/>
      <c r="G44" s="35"/>
      <c r="H44" s="35"/>
      <c r="I44" s="35"/>
      <c r="J44" s="35"/>
      <c r="K44" s="35"/>
      <c r="L44" s="35"/>
      <c r="M44" s="35"/>
      <c r="N44" s="35"/>
      <c r="O44" s="35"/>
      <c r="P44" s="35"/>
      <c r="Q44" s="35"/>
    </row>
    <row r="45" spans="1:17" ht="15.75" thickBot="1">
      <c r="A45" s="18"/>
      <c r="B45" s="13"/>
      <c r="C45" s="37" t="s">
        <v>587</v>
      </c>
      <c r="D45" s="37"/>
      <c r="E45" s="37"/>
      <c r="F45" s="31"/>
      <c r="G45" s="37" t="s">
        <v>781</v>
      </c>
      <c r="H45" s="37"/>
      <c r="I45" s="37"/>
      <c r="J45" s="31"/>
      <c r="K45" s="37" t="s">
        <v>782</v>
      </c>
      <c r="L45" s="37"/>
      <c r="M45" s="37"/>
      <c r="N45" s="31"/>
      <c r="O45" s="37" t="s">
        <v>783</v>
      </c>
      <c r="P45" s="37"/>
      <c r="Q45" s="37"/>
    </row>
    <row r="46" spans="1:17">
      <c r="A46" s="18"/>
      <c r="B46" s="75" t="s">
        <v>784</v>
      </c>
      <c r="C46" s="57"/>
      <c r="D46" s="57"/>
      <c r="E46" s="57"/>
      <c r="F46" s="27"/>
      <c r="G46" s="57"/>
      <c r="H46" s="57"/>
      <c r="I46" s="57"/>
      <c r="J46" s="27"/>
      <c r="K46" s="57"/>
      <c r="L46" s="57"/>
      <c r="M46" s="57"/>
      <c r="N46" s="27"/>
      <c r="O46" s="57"/>
      <c r="P46" s="57"/>
      <c r="Q46" s="57"/>
    </row>
    <row r="47" spans="1:17">
      <c r="A47" s="18"/>
      <c r="B47" s="16" t="s">
        <v>785</v>
      </c>
      <c r="C47" s="21"/>
      <c r="D47" s="21"/>
      <c r="E47" s="21"/>
      <c r="F47" s="13"/>
      <c r="G47" s="21"/>
      <c r="H47" s="21"/>
      <c r="I47" s="21"/>
      <c r="J47" s="13"/>
      <c r="K47" s="21"/>
      <c r="L47" s="21"/>
      <c r="M47" s="21"/>
      <c r="N47" s="13"/>
      <c r="O47" s="21"/>
      <c r="P47" s="21"/>
      <c r="Q47" s="21"/>
    </row>
    <row r="48" spans="1:17">
      <c r="A48" s="18"/>
      <c r="B48" s="75" t="s">
        <v>245</v>
      </c>
      <c r="C48" s="45"/>
      <c r="D48" s="45"/>
      <c r="E48" s="45"/>
      <c r="F48" s="27"/>
      <c r="G48" s="45"/>
      <c r="H48" s="45"/>
      <c r="I48" s="45"/>
      <c r="J48" s="27"/>
      <c r="K48" s="45"/>
      <c r="L48" s="45"/>
      <c r="M48" s="45"/>
      <c r="N48" s="27"/>
      <c r="O48" s="45"/>
      <c r="P48" s="45"/>
      <c r="Q48" s="45"/>
    </row>
    <row r="49" spans="1:17">
      <c r="A49" s="18"/>
      <c r="B49" s="76" t="s">
        <v>246</v>
      </c>
      <c r="C49" s="20" t="s">
        <v>247</v>
      </c>
      <c r="D49" s="48">
        <v>533663</v>
      </c>
      <c r="E49" s="21"/>
      <c r="F49" s="21"/>
      <c r="G49" s="20" t="s">
        <v>247</v>
      </c>
      <c r="H49" s="51" t="s">
        <v>263</v>
      </c>
      <c r="I49" s="21"/>
      <c r="J49" s="21"/>
      <c r="K49" s="20" t="s">
        <v>247</v>
      </c>
      <c r="L49" s="48">
        <v>533663</v>
      </c>
      <c r="M49" s="21"/>
      <c r="N49" s="21"/>
      <c r="O49" s="20" t="s">
        <v>247</v>
      </c>
      <c r="P49" s="51" t="s">
        <v>263</v>
      </c>
      <c r="Q49" s="21"/>
    </row>
    <row r="50" spans="1:17">
      <c r="A50" s="18"/>
      <c r="B50" s="76"/>
      <c r="C50" s="20"/>
      <c r="D50" s="48"/>
      <c r="E50" s="21"/>
      <c r="F50" s="21"/>
      <c r="G50" s="20"/>
      <c r="H50" s="51"/>
      <c r="I50" s="21"/>
      <c r="J50" s="21"/>
      <c r="K50" s="20"/>
      <c r="L50" s="48"/>
      <c r="M50" s="21"/>
      <c r="N50" s="21"/>
      <c r="O50" s="20"/>
      <c r="P50" s="51"/>
      <c r="Q50" s="21"/>
    </row>
    <row r="51" spans="1:17">
      <c r="A51" s="18"/>
      <c r="B51" s="77" t="s">
        <v>251</v>
      </c>
      <c r="C51" s="44">
        <v>84838</v>
      </c>
      <c r="D51" s="44"/>
      <c r="E51" s="45"/>
      <c r="F51" s="45"/>
      <c r="G51" s="46" t="s">
        <v>263</v>
      </c>
      <c r="H51" s="46"/>
      <c r="I51" s="45"/>
      <c r="J51" s="45"/>
      <c r="K51" s="44">
        <v>84838</v>
      </c>
      <c r="L51" s="44"/>
      <c r="M51" s="45"/>
      <c r="N51" s="45"/>
      <c r="O51" s="46" t="s">
        <v>263</v>
      </c>
      <c r="P51" s="46"/>
      <c r="Q51" s="45"/>
    </row>
    <row r="52" spans="1:17">
      <c r="A52" s="18"/>
      <c r="B52" s="77"/>
      <c r="C52" s="44"/>
      <c r="D52" s="44"/>
      <c r="E52" s="45"/>
      <c r="F52" s="45"/>
      <c r="G52" s="46"/>
      <c r="H52" s="46"/>
      <c r="I52" s="45"/>
      <c r="J52" s="45"/>
      <c r="K52" s="44"/>
      <c r="L52" s="44"/>
      <c r="M52" s="45"/>
      <c r="N52" s="45"/>
      <c r="O52" s="46"/>
      <c r="P52" s="46"/>
      <c r="Q52" s="45"/>
    </row>
    <row r="53" spans="1:17">
      <c r="A53" s="18"/>
      <c r="B53" s="76" t="s">
        <v>791</v>
      </c>
      <c r="C53" s="51" t="s">
        <v>263</v>
      </c>
      <c r="D53" s="51"/>
      <c r="E53" s="21"/>
      <c r="F53" s="21"/>
      <c r="G53" s="51" t="s">
        <v>263</v>
      </c>
      <c r="H53" s="51"/>
      <c r="I53" s="21"/>
      <c r="J53" s="21"/>
      <c r="K53" s="51" t="s">
        <v>263</v>
      </c>
      <c r="L53" s="51"/>
      <c r="M53" s="21"/>
      <c r="N53" s="21"/>
      <c r="O53" s="51" t="s">
        <v>263</v>
      </c>
      <c r="P53" s="51"/>
      <c r="Q53" s="21"/>
    </row>
    <row r="54" spans="1:17" ht="15.75" thickBot="1">
      <c r="A54" s="18"/>
      <c r="B54" s="76"/>
      <c r="C54" s="52"/>
      <c r="D54" s="52"/>
      <c r="E54" s="50"/>
      <c r="F54" s="21"/>
      <c r="G54" s="52"/>
      <c r="H54" s="52"/>
      <c r="I54" s="50"/>
      <c r="J54" s="21"/>
      <c r="K54" s="52"/>
      <c r="L54" s="52"/>
      <c r="M54" s="50"/>
      <c r="N54" s="21"/>
      <c r="O54" s="52"/>
      <c r="P54" s="52"/>
      <c r="Q54" s="50"/>
    </row>
    <row r="55" spans="1:17">
      <c r="A55" s="18"/>
      <c r="B55" s="78" t="s">
        <v>254</v>
      </c>
      <c r="C55" s="55">
        <v>618501</v>
      </c>
      <c r="D55" s="55"/>
      <c r="E55" s="57"/>
      <c r="F55" s="45"/>
      <c r="G55" s="59" t="s">
        <v>263</v>
      </c>
      <c r="H55" s="59"/>
      <c r="I55" s="57"/>
      <c r="J55" s="45"/>
      <c r="K55" s="55">
        <v>618501</v>
      </c>
      <c r="L55" s="55"/>
      <c r="M55" s="57"/>
      <c r="N55" s="45"/>
      <c r="O55" s="59" t="s">
        <v>263</v>
      </c>
      <c r="P55" s="59"/>
      <c r="Q55" s="57"/>
    </row>
    <row r="56" spans="1:17">
      <c r="A56" s="18"/>
      <c r="B56" s="78"/>
      <c r="C56" s="56"/>
      <c r="D56" s="56"/>
      <c r="E56" s="58"/>
      <c r="F56" s="45"/>
      <c r="G56" s="60"/>
      <c r="H56" s="60"/>
      <c r="I56" s="58"/>
      <c r="J56" s="45"/>
      <c r="K56" s="56"/>
      <c r="L56" s="56"/>
      <c r="M56" s="58"/>
      <c r="N56" s="45"/>
      <c r="O56" s="60"/>
      <c r="P56" s="60"/>
      <c r="Q56" s="58"/>
    </row>
    <row r="57" spans="1:17">
      <c r="A57" s="18"/>
      <c r="B57" s="76" t="s">
        <v>258</v>
      </c>
      <c r="C57" s="48">
        <v>147156</v>
      </c>
      <c r="D57" s="48"/>
      <c r="E57" s="21"/>
      <c r="F57" s="21"/>
      <c r="G57" s="51" t="s">
        <v>263</v>
      </c>
      <c r="H57" s="51"/>
      <c r="I57" s="21"/>
      <c r="J57" s="21"/>
      <c r="K57" s="48">
        <v>147156</v>
      </c>
      <c r="L57" s="48"/>
      <c r="M57" s="21"/>
      <c r="N57" s="21"/>
      <c r="O57" s="51" t="s">
        <v>263</v>
      </c>
      <c r="P57" s="51"/>
      <c r="Q57" s="21"/>
    </row>
    <row r="58" spans="1:17">
      <c r="A58" s="18"/>
      <c r="B58" s="76"/>
      <c r="C58" s="48"/>
      <c r="D58" s="48"/>
      <c r="E58" s="21"/>
      <c r="F58" s="21"/>
      <c r="G58" s="51"/>
      <c r="H58" s="51"/>
      <c r="I58" s="21"/>
      <c r="J58" s="21"/>
      <c r="K58" s="48"/>
      <c r="L58" s="48"/>
      <c r="M58" s="21"/>
      <c r="N58" s="21"/>
      <c r="O58" s="51"/>
      <c r="P58" s="51"/>
      <c r="Q58" s="21"/>
    </row>
    <row r="59" spans="1:17">
      <c r="A59" s="18"/>
      <c r="B59" s="77" t="s">
        <v>786</v>
      </c>
      <c r="C59" s="44">
        <v>204831</v>
      </c>
      <c r="D59" s="44"/>
      <c r="E59" s="45"/>
      <c r="F59" s="45"/>
      <c r="G59" s="46" t="s">
        <v>263</v>
      </c>
      <c r="H59" s="46"/>
      <c r="I59" s="45"/>
      <c r="J59" s="45"/>
      <c r="K59" s="44">
        <v>204831</v>
      </c>
      <c r="L59" s="44"/>
      <c r="M59" s="45"/>
      <c r="N59" s="45"/>
      <c r="O59" s="46" t="s">
        <v>263</v>
      </c>
      <c r="P59" s="46"/>
      <c r="Q59" s="45"/>
    </row>
    <row r="60" spans="1:17">
      <c r="A60" s="18"/>
      <c r="B60" s="77"/>
      <c r="C60" s="44"/>
      <c r="D60" s="44"/>
      <c r="E60" s="45"/>
      <c r="F60" s="45"/>
      <c r="G60" s="46"/>
      <c r="H60" s="46"/>
      <c r="I60" s="45"/>
      <c r="J60" s="45"/>
      <c r="K60" s="44"/>
      <c r="L60" s="44"/>
      <c r="M60" s="45"/>
      <c r="N60" s="45"/>
      <c r="O60" s="46"/>
      <c r="P60" s="46"/>
      <c r="Q60" s="45"/>
    </row>
    <row r="61" spans="1:17">
      <c r="A61" s="18"/>
      <c r="B61" s="76" t="s">
        <v>322</v>
      </c>
      <c r="C61" s="48">
        <v>132065</v>
      </c>
      <c r="D61" s="48"/>
      <c r="E61" s="21"/>
      <c r="F61" s="21"/>
      <c r="G61" s="51" t="s">
        <v>263</v>
      </c>
      <c r="H61" s="51"/>
      <c r="I61" s="21"/>
      <c r="J61" s="21"/>
      <c r="K61" s="48">
        <v>132065</v>
      </c>
      <c r="L61" s="48"/>
      <c r="M61" s="21"/>
      <c r="N61" s="21"/>
      <c r="O61" s="51" t="s">
        <v>263</v>
      </c>
      <c r="P61" s="51"/>
      <c r="Q61" s="21"/>
    </row>
    <row r="62" spans="1:17">
      <c r="A62" s="18"/>
      <c r="B62" s="76"/>
      <c r="C62" s="48"/>
      <c r="D62" s="48"/>
      <c r="E62" s="21"/>
      <c r="F62" s="21"/>
      <c r="G62" s="51"/>
      <c r="H62" s="51"/>
      <c r="I62" s="21"/>
      <c r="J62" s="21"/>
      <c r="K62" s="48"/>
      <c r="L62" s="48"/>
      <c r="M62" s="21"/>
      <c r="N62" s="21"/>
      <c r="O62" s="51"/>
      <c r="P62" s="51"/>
      <c r="Q62" s="21"/>
    </row>
    <row r="63" spans="1:17">
      <c r="A63" s="18"/>
      <c r="B63" s="77" t="s">
        <v>267</v>
      </c>
      <c r="C63" s="44">
        <v>38293</v>
      </c>
      <c r="D63" s="44"/>
      <c r="E63" s="45"/>
      <c r="F63" s="45"/>
      <c r="G63" s="46" t="s">
        <v>263</v>
      </c>
      <c r="H63" s="46"/>
      <c r="I63" s="45"/>
      <c r="J63" s="45"/>
      <c r="K63" s="44">
        <v>38293</v>
      </c>
      <c r="L63" s="44"/>
      <c r="M63" s="45"/>
      <c r="N63" s="45"/>
      <c r="O63" s="46" t="s">
        <v>263</v>
      </c>
      <c r="P63" s="46"/>
      <c r="Q63" s="45"/>
    </row>
    <row r="64" spans="1:17" ht="15.75" thickBot="1">
      <c r="A64" s="18"/>
      <c r="B64" s="77"/>
      <c r="C64" s="65"/>
      <c r="D64" s="65"/>
      <c r="E64" s="64"/>
      <c r="F64" s="45"/>
      <c r="G64" s="63"/>
      <c r="H64" s="63"/>
      <c r="I64" s="64"/>
      <c r="J64" s="45"/>
      <c r="K64" s="65"/>
      <c r="L64" s="65"/>
      <c r="M64" s="64"/>
      <c r="N64" s="45"/>
      <c r="O64" s="63"/>
      <c r="P64" s="63"/>
      <c r="Q64" s="64"/>
    </row>
    <row r="65" spans="1:17">
      <c r="A65" s="18"/>
      <c r="B65" s="66" t="s">
        <v>787</v>
      </c>
      <c r="C65" s="67">
        <v>522345</v>
      </c>
      <c r="D65" s="67"/>
      <c r="E65" s="41"/>
      <c r="F65" s="21"/>
      <c r="G65" s="68" t="s">
        <v>263</v>
      </c>
      <c r="H65" s="68"/>
      <c r="I65" s="41"/>
      <c r="J65" s="21"/>
      <c r="K65" s="67">
        <v>522345</v>
      </c>
      <c r="L65" s="67"/>
      <c r="M65" s="41"/>
      <c r="N65" s="21"/>
      <c r="O65" s="68" t="s">
        <v>263</v>
      </c>
      <c r="P65" s="68"/>
      <c r="Q65" s="41"/>
    </row>
    <row r="66" spans="1:17" ht="15.75" thickBot="1">
      <c r="A66" s="18"/>
      <c r="B66" s="66"/>
      <c r="C66" s="49"/>
      <c r="D66" s="49"/>
      <c r="E66" s="50"/>
      <c r="F66" s="21"/>
      <c r="G66" s="52"/>
      <c r="H66" s="52"/>
      <c r="I66" s="50"/>
      <c r="J66" s="21"/>
      <c r="K66" s="49"/>
      <c r="L66" s="49"/>
      <c r="M66" s="50"/>
      <c r="N66" s="21"/>
      <c r="O66" s="52"/>
      <c r="P66" s="52"/>
      <c r="Q66" s="50"/>
    </row>
    <row r="67" spans="1:17">
      <c r="A67" s="18"/>
      <c r="B67" s="78" t="s">
        <v>792</v>
      </c>
      <c r="C67" s="55">
        <v>1140846</v>
      </c>
      <c r="D67" s="55"/>
      <c r="E67" s="57"/>
      <c r="F67" s="45"/>
      <c r="G67" s="59" t="s">
        <v>263</v>
      </c>
      <c r="H67" s="59"/>
      <c r="I67" s="57"/>
      <c r="J67" s="45"/>
      <c r="K67" s="55">
        <v>1140846</v>
      </c>
      <c r="L67" s="55"/>
      <c r="M67" s="57"/>
      <c r="N67" s="45"/>
      <c r="O67" s="59" t="s">
        <v>263</v>
      </c>
      <c r="P67" s="59"/>
      <c r="Q67" s="57"/>
    </row>
    <row r="68" spans="1:17" ht="15.75" thickBot="1">
      <c r="A68" s="18"/>
      <c r="B68" s="78"/>
      <c r="C68" s="65"/>
      <c r="D68" s="65"/>
      <c r="E68" s="64"/>
      <c r="F68" s="45"/>
      <c r="G68" s="63"/>
      <c r="H68" s="63"/>
      <c r="I68" s="64"/>
      <c r="J68" s="45"/>
      <c r="K68" s="65"/>
      <c r="L68" s="65"/>
      <c r="M68" s="64"/>
      <c r="N68" s="45"/>
      <c r="O68" s="63"/>
      <c r="P68" s="63"/>
      <c r="Q68" s="64"/>
    </row>
    <row r="69" spans="1:17">
      <c r="A69" s="18"/>
      <c r="B69" s="66" t="s">
        <v>793</v>
      </c>
      <c r="C69" s="67">
        <v>1332</v>
      </c>
      <c r="D69" s="67"/>
      <c r="E69" s="41"/>
      <c r="F69" s="21"/>
      <c r="G69" s="68" t="s">
        <v>263</v>
      </c>
      <c r="H69" s="68"/>
      <c r="I69" s="41"/>
      <c r="J69" s="21"/>
      <c r="K69" s="67">
        <v>1332</v>
      </c>
      <c r="L69" s="67"/>
      <c r="M69" s="41"/>
      <c r="N69" s="21"/>
      <c r="O69" s="68" t="s">
        <v>263</v>
      </c>
      <c r="P69" s="68"/>
      <c r="Q69" s="41"/>
    </row>
    <row r="70" spans="1:17" ht="15.75" thickBot="1">
      <c r="A70" s="18"/>
      <c r="B70" s="66"/>
      <c r="C70" s="49"/>
      <c r="D70" s="49"/>
      <c r="E70" s="50"/>
      <c r="F70" s="21"/>
      <c r="G70" s="52"/>
      <c r="H70" s="52"/>
      <c r="I70" s="50"/>
      <c r="J70" s="21"/>
      <c r="K70" s="49"/>
      <c r="L70" s="49"/>
      <c r="M70" s="50"/>
      <c r="N70" s="21"/>
      <c r="O70" s="52"/>
      <c r="P70" s="52"/>
      <c r="Q70" s="50"/>
    </row>
    <row r="71" spans="1:17">
      <c r="A71" s="18"/>
      <c r="B71" s="78" t="s">
        <v>39</v>
      </c>
      <c r="C71" s="61" t="s">
        <v>247</v>
      </c>
      <c r="D71" s="55">
        <v>1142178</v>
      </c>
      <c r="E71" s="57"/>
      <c r="F71" s="45"/>
      <c r="G71" s="61" t="s">
        <v>247</v>
      </c>
      <c r="H71" s="59" t="s">
        <v>263</v>
      </c>
      <c r="I71" s="57"/>
      <c r="J71" s="45"/>
      <c r="K71" s="61" t="s">
        <v>247</v>
      </c>
      <c r="L71" s="55">
        <v>1142178</v>
      </c>
      <c r="M71" s="57"/>
      <c r="N71" s="45"/>
      <c r="O71" s="61" t="s">
        <v>247</v>
      </c>
      <c r="P71" s="59" t="s">
        <v>263</v>
      </c>
      <c r="Q71" s="57"/>
    </row>
    <row r="72" spans="1:17" ht="15.75" thickBot="1">
      <c r="A72" s="18"/>
      <c r="B72" s="78"/>
      <c r="C72" s="70"/>
      <c r="D72" s="71"/>
      <c r="E72" s="72"/>
      <c r="F72" s="45"/>
      <c r="G72" s="70"/>
      <c r="H72" s="73"/>
      <c r="I72" s="72"/>
      <c r="J72" s="45"/>
      <c r="K72" s="70"/>
      <c r="L72" s="71"/>
      <c r="M72" s="72"/>
      <c r="N72" s="45"/>
      <c r="O72" s="70"/>
      <c r="P72" s="73"/>
      <c r="Q72" s="72"/>
    </row>
    <row r="73" spans="1:17" ht="15.75" thickTop="1">
      <c r="A73" s="18"/>
      <c r="B73" s="16" t="s">
        <v>789</v>
      </c>
      <c r="C73" s="90"/>
      <c r="D73" s="90"/>
      <c r="E73" s="90"/>
      <c r="F73" s="13"/>
      <c r="G73" s="90"/>
      <c r="H73" s="90"/>
      <c r="I73" s="90"/>
      <c r="J73" s="13"/>
      <c r="K73" s="90"/>
      <c r="L73" s="90"/>
      <c r="M73" s="90"/>
      <c r="N73" s="13"/>
      <c r="O73" s="90"/>
      <c r="P73" s="90"/>
      <c r="Q73" s="90"/>
    </row>
    <row r="74" spans="1:17">
      <c r="A74" s="18"/>
      <c r="B74" s="78" t="s">
        <v>788</v>
      </c>
      <c r="C74" s="44">
        <v>1332</v>
      </c>
      <c r="D74" s="44"/>
      <c r="E74" s="45"/>
      <c r="F74" s="45"/>
      <c r="G74" s="46" t="s">
        <v>263</v>
      </c>
      <c r="H74" s="46"/>
      <c r="I74" s="45"/>
      <c r="J74" s="45"/>
      <c r="K74" s="44">
        <v>1332</v>
      </c>
      <c r="L74" s="44"/>
      <c r="M74" s="45"/>
      <c r="N74" s="45"/>
      <c r="O74" s="46" t="s">
        <v>263</v>
      </c>
      <c r="P74" s="46"/>
      <c r="Q74" s="45"/>
    </row>
    <row r="75" spans="1:17" ht="15.75" thickBot="1">
      <c r="A75" s="18"/>
      <c r="B75" s="78"/>
      <c r="C75" s="65"/>
      <c r="D75" s="65"/>
      <c r="E75" s="64"/>
      <c r="F75" s="45"/>
      <c r="G75" s="63"/>
      <c r="H75" s="63"/>
      <c r="I75" s="64"/>
      <c r="J75" s="45"/>
      <c r="K75" s="65"/>
      <c r="L75" s="65"/>
      <c r="M75" s="64"/>
      <c r="N75" s="45"/>
      <c r="O75" s="63"/>
      <c r="P75" s="63"/>
      <c r="Q75" s="64"/>
    </row>
    <row r="76" spans="1:17">
      <c r="A76" s="18"/>
      <c r="B76" s="66" t="s">
        <v>47</v>
      </c>
      <c r="C76" s="69" t="s">
        <v>247</v>
      </c>
      <c r="D76" s="67">
        <v>1332</v>
      </c>
      <c r="E76" s="41"/>
      <c r="F76" s="21"/>
      <c r="G76" s="69" t="s">
        <v>247</v>
      </c>
      <c r="H76" s="68" t="s">
        <v>263</v>
      </c>
      <c r="I76" s="41"/>
      <c r="J76" s="21"/>
      <c r="K76" s="69" t="s">
        <v>247</v>
      </c>
      <c r="L76" s="67">
        <v>1332</v>
      </c>
      <c r="M76" s="41"/>
      <c r="N76" s="21"/>
      <c r="O76" s="69" t="s">
        <v>247</v>
      </c>
      <c r="P76" s="68" t="s">
        <v>263</v>
      </c>
      <c r="Q76" s="41"/>
    </row>
    <row r="77" spans="1:17" ht="15.75" thickBot="1">
      <c r="A77" s="18"/>
      <c r="B77" s="66"/>
      <c r="C77" s="79"/>
      <c r="D77" s="80"/>
      <c r="E77" s="81"/>
      <c r="F77" s="21"/>
      <c r="G77" s="79"/>
      <c r="H77" s="111"/>
      <c r="I77" s="81"/>
      <c r="J77" s="21"/>
      <c r="K77" s="79"/>
      <c r="L77" s="80"/>
      <c r="M77" s="81"/>
      <c r="N77" s="21"/>
      <c r="O77" s="79"/>
      <c r="P77" s="111"/>
      <c r="Q77" s="81"/>
    </row>
    <row r="78" spans="1:17" ht="15.75" thickTop="1">
      <c r="A78" s="18" t="s">
        <v>1005</v>
      </c>
      <c r="B78" s="20" t="s">
        <v>800</v>
      </c>
      <c r="C78" s="20"/>
      <c r="D78" s="20"/>
      <c r="E78" s="20"/>
      <c r="F78" s="20"/>
      <c r="G78" s="20"/>
      <c r="H78" s="20"/>
      <c r="I78" s="20"/>
      <c r="J78" s="20"/>
      <c r="K78" s="20"/>
      <c r="L78" s="20"/>
      <c r="M78" s="20"/>
      <c r="N78" s="20"/>
      <c r="O78" s="20"/>
      <c r="P78" s="20"/>
      <c r="Q78" s="20"/>
    </row>
    <row r="79" spans="1:17">
      <c r="A79" s="18"/>
      <c r="B79" s="34"/>
      <c r="C79" s="34"/>
      <c r="D79" s="34"/>
      <c r="E79" s="34"/>
      <c r="F79" s="34"/>
      <c r="G79" s="34"/>
      <c r="H79" s="34"/>
      <c r="I79" s="34"/>
      <c r="J79" s="34"/>
      <c r="K79" s="34"/>
      <c r="L79" s="34"/>
      <c r="M79" s="34"/>
      <c r="N79" s="34"/>
      <c r="O79" s="34"/>
      <c r="P79" s="34"/>
      <c r="Q79" s="34"/>
    </row>
    <row r="80" spans="1:17">
      <c r="A80" s="18"/>
      <c r="B80" s="14"/>
      <c r="C80" s="14"/>
      <c r="D80" s="14"/>
      <c r="E80" s="14"/>
      <c r="F80" s="14"/>
      <c r="G80" s="14"/>
      <c r="H80" s="14"/>
      <c r="I80" s="14"/>
      <c r="J80" s="14"/>
      <c r="K80" s="14"/>
      <c r="L80" s="14"/>
      <c r="M80" s="14"/>
      <c r="N80" s="14"/>
      <c r="O80" s="14"/>
      <c r="P80" s="14"/>
      <c r="Q80" s="14"/>
    </row>
    <row r="81" spans="1:17" ht="15.75" thickBot="1">
      <c r="A81" s="18"/>
      <c r="B81" s="13"/>
      <c r="C81" s="35" t="s">
        <v>234</v>
      </c>
      <c r="D81" s="35"/>
      <c r="E81" s="35"/>
      <c r="F81" s="35"/>
      <c r="G81" s="35"/>
      <c r="H81" s="35"/>
      <c r="I81" s="35"/>
      <c r="J81" s="35"/>
      <c r="K81" s="35"/>
      <c r="L81" s="35"/>
      <c r="M81" s="35"/>
      <c r="N81" s="35"/>
      <c r="O81" s="35"/>
      <c r="P81" s="35"/>
      <c r="Q81" s="35"/>
    </row>
    <row r="82" spans="1:17" ht="15.75" thickBot="1">
      <c r="A82" s="18"/>
      <c r="B82" s="13"/>
      <c r="C82" s="37" t="s">
        <v>587</v>
      </c>
      <c r="D82" s="37"/>
      <c r="E82" s="37"/>
      <c r="F82" s="31"/>
      <c r="G82" s="37" t="s">
        <v>781</v>
      </c>
      <c r="H82" s="37"/>
      <c r="I82" s="37"/>
      <c r="J82" s="31"/>
      <c r="K82" s="37" t="s">
        <v>782</v>
      </c>
      <c r="L82" s="37"/>
      <c r="M82" s="37"/>
      <c r="N82" s="31"/>
      <c r="O82" s="37" t="s">
        <v>783</v>
      </c>
      <c r="P82" s="37"/>
      <c r="Q82" s="37"/>
    </row>
    <row r="83" spans="1:17">
      <c r="A83" s="18"/>
      <c r="B83" s="78" t="s">
        <v>411</v>
      </c>
      <c r="C83" s="61" t="s">
        <v>247</v>
      </c>
      <c r="D83" s="55">
        <v>1950</v>
      </c>
      <c r="E83" s="57"/>
      <c r="F83" s="45"/>
      <c r="G83" s="61" t="s">
        <v>247</v>
      </c>
      <c r="H83" s="59" t="s">
        <v>263</v>
      </c>
      <c r="I83" s="57"/>
      <c r="J83" s="45"/>
      <c r="K83" s="61" t="s">
        <v>247</v>
      </c>
      <c r="L83" s="59" t="s">
        <v>263</v>
      </c>
      <c r="M83" s="57"/>
      <c r="N83" s="45"/>
      <c r="O83" s="61" t="s">
        <v>247</v>
      </c>
      <c r="P83" s="55">
        <v>1950</v>
      </c>
      <c r="Q83" s="57"/>
    </row>
    <row r="84" spans="1:17">
      <c r="A84" s="18"/>
      <c r="B84" s="78"/>
      <c r="C84" s="43"/>
      <c r="D84" s="44"/>
      <c r="E84" s="45"/>
      <c r="F84" s="45"/>
      <c r="G84" s="43"/>
      <c r="H84" s="46"/>
      <c r="I84" s="45"/>
      <c r="J84" s="45"/>
      <c r="K84" s="43"/>
      <c r="L84" s="46"/>
      <c r="M84" s="45"/>
      <c r="N84" s="45"/>
      <c r="O84" s="43"/>
      <c r="P84" s="44"/>
      <c r="Q84" s="45"/>
    </row>
    <row r="85" spans="1:17">
      <c r="A85" s="18"/>
      <c r="B85" s="66" t="s">
        <v>801</v>
      </c>
      <c r="C85" s="48">
        <v>2773</v>
      </c>
      <c r="D85" s="48"/>
      <c r="E85" s="21"/>
      <c r="F85" s="21"/>
      <c r="G85" s="51" t="s">
        <v>263</v>
      </c>
      <c r="H85" s="51"/>
      <c r="I85" s="21"/>
      <c r="J85" s="21"/>
      <c r="K85" s="51" t="s">
        <v>263</v>
      </c>
      <c r="L85" s="51"/>
      <c r="M85" s="21"/>
      <c r="N85" s="21"/>
      <c r="O85" s="48">
        <v>2773</v>
      </c>
      <c r="P85" s="48"/>
      <c r="Q85" s="21"/>
    </row>
    <row r="86" spans="1:17" ht="15.75" thickBot="1">
      <c r="A86" s="18"/>
      <c r="B86" s="66"/>
      <c r="C86" s="49"/>
      <c r="D86" s="49"/>
      <c r="E86" s="50"/>
      <c r="F86" s="21"/>
      <c r="G86" s="52"/>
      <c r="H86" s="52"/>
      <c r="I86" s="50"/>
      <c r="J86" s="21"/>
      <c r="K86" s="52"/>
      <c r="L86" s="52"/>
      <c r="M86" s="50"/>
      <c r="N86" s="21"/>
      <c r="O86" s="49"/>
      <c r="P86" s="49"/>
      <c r="Q86" s="50"/>
    </row>
    <row r="87" spans="1:17">
      <c r="A87" s="18"/>
      <c r="B87" s="78" t="s">
        <v>802</v>
      </c>
      <c r="C87" s="61" t="s">
        <v>247</v>
      </c>
      <c r="D87" s="55">
        <v>4723</v>
      </c>
      <c r="E87" s="57"/>
      <c r="F87" s="45"/>
      <c r="G87" s="61" t="s">
        <v>247</v>
      </c>
      <c r="H87" s="59" t="s">
        <v>263</v>
      </c>
      <c r="I87" s="57"/>
      <c r="J87" s="45"/>
      <c r="K87" s="61" t="s">
        <v>247</v>
      </c>
      <c r="L87" s="59" t="s">
        <v>263</v>
      </c>
      <c r="M87" s="57"/>
      <c r="N87" s="45"/>
      <c r="O87" s="61" t="s">
        <v>247</v>
      </c>
      <c r="P87" s="55">
        <v>4723</v>
      </c>
      <c r="Q87" s="57"/>
    </row>
    <row r="88" spans="1:17" ht="15.75" thickBot="1">
      <c r="A88" s="18"/>
      <c r="B88" s="78"/>
      <c r="C88" s="70"/>
      <c r="D88" s="71"/>
      <c r="E88" s="72"/>
      <c r="F88" s="45"/>
      <c r="G88" s="70"/>
      <c r="H88" s="73"/>
      <c r="I88" s="72"/>
      <c r="J88" s="45"/>
      <c r="K88" s="70"/>
      <c r="L88" s="73"/>
      <c r="M88" s="72"/>
      <c r="N88" s="45"/>
      <c r="O88" s="70"/>
      <c r="P88" s="71"/>
      <c r="Q88" s="72"/>
    </row>
    <row r="89" spans="1:17" ht="15.75" thickTop="1">
      <c r="A89" s="18"/>
      <c r="B89" s="17"/>
      <c r="C89" s="17"/>
      <c r="D89" s="17"/>
      <c r="E89" s="17"/>
      <c r="F89" s="17"/>
      <c r="G89" s="17"/>
      <c r="H89" s="17"/>
      <c r="I89" s="17"/>
      <c r="J89" s="17"/>
      <c r="K89" s="17"/>
      <c r="L89" s="17"/>
      <c r="M89" s="17"/>
      <c r="N89" s="17"/>
      <c r="O89" s="17"/>
      <c r="P89" s="17"/>
      <c r="Q89" s="17"/>
    </row>
    <row r="90" spans="1:17">
      <c r="A90" s="18"/>
      <c r="B90" s="20" t="s">
        <v>803</v>
      </c>
      <c r="C90" s="20"/>
      <c r="D90" s="20"/>
      <c r="E90" s="20"/>
      <c r="F90" s="20"/>
      <c r="G90" s="20"/>
      <c r="H90" s="20"/>
      <c r="I90" s="20"/>
      <c r="J90" s="20"/>
      <c r="K90" s="20"/>
      <c r="L90" s="20"/>
      <c r="M90" s="20"/>
      <c r="N90" s="20"/>
      <c r="O90" s="20"/>
      <c r="P90" s="20"/>
      <c r="Q90" s="20"/>
    </row>
    <row r="91" spans="1:17">
      <c r="A91" s="18"/>
      <c r="B91" s="34"/>
      <c r="C91" s="34"/>
      <c r="D91" s="34"/>
      <c r="E91" s="34"/>
      <c r="F91" s="34"/>
      <c r="G91" s="34"/>
      <c r="H91" s="34"/>
      <c r="I91" s="34"/>
      <c r="J91" s="34"/>
      <c r="K91" s="34"/>
      <c r="L91" s="34"/>
      <c r="M91" s="34"/>
      <c r="N91" s="34"/>
      <c r="O91" s="34"/>
      <c r="P91" s="34"/>
      <c r="Q91" s="34"/>
    </row>
    <row r="92" spans="1:17">
      <c r="A92" s="18"/>
      <c r="B92" s="14"/>
      <c r="C92" s="14"/>
      <c r="D92" s="14"/>
      <c r="E92" s="14"/>
      <c r="F92" s="14"/>
      <c r="G92" s="14"/>
      <c r="H92" s="14"/>
      <c r="I92" s="14"/>
      <c r="J92" s="14"/>
      <c r="K92" s="14"/>
      <c r="L92" s="14"/>
      <c r="M92" s="14"/>
      <c r="N92" s="14"/>
      <c r="O92" s="14"/>
      <c r="P92" s="14"/>
      <c r="Q92" s="14"/>
    </row>
    <row r="93" spans="1:17" ht="15.75" thickBot="1">
      <c r="A93" s="18"/>
      <c r="B93" s="13"/>
      <c r="C93" s="35" t="s">
        <v>329</v>
      </c>
      <c r="D93" s="35"/>
      <c r="E93" s="35"/>
      <c r="F93" s="35"/>
      <c r="G93" s="35"/>
      <c r="H93" s="35"/>
      <c r="I93" s="35"/>
      <c r="J93" s="35"/>
      <c r="K93" s="35"/>
      <c r="L93" s="35"/>
      <c r="M93" s="35"/>
      <c r="N93" s="35"/>
      <c r="O93" s="35"/>
      <c r="P93" s="35"/>
      <c r="Q93" s="35"/>
    </row>
    <row r="94" spans="1:17" ht="15.75" thickBot="1">
      <c r="A94" s="18"/>
      <c r="B94" s="13"/>
      <c r="C94" s="37" t="s">
        <v>587</v>
      </c>
      <c r="D94" s="37"/>
      <c r="E94" s="37"/>
      <c r="F94" s="31"/>
      <c r="G94" s="37" t="s">
        <v>781</v>
      </c>
      <c r="H94" s="37"/>
      <c r="I94" s="37"/>
      <c r="J94" s="31"/>
      <c r="K94" s="37" t="s">
        <v>782</v>
      </c>
      <c r="L94" s="37"/>
      <c r="M94" s="37"/>
      <c r="N94" s="31"/>
      <c r="O94" s="37" t="s">
        <v>783</v>
      </c>
      <c r="P94" s="37"/>
      <c r="Q94" s="37"/>
    </row>
    <row r="95" spans="1:17">
      <c r="A95" s="18"/>
      <c r="B95" s="78" t="s">
        <v>410</v>
      </c>
      <c r="C95" s="61" t="s">
        <v>247</v>
      </c>
      <c r="D95" s="59">
        <v>65</v>
      </c>
      <c r="E95" s="57"/>
      <c r="F95" s="45"/>
      <c r="G95" s="61" t="s">
        <v>247</v>
      </c>
      <c r="H95" s="59" t="s">
        <v>263</v>
      </c>
      <c r="I95" s="57"/>
      <c r="J95" s="45"/>
      <c r="K95" s="61" t="s">
        <v>247</v>
      </c>
      <c r="L95" s="59" t="s">
        <v>263</v>
      </c>
      <c r="M95" s="57"/>
      <c r="N95" s="45"/>
      <c r="O95" s="61" t="s">
        <v>247</v>
      </c>
      <c r="P95" s="59">
        <v>65</v>
      </c>
      <c r="Q95" s="57"/>
    </row>
    <row r="96" spans="1:17">
      <c r="A96" s="18"/>
      <c r="B96" s="78"/>
      <c r="C96" s="62"/>
      <c r="D96" s="60"/>
      <c r="E96" s="58"/>
      <c r="F96" s="45"/>
      <c r="G96" s="62"/>
      <c r="H96" s="60"/>
      <c r="I96" s="58"/>
      <c r="J96" s="45"/>
      <c r="K96" s="62"/>
      <c r="L96" s="60"/>
      <c r="M96" s="58"/>
      <c r="N96" s="45"/>
      <c r="O96" s="62"/>
      <c r="P96" s="60"/>
      <c r="Q96" s="58"/>
    </row>
    <row r="97" spans="1:17">
      <c r="A97" s="18"/>
      <c r="B97" s="66" t="s">
        <v>411</v>
      </c>
      <c r="C97" s="48">
        <v>1950</v>
      </c>
      <c r="D97" s="48"/>
      <c r="E97" s="21"/>
      <c r="F97" s="21"/>
      <c r="G97" s="51" t="s">
        <v>263</v>
      </c>
      <c r="H97" s="51"/>
      <c r="I97" s="21"/>
      <c r="J97" s="21"/>
      <c r="K97" s="51" t="s">
        <v>263</v>
      </c>
      <c r="L97" s="51"/>
      <c r="M97" s="21"/>
      <c r="N97" s="21"/>
      <c r="O97" s="48">
        <v>1950</v>
      </c>
      <c r="P97" s="48"/>
      <c r="Q97" s="21"/>
    </row>
    <row r="98" spans="1:17">
      <c r="A98" s="18"/>
      <c r="B98" s="66"/>
      <c r="C98" s="48"/>
      <c r="D98" s="48"/>
      <c r="E98" s="21"/>
      <c r="F98" s="21"/>
      <c r="G98" s="51"/>
      <c r="H98" s="51"/>
      <c r="I98" s="21"/>
      <c r="J98" s="21"/>
      <c r="K98" s="51"/>
      <c r="L98" s="51"/>
      <c r="M98" s="21"/>
      <c r="N98" s="21"/>
      <c r="O98" s="48"/>
      <c r="P98" s="48"/>
      <c r="Q98" s="21"/>
    </row>
    <row r="99" spans="1:17">
      <c r="A99" s="18"/>
      <c r="B99" s="78" t="s">
        <v>801</v>
      </c>
      <c r="C99" s="44">
        <v>3800</v>
      </c>
      <c r="D99" s="44"/>
      <c r="E99" s="45"/>
      <c r="F99" s="45"/>
      <c r="G99" s="46" t="s">
        <v>263</v>
      </c>
      <c r="H99" s="46"/>
      <c r="I99" s="45"/>
      <c r="J99" s="45"/>
      <c r="K99" s="46" t="s">
        <v>263</v>
      </c>
      <c r="L99" s="46"/>
      <c r="M99" s="45"/>
      <c r="N99" s="45"/>
      <c r="O99" s="44">
        <v>3800</v>
      </c>
      <c r="P99" s="44"/>
      <c r="Q99" s="45"/>
    </row>
    <row r="100" spans="1:17" ht="15.75" thickBot="1">
      <c r="A100" s="18"/>
      <c r="B100" s="78"/>
      <c r="C100" s="65"/>
      <c r="D100" s="65"/>
      <c r="E100" s="64"/>
      <c r="F100" s="45"/>
      <c r="G100" s="63"/>
      <c r="H100" s="63"/>
      <c r="I100" s="64"/>
      <c r="J100" s="45"/>
      <c r="K100" s="63"/>
      <c r="L100" s="63"/>
      <c r="M100" s="64"/>
      <c r="N100" s="45"/>
      <c r="O100" s="65"/>
      <c r="P100" s="65"/>
      <c r="Q100" s="64"/>
    </row>
    <row r="101" spans="1:17">
      <c r="A101" s="18"/>
      <c r="B101" s="66" t="s">
        <v>802</v>
      </c>
      <c r="C101" s="69" t="s">
        <v>247</v>
      </c>
      <c r="D101" s="67">
        <v>5815</v>
      </c>
      <c r="E101" s="41"/>
      <c r="F101" s="21"/>
      <c r="G101" s="69" t="s">
        <v>247</v>
      </c>
      <c r="H101" s="68" t="s">
        <v>263</v>
      </c>
      <c r="I101" s="41"/>
      <c r="J101" s="21"/>
      <c r="K101" s="69" t="s">
        <v>247</v>
      </c>
      <c r="L101" s="68" t="s">
        <v>263</v>
      </c>
      <c r="M101" s="41"/>
      <c r="N101" s="21"/>
      <c r="O101" s="69" t="s">
        <v>247</v>
      </c>
      <c r="P101" s="67">
        <v>5815</v>
      </c>
      <c r="Q101" s="41"/>
    </row>
    <row r="102" spans="1:17" ht="15.75" thickBot="1">
      <c r="A102" s="18"/>
      <c r="B102" s="66"/>
      <c r="C102" s="79"/>
      <c r="D102" s="80"/>
      <c r="E102" s="81"/>
      <c r="F102" s="21"/>
      <c r="G102" s="79"/>
      <c r="H102" s="111"/>
      <c r="I102" s="81"/>
      <c r="J102" s="21"/>
      <c r="K102" s="79"/>
      <c r="L102" s="111"/>
      <c r="M102" s="81"/>
      <c r="N102" s="21"/>
      <c r="O102" s="79"/>
      <c r="P102" s="80"/>
      <c r="Q102" s="81"/>
    </row>
    <row r="103" spans="1:17" ht="15.75" thickTop="1">
      <c r="A103" s="18" t="s">
        <v>1006</v>
      </c>
      <c r="B103" s="20" t="s">
        <v>810</v>
      </c>
      <c r="C103" s="20"/>
      <c r="D103" s="20"/>
      <c r="E103" s="20"/>
      <c r="F103" s="20"/>
      <c r="G103" s="20"/>
      <c r="H103" s="20"/>
      <c r="I103" s="20"/>
      <c r="J103" s="20"/>
      <c r="K103" s="20"/>
      <c r="L103" s="20"/>
      <c r="M103" s="20"/>
      <c r="N103" s="20"/>
      <c r="O103" s="20"/>
      <c r="P103" s="20"/>
      <c r="Q103" s="20"/>
    </row>
    <row r="104" spans="1:17">
      <c r="A104" s="18"/>
      <c r="B104" s="34"/>
      <c r="C104" s="34"/>
      <c r="D104" s="34"/>
      <c r="E104" s="34"/>
      <c r="F104" s="34"/>
      <c r="G104" s="34"/>
      <c r="H104" s="34"/>
      <c r="I104" s="34"/>
      <c r="J104" s="34"/>
      <c r="K104" s="34"/>
      <c r="L104" s="34"/>
    </row>
    <row r="105" spans="1:17">
      <c r="A105" s="18"/>
      <c r="B105" s="14"/>
      <c r="C105" s="14"/>
      <c r="D105" s="14"/>
      <c r="E105" s="14"/>
      <c r="F105" s="14"/>
      <c r="G105" s="14"/>
      <c r="H105" s="14"/>
      <c r="I105" s="14"/>
      <c r="J105" s="14"/>
      <c r="K105" s="14"/>
      <c r="L105" s="14"/>
    </row>
    <row r="106" spans="1:17" ht="15.75" thickBot="1">
      <c r="A106" s="18"/>
      <c r="B106" s="23" t="s">
        <v>811</v>
      </c>
      <c r="C106" s="13"/>
      <c r="D106" s="35" t="s">
        <v>812</v>
      </c>
      <c r="E106" s="35"/>
      <c r="F106" s="35"/>
      <c r="G106" s="13"/>
      <c r="H106" s="23" t="s">
        <v>813</v>
      </c>
      <c r="I106" s="13"/>
      <c r="J106" s="23" t="s">
        <v>814</v>
      </c>
      <c r="K106" s="13"/>
      <c r="L106" s="23" t="s">
        <v>815</v>
      </c>
    </row>
    <row r="107" spans="1:17">
      <c r="A107" s="18"/>
      <c r="B107" s="26" t="s">
        <v>816</v>
      </c>
      <c r="C107" s="27"/>
      <c r="D107" s="57"/>
      <c r="E107" s="57"/>
      <c r="F107" s="57"/>
      <c r="G107" s="27"/>
      <c r="H107" s="27"/>
      <c r="I107" s="27"/>
      <c r="J107" s="27"/>
      <c r="K107" s="27"/>
      <c r="L107" s="27"/>
    </row>
    <row r="108" spans="1:17">
      <c r="A108" s="18"/>
      <c r="B108" s="107" t="s">
        <v>410</v>
      </c>
      <c r="C108" s="21"/>
      <c r="D108" s="20" t="s">
        <v>247</v>
      </c>
      <c r="E108" s="51" t="s">
        <v>263</v>
      </c>
      <c r="F108" s="21"/>
      <c r="G108" s="21"/>
      <c r="H108" s="38" t="s">
        <v>817</v>
      </c>
      <c r="I108" s="21"/>
      <c r="J108" s="20" t="s">
        <v>818</v>
      </c>
      <c r="K108" s="21"/>
      <c r="L108" s="38" t="s">
        <v>819</v>
      </c>
    </row>
    <row r="109" spans="1:17">
      <c r="A109" s="18"/>
      <c r="B109" s="107"/>
      <c r="C109" s="21"/>
      <c r="D109" s="20"/>
      <c r="E109" s="51"/>
      <c r="F109" s="21"/>
      <c r="G109" s="21"/>
      <c r="H109" s="38"/>
      <c r="I109" s="21"/>
      <c r="J109" s="20"/>
      <c r="K109" s="21"/>
      <c r="L109" s="38"/>
    </row>
    <row r="110" spans="1:17">
      <c r="A110" s="18"/>
      <c r="B110" s="106" t="s">
        <v>411</v>
      </c>
      <c r="C110" s="45"/>
      <c r="D110" s="44">
        <v>1950</v>
      </c>
      <c r="E110" s="44"/>
      <c r="F110" s="45"/>
      <c r="G110" s="45"/>
      <c r="H110" s="112" t="s">
        <v>817</v>
      </c>
      <c r="I110" s="45"/>
      <c r="J110" s="43" t="s">
        <v>818</v>
      </c>
      <c r="K110" s="45"/>
      <c r="L110" s="112" t="s">
        <v>820</v>
      </c>
    </row>
    <row r="111" spans="1:17">
      <c r="A111" s="18"/>
      <c r="B111" s="106"/>
      <c r="C111" s="45"/>
      <c r="D111" s="44"/>
      <c r="E111" s="44"/>
      <c r="F111" s="45"/>
      <c r="G111" s="45"/>
      <c r="H111" s="112"/>
      <c r="I111" s="45"/>
      <c r="J111" s="43"/>
      <c r="K111" s="45"/>
      <c r="L111" s="112"/>
    </row>
    <row r="112" spans="1:17">
      <c r="A112" s="18"/>
      <c r="B112" s="107" t="s">
        <v>821</v>
      </c>
      <c r="C112" s="21"/>
      <c r="D112" s="48">
        <v>2773</v>
      </c>
      <c r="E112" s="48"/>
      <c r="F112" s="21"/>
      <c r="G112" s="21"/>
      <c r="H112" s="38" t="s">
        <v>817</v>
      </c>
      <c r="I112" s="21"/>
      <c r="J112" s="20" t="s">
        <v>818</v>
      </c>
      <c r="K112" s="21"/>
      <c r="L112" s="38" t="s">
        <v>822</v>
      </c>
    </row>
    <row r="113" spans="1:17">
      <c r="A113" s="18"/>
      <c r="B113" s="107"/>
      <c r="C113" s="21"/>
      <c r="D113" s="48"/>
      <c r="E113" s="48"/>
      <c r="F113" s="21"/>
      <c r="G113" s="21"/>
      <c r="H113" s="38"/>
      <c r="I113" s="21"/>
      <c r="J113" s="20"/>
      <c r="K113" s="21"/>
      <c r="L113" s="38"/>
    </row>
    <row r="114" spans="1:17">
      <c r="A114" s="18"/>
      <c r="B114" s="26" t="s">
        <v>823</v>
      </c>
      <c r="C114" s="27"/>
      <c r="D114" s="45"/>
      <c r="E114" s="45"/>
      <c r="F114" s="45"/>
      <c r="G114" s="27"/>
      <c r="H114" s="27"/>
      <c r="I114" s="27"/>
      <c r="J114" s="27"/>
      <c r="K114" s="27"/>
      <c r="L114" s="27"/>
    </row>
    <row r="115" spans="1:17">
      <c r="A115" s="18"/>
      <c r="B115" s="107" t="s">
        <v>390</v>
      </c>
      <c r="C115" s="21"/>
      <c r="D115" s="48">
        <v>1181</v>
      </c>
      <c r="E115" s="48"/>
      <c r="F115" s="21"/>
      <c r="G115" s="21"/>
      <c r="H115" s="38" t="s">
        <v>817</v>
      </c>
      <c r="I115" s="21"/>
      <c r="J115" s="20" t="s">
        <v>824</v>
      </c>
      <c r="K115" s="21"/>
      <c r="L115" s="38" t="s">
        <v>825</v>
      </c>
    </row>
    <row r="116" spans="1:17">
      <c r="A116" s="18"/>
      <c r="B116" s="107"/>
      <c r="C116" s="21"/>
      <c r="D116" s="48"/>
      <c r="E116" s="48"/>
      <c r="F116" s="21"/>
      <c r="G116" s="21"/>
      <c r="H116" s="38"/>
      <c r="I116" s="21"/>
      <c r="J116" s="20"/>
      <c r="K116" s="21"/>
      <c r="L116" s="38"/>
    </row>
    <row r="117" spans="1:17">
      <c r="A117" s="18"/>
      <c r="B117" s="106" t="s">
        <v>826</v>
      </c>
      <c r="C117" s="45"/>
      <c r="D117" s="44">
        <v>3961</v>
      </c>
      <c r="E117" s="44"/>
      <c r="F117" s="45"/>
      <c r="G117" s="45"/>
      <c r="H117" s="112" t="s">
        <v>817</v>
      </c>
      <c r="I117" s="45"/>
      <c r="J117" s="43" t="s">
        <v>824</v>
      </c>
      <c r="K117" s="45"/>
      <c r="L117" s="112" t="s">
        <v>827</v>
      </c>
    </row>
    <row r="118" spans="1:17">
      <c r="A118" s="18"/>
      <c r="B118" s="106"/>
      <c r="C118" s="45"/>
      <c r="D118" s="44"/>
      <c r="E118" s="44"/>
      <c r="F118" s="45"/>
      <c r="G118" s="45"/>
      <c r="H118" s="112"/>
      <c r="I118" s="45"/>
      <c r="J118" s="43"/>
      <c r="K118" s="45"/>
      <c r="L118" s="112"/>
    </row>
    <row r="119" spans="1:17">
      <c r="A119" s="18"/>
      <c r="B119" s="107" t="s">
        <v>412</v>
      </c>
      <c r="C119" s="21"/>
      <c r="D119" s="48">
        <v>1796</v>
      </c>
      <c r="E119" s="48"/>
      <c r="F119" s="21"/>
      <c r="G119" s="21"/>
      <c r="H119" s="38" t="s">
        <v>817</v>
      </c>
      <c r="I119" s="21"/>
      <c r="J119" s="20" t="s">
        <v>824</v>
      </c>
      <c r="K119" s="21"/>
      <c r="L119" s="38" t="s">
        <v>827</v>
      </c>
    </row>
    <row r="120" spans="1:17">
      <c r="A120" s="18"/>
      <c r="B120" s="107"/>
      <c r="C120" s="21"/>
      <c r="D120" s="48"/>
      <c r="E120" s="48"/>
      <c r="F120" s="21"/>
      <c r="G120" s="21"/>
      <c r="H120" s="38"/>
      <c r="I120" s="21"/>
      <c r="J120" s="20"/>
      <c r="K120" s="21"/>
      <c r="L120" s="38"/>
    </row>
    <row r="121" spans="1:17">
      <c r="A121" s="18"/>
      <c r="B121" s="43" t="s">
        <v>828</v>
      </c>
      <c r="C121" s="45"/>
      <c r="D121" s="44">
        <v>1393</v>
      </c>
      <c r="E121" s="44"/>
      <c r="F121" s="45"/>
      <c r="G121" s="45"/>
      <c r="H121" s="112" t="s">
        <v>829</v>
      </c>
      <c r="I121" s="45"/>
      <c r="J121" s="43" t="s">
        <v>830</v>
      </c>
      <c r="K121" s="45"/>
      <c r="L121" s="112" t="s">
        <v>831</v>
      </c>
    </row>
    <row r="122" spans="1:17">
      <c r="A122" s="18"/>
      <c r="B122" s="43"/>
      <c r="C122" s="45"/>
      <c r="D122" s="44"/>
      <c r="E122" s="44"/>
      <c r="F122" s="45"/>
      <c r="G122" s="45"/>
      <c r="H122" s="112"/>
      <c r="I122" s="45"/>
      <c r="J122" s="43"/>
      <c r="K122" s="45"/>
      <c r="L122" s="112"/>
    </row>
    <row r="123" spans="1:17">
      <c r="A123" s="18"/>
      <c r="B123" s="13"/>
      <c r="C123" s="13"/>
      <c r="D123" s="21"/>
      <c r="E123" s="21"/>
      <c r="F123" s="21"/>
      <c r="G123" s="13"/>
      <c r="H123" s="22" t="s">
        <v>832</v>
      </c>
      <c r="I123" s="13"/>
      <c r="J123" s="12" t="s">
        <v>833</v>
      </c>
      <c r="K123" s="13"/>
      <c r="L123" s="22" t="s">
        <v>834</v>
      </c>
    </row>
    <row r="124" spans="1:17">
      <c r="A124" s="18"/>
      <c r="B124" s="120" t="s">
        <v>835</v>
      </c>
      <c r="C124" s="120"/>
      <c r="D124" s="120"/>
      <c r="E124" s="120"/>
      <c r="F124" s="120"/>
      <c r="G124" s="120"/>
      <c r="H124" s="120"/>
      <c r="I124" s="120"/>
      <c r="J124" s="120"/>
      <c r="K124" s="120"/>
      <c r="L124" s="120"/>
      <c r="M124" s="120"/>
      <c r="N124" s="120"/>
      <c r="O124" s="120"/>
      <c r="P124" s="120"/>
      <c r="Q124" s="120"/>
    </row>
    <row r="125" spans="1:17">
      <c r="A125" s="18"/>
      <c r="B125" s="17"/>
      <c r="C125" s="17"/>
      <c r="D125" s="17"/>
      <c r="E125" s="17"/>
      <c r="F125" s="17"/>
      <c r="G125" s="17"/>
      <c r="H125" s="17"/>
      <c r="I125" s="17"/>
      <c r="J125" s="17"/>
      <c r="K125" s="17"/>
      <c r="L125" s="17"/>
      <c r="M125" s="17"/>
      <c r="N125" s="17"/>
      <c r="O125" s="17"/>
      <c r="P125" s="17"/>
      <c r="Q125" s="17"/>
    </row>
    <row r="126" spans="1:17" ht="25.5" customHeight="1">
      <c r="A126" s="18"/>
      <c r="B126" s="120" t="s">
        <v>836</v>
      </c>
      <c r="C126" s="120"/>
      <c r="D126" s="120"/>
      <c r="E126" s="120"/>
      <c r="F126" s="120"/>
      <c r="G126" s="120"/>
      <c r="H126" s="120"/>
      <c r="I126" s="120"/>
      <c r="J126" s="120"/>
      <c r="K126" s="120"/>
      <c r="L126" s="120"/>
      <c r="M126" s="120"/>
      <c r="N126" s="120"/>
      <c r="O126" s="120"/>
      <c r="P126" s="120"/>
      <c r="Q126" s="120"/>
    </row>
    <row r="127" spans="1:17">
      <c r="A127" s="18" t="s">
        <v>1007</v>
      </c>
      <c r="B127" s="20" t="s">
        <v>840</v>
      </c>
      <c r="C127" s="20"/>
      <c r="D127" s="20"/>
      <c r="E127" s="20"/>
      <c r="F127" s="20"/>
      <c r="G127" s="20"/>
      <c r="H127" s="20"/>
      <c r="I127" s="20"/>
      <c r="J127" s="20"/>
      <c r="K127" s="20"/>
      <c r="L127" s="20"/>
      <c r="M127" s="20"/>
      <c r="N127" s="20"/>
      <c r="O127" s="20"/>
      <c r="P127" s="20"/>
      <c r="Q127" s="20"/>
    </row>
    <row r="128" spans="1:17">
      <c r="A128" s="18"/>
      <c r="B128" s="34"/>
      <c r="C128" s="34"/>
      <c r="D128" s="34"/>
      <c r="E128" s="34"/>
      <c r="F128" s="34"/>
      <c r="G128" s="34"/>
      <c r="H128" s="34"/>
      <c r="I128" s="34"/>
      <c r="J128" s="34"/>
      <c r="K128" s="34"/>
      <c r="L128" s="34"/>
      <c r="M128" s="34"/>
      <c r="N128" s="34"/>
      <c r="O128" s="34"/>
      <c r="P128" s="34"/>
      <c r="Q128" s="34"/>
    </row>
    <row r="129" spans="1:17">
      <c r="A129" s="18"/>
      <c r="B129" s="14"/>
      <c r="C129" s="14"/>
      <c r="D129" s="14"/>
      <c r="E129" s="14"/>
      <c r="F129" s="14"/>
      <c r="G129" s="14"/>
      <c r="H129" s="14"/>
      <c r="I129" s="14"/>
      <c r="J129" s="14"/>
      <c r="K129" s="14"/>
      <c r="L129" s="14"/>
      <c r="M129" s="14"/>
      <c r="N129" s="14"/>
      <c r="O129" s="14"/>
      <c r="P129" s="14"/>
      <c r="Q129" s="14"/>
    </row>
    <row r="130" spans="1:17" ht="15.75" thickBot="1">
      <c r="A130" s="18"/>
      <c r="B130" s="93"/>
      <c r="C130" s="35" t="s">
        <v>234</v>
      </c>
      <c r="D130" s="35"/>
      <c r="E130" s="35"/>
      <c r="F130" s="35"/>
      <c r="G130" s="35"/>
      <c r="H130" s="35"/>
      <c r="I130" s="35"/>
      <c r="J130" s="35"/>
      <c r="K130" s="35"/>
      <c r="L130" s="35"/>
      <c r="M130" s="35"/>
      <c r="N130" s="35"/>
      <c r="O130" s="35"/>
      <c r="P130" s="35"/>
      <c r="Q130" s="35"/>
    </row>
    <row r="131" spans="1:17">
      <c r="A131" s="18"/>
      <c r="B131" s="119"/>
      <c r="C131" s="39" t="s">
        <v>841</v>
      </c>
      <c r="D131" s="39"/>
      <c r="E131" s="39"/>
      <c r="F131" s="41"/>
      <c r="G131" s="39" t="s">
        <v>781</v>
      </c>
      <c r="H131" s="39"/>
      <c r="I131" s="39"/>
      <c r="J131" s="41"/>
      <c r="K131" s="39" t="s">
        <v>782</v>
      </c>
      <c r="L131" s="39"/>
      <c r="M131" s="39"/>
      <c r="N131" s="41"/>
      <c r="O131" s="39" t="s">
        <v>842</v>
      </c>
      <c r="P131" s="39"/>
      <c r="Q131" s="39"/>
    </row>
    <row r="132" spans="1:17" ht="15.75" thickBot="1">
      <c r="A132" s="18"/>
      <c r="B132" s="119"/>
      <c r="C132" s="35" t="s">
        <v>580</v>
      </c>
      <c r="D132" s="35"/>
      <c r="E132" s="35"/>
      <c r="F132" s="21"/>
      <c r="G132" s="35"/>
      <c r="H132" s="35"/>
      <c r="I132" s="35"/>
      <c r="J132" s="92"/>
      <c r="K132" s="35"/>
      <c r="L132" s="35"/>
      <c r="M132" s="35"/>
      <c r="N132" s="92"/>
      <c r="O132" s="35"/>
      <c r="P132" s="35"/>
      <c r="Q132" s="35"/>
    </row>
    <row r="133" spans="1:17">
      <c r="A133" s="18"/>
      <c r="B133" s="75" t="s">
        <v>843</v>
      </c>
      <c r="C133" s="57"/>
      <c r="D133" s="57"/>
      <c r="E133" s="57"/>
      <c r="F133" s="27"/>
      <c r="G133" s="57"/>
      <c r="H133" s="57"/>
      <c r="I133" s="57"/>
      <c r="J133" s="27"/>
      <c r="K133" s="57"/>
      <c r="L133" s="57"/>
      <c r="M133" s="57"/>
      <c r="N133" s="27"/>
      <c r="O133" s="57"/>
      <c r="P133" s="57"/>
      <c r="Q133" s="57"/>
    </row>
    <row r="134" spans="1:17">
      <c r="A134" s="18"/>
      <c r="B134" s="76" t="s">
        <v>22</v>
      </c>
      <c r="C134" s="20" t="s">
        <v>247</v>
      </c>
      <c r="D134" s="48">
        <v>186701</v>
      </c>
      <c r="E134" s="21"/>
      <c r="F134" s="21"/>
      <c r="G134" s="20" t="s">
        <v>247</v>
      </c>
      <c r="H134" s="48">
        <v>186701</v>
      </c>
      <c r="I134" s="21"/>
      <c r="J134" s="21"/>
      <c r="K134" s="20" t="s">
        <v>247</v>
      </c>
      <c r="L134" s="51" t="s">
        <v>263</v>
      </c>
      <c r="M134" s="21"/>
      <c r="N134" s="21"/>
      <c r="O134" s="20" t="s">
        <v>247</v>
      </c>
      <c r="P134" s="51" t="s">
        <v>263</v>
      </c>
      <c r="Q134" s="21"/>
    </row>
    <row r="135" spans="1:17">
      <c r="A135" s="18"/>
      <c r="B135" s="76"/>
      <c r="C135" s="20"/>
      <c r="D135" s="48"/>
      <c r="E135" s="21"/>
      <c r="F135" s="21"/>
      <c r="G135" s="20"/>
      <c r="H135" s="48"/>
      <c r="I135" s="21"/>
      <c r="J135" s="21"/>
      <c r="K135" s="20"/>
      <c r="L135" s="51"/>
      <c r="M135" s="21"/>
      <c r="N135" s="21"/>
      <c r="O135" s="20"/>
      <c r="P135" s="51"/>
      <c r="Q135" s="21"/>
    </row>
    <row r="136" spans="1:17">
      <c r="A136" s="18"/>
      <c r="B136" s="77" t="s">
        <v>844</v>
      </c>
      <c r="C136" s="44">
        <v>1214404</v>
      </c>
      <c r="D136" s="44"/>
      <c r="E136" s="45"/>
      <c r="F136" s="45"/>
      <c r="G136" s="46" t="s">
        <v>263</v>
      </c>
      <c r="H136" s="46"/>
      <c r="I136" s="45"/>
      <c r="J136" s="45"/>
      <c r="K136" s="44">
        <v>1214404</v>
      </c>
      <c r="L136" s="44"/>
      <c r="M136" s="45"/>
      <c r="N136" s="45"/>
      <c r="O136" s="46" t="s">
        <v>263</v>
      </c>
      <c r="P136" s="46"/>
      <c r="Q136" s="45"/>
    </row>
    <row r="137" spans="1:17">
      <c r="A137" s="18"/>
      <c r="B137" s="77"/>
      <c r="C137" s="44"/>
      <c r="D137" s="44"/>
      <c r="E137" s="45"/>
      <c r="F137" s="45"/>
      <c r="G137" s="46"/>
      <c r="H137" s="46"/>
      <c r="I137" s="45"/>
      <c r="J137" s="45"/>
      <c r="K137" s="44"/>
      <c r="L137" s="44"/>
      <c r="M137" s="45"/>
      <c r="N137" s="45"/>
      <c r="O137" s="46"/>
      <c r="P137" s="46"/>
      <c r="Q137" s="45"/>
    </row>
    <row r="138" spans="1:17">
      <c r="A138" s="18"/>
      <c r="B138" s="76" t="s">
        <v>61</v>
      </c>
      <c r="C138" s="48">
        <v>585633</v>
      </c>
      <c r="D138" s="48"/>
      <c r="E138" s="21"/>
      <c r="F138" s="21"/>
      <c r="G138" s="51" t="s">
        <v>263</v>
      </c>
      <c r="H138" s="51"/>
      <c r="I138" s="21"/>
      <c r="J138" s="21"/>
      <c r="K138" s="48">
        <v>605144</v>
      </c>
      <c r="L138" s="48"/>
      <c r="M138" s="21"/>
      <c r="N138" s="21"/>
      <c r="O138" s="51" t="s">
        <v>263</v>
      </c>
      <c r="P138" s="51"/>
      <c r="Q138" s="21"/>
    </row>
    <row r="139" spans="1:17">
      <c r="A139" s="18"/>
      <c r="B139" s="76"/>
      <c r="C139" s="48"/>
      <c r="D139" s="48"/>
      <c r="E139" s="21"/>
      <c r="F139" s="21"/>
      <c r="G139" s="51"/>
      <c r="H139" s="51"/>
      <c r="I139" s="21"/>
      <c r="J139" s="21"/>
      <c r="K139" s="48"/>
      <c r="L139" s="48"/>
      <c r="M139" s="21"/>
      <c r="N139" s="21"/>
      <c r="O139" s="51"/>
      <c r="P139" s="51"/>
      <c r="Q139" s="21"/>
    </row>
    <row r="140" spans="1:17">
      <c r="A140" s="18"/>
      <c r="B140" s="77" t="s">
        <v>30</v>
      </c>
      <c r="C140" s="44">
        <v>4896022</v>
      </c>
      <c r="D140" s="44"/>
      <c r="E140" s="45"/>
      <c r="F140" s="45"/>
      <c r="G140" s="46" t="s">
        <v>263</v>
      </c>
      <c r="H140" s="46"/>
      <c r="I140" s="45"/>
      <c r="J140" s="45"/>
      <c r="K140" s="46" t="s">
        <v>263</v>
      </c>
      <c r="L140" s="46"/>
      <c r="M140" s="45"/>
      <c r="N140" s="45"/>
      <c r="O140" s="44">
        <v>4962567</v>
      </c>
      <c r="P140" s="44"/>
      <c r="Q140" s="45"/>
    </row>
    <row r="141" spans="1:17">
      <c r="A141" s="18"/>
      <c r="B141" s="77"/>
      <c r="C141" s="44"/>
      <c r="D141" s="44"/>
      <c r="E141" s="45"/>
      <c r="F141" s="45"/>
      <c r="G141" s="46"/>
      <c r="H141" s="46"/>
      <c r="I141" s="45"/>
      <c r="J141" s="45"/>
      <c r="K141" s="46"/>
      <c r="L141" s="46"/>
      <c r="M141" s="45"/>
      <c r="N141" s="45"/>
      <c r="O141" s="44"/>
      <c r="P141" s="44"/>
      <c r="Q141" s="45"/>
    </row>
    <row r="142" spans="1:17">
      <c r="A142" s="18"/>
      <c r="B142" s="76" t="s">
        <v>27</v>
      </c>
      <c r="C142" s="48">
        <v>53737</v>
      </c>
      <c r="D142" s="48"/>
      <c r="E142" s="21"/>
      <c r="F142" s="21"/>
      <c r="G142" s="51" t="s">
        <v>263</v>
      </c>
      <c r="H142" s="51"/>
      <c r="I142" s="21"/>
      <c r="J142" s="21"/>
      <c r="K142" s="48">
        <v>53737</v>
      </c>
      <c r="L142" s="48"/>
      <c r="M142" s="21"/>
      <c r="N142" s="21"/>
      <c r="O142" s="51" t="s">
        <v>263</v>
      </c>
      <c r="P142" s="51"/>
      <c r="Q142" s="21"/>
    </row>
    <row r="143" spans="1:17">
      <c r="A143" s="18"/>
      <c r="B143" s="76"/>
      <c r="C143" s="48"/>
      <c r="D143" s="48"/>
      <c r="E143" s="21"/>
      <c r="F143" s="21"/>
      <c r="G143" s="51"/>
      <c r="H143" s="51"/>
      <c r="I143" s="21"/>
      <c r="J143" s="21"/>
      <c r="K143" s="48"/>
      <c r="L143" s="48"/>
      <c r="M143" s="21"/>
      <c r="N143" s="21"/>
      <c r="O143" s="51"/>
      <c r="P143" s="51"/>
      <c r="Q143" s="21"/>
    </row>
    <row r="144" spans="1:17">
      <c r="A144" s="18"/>
      <c r="B144" s="77" t="s">
        <v>845</v>
      </c>
      <c r="C144" s="44">
        <v>9720</v>
      </c>
      <c r="D144" s="44"/>
      <c r="E144" s="45"/>
      <c r="F144" s="45"/>
      <c r="G144" s="46" t="s">
        <v>263</v>
      </c>
      <c r="H144" s="46"/>
      <c r="I144" s="45"/>
      <c r="J144" s="45"/>
      <c r="K144" s="44">
        <v>9720</v>
      </c>
      <c r="L144" s="44"/>
      <c r="M144" s="45"/>
      <c r="N144" s="45"/>
      <c r="O144" s="46" t="s">
        <v>263</v>
      </c>
      <c r="P144" s="46"/>
      <c r="Q144" s="45"/>
    </row>
    <row r="145" spans="1:17">
      <c r="A145" s="18"/>
      <c r="B145" s="77"/>
      <c r="C145" s="44"/>
      <c r="D145" s="44"/>
      <c r="E145" s="45"/>
      <c r="F145" s="45"/>
      <c r="G145" s="46"/>
      <c r="H145" s="46"/>
      <c r="I145" s="45"/>
      <c r="J145" s="45"/>
      <c r="K145" s="44"/>
      <c r="L145" s="44"/>
      <c r="M145" s="45"/>
      <c r="N145" s="45"/>
      <c r="O145" s="46"/>
      <c r="P145" s="46"/>
      <c r="Q145" s="45"/>
    </row>
    <row r="146" spans="1:17">
      <c r="A146" s="18"/>
      <c r="B146" s="76" t="s">
        <v>846</v>
      </c>
      <c r="C146" s="48">
        <v>11647</v>
      </c>
      <c r="D146" s="48"/>
      <c r="E146" s="21"/>
      <c r="F146" s="21"/>
      <c r="G146" s="51" t="s">
        <v>263</v>
      </c>
      <c r="H146" s="51"/>
      <c r="I146" s="21"/>
      <c r="J146" s="21"/>
      <c r="K146" s="51" t="s">
        <v>263</v>
      </c>
      <c r="L146" s="51"/>
      <c r="M146" s="21"/>
      <c r="N146" s="21"/>
      <c r="O146" s="48">
        <v>11647</v>
      </c>
      <c r="P146" s="48"/>
      <c r="Q146" s="21"/>
    </row>
    <row r="147" spans="1:17">
      <c r="A147" s="18"/>
      <c r="B147" s="76"/>
      <c r="C147" s="48"/>
      <c r="D147" s="48"/>
      <c r="E147" s="21"/>
      <c r="F147" s="21"/>
      <c r="G147" s="51"/>
      <c r="H147" s="51"/>
      <c r="I147" s="21"/>
      <c r="J147" s="21"/>
      <c r="K147" s="51"/>
      <c r="L147" s="51"/>
      <c r="M147" s="21"/>
      <c r="N147" s="21"/>
      <c r="O147" s="48"/>
      <c r="P147" s="48"/>
      <c r="Q147" s="21"/>
    </row>
    <row r="148" spans="1:17">
      <c r="A148" s="18"/>
      <c r="B148" s="77" t="s">
        <v>847</v>
      </c>
      <c r="C148" s="44">
        <v>68864</v>
      </c>
      <c r="D148" s="44"/>
      <c r="E148" s="45"/>
      <c r="F148" s="45"/>
      <c r="G148" s="46" t="s">
        <v>263</v>
      </c>
      <c r="H148" s="46"/>
      <c r="I148" s="45"/>
      <c r="J148" s="45"/>
      <c r="K148" s="46" t="s">
        <v>263</v>
      </c>
      <c r="L148" s="46"/>
      <c r="M148" s="45"/>
      <c r="N148" s="45"/>
      <c r="O148" s="46" t="s">
        <v>263</v>
      </c>
      <c r="P148" s="46"/>
      <c r="Q148" s="45"/>
    </row>
    <row r="149" spans="1:17">
      <c r="A149" s="18"/>
      <c r="B149" s="77"/>
      <c r="C149" s="44"/>
      <c r="D149" s="44"/>
      <c r="E149" s="45"/>
      <c r="F149" s="45"/>
      <c r="G149" s="46"/>
      <c r="H149" s="46"/>
      <c r="I149" s="45"/>
      <c r="J149" s="45"/>
      <c r="K149" s="46"/>
      <c r="L149" s="46"/>
      <c r="M149" s="45"/>
      <c r="N149" s="45"/>
      <c r="O149" s="46"/>
      <c r="P149" s="46"/>
      <c r="Q149" s="45"/>
    </row>
    <row r="150" spans="1:17">
      <c r="A150" s="18"/>
      <c r="B150" s="76" t="s">
        <v>788</v>
      </c>
      <c r="C150" s="48">
        <v>1874</v>
      </c>
      <c r="D150" s="48"/>
      <c r="E150" s="21"/>
      <c r="F150" s="21"/>
      <c r="G150" s="51" t="s">
        <v>263</v>
      </c>
      <c r="H150" s="51"/>
      <c r="I150" s="21"/>
      <c r="J150" s="21"/>
      <c r="K150" s="48">
        <v>1874</v>
      </c>
      <c r="L150" s="48"/>
      <c r="M150" s="21"/>
      <c r="N150" s="21"/>
      <c r="O150" s="51" t="s">
        <v>263</v>
      </c>
      <c r="P150" s="51"/>
      <c r="Q150" s="21"/>
    </row>
    <row r="151" spans="1:17">
      <c r="A151" s="18"/>
      <c r="B151" s="76"/>
      <c r="C151" s="48"/>
      <c r="D151" s="48"/>
      <c r="E151" s="21"/>
      <c r="F151" s="21"/>
      <c r="G151" s="51"/>
      <c r="H151" s="51"/>
      <c r="I151" s="21"/>
      <c r="J151" s="21"/>
      <c r="K151" s="48"/>
      <c r="L151" s="48"/>
      <c r="M151" s="21"/>
      <c r="N151" s="21"/>
      <c r="O151" s="51"/>
      <c r="P151" s="51"/>
      <c r="Q151" s="21"/>
    </row>
    <row r="152" spans="1:17">
      <c r="A152" s="18"/>
      <c r="B152" s="75" t="s">
        <v>848</v>
      </c>
      <c r="C152" s="45"/>
      <c r="D152" s="45"/>
      <c r="E152" s="45"/>
      <c r="F152" s="27"/>
      <c r="G152" s="45"/>
      <c r="H152" s="45"/>
      <c r="I152" s="45"/>
      <c r="J152" s="27"/>
      <c r="K152" s="45"/>
      <c r="L152" s="45"/>
      <c r="M152" s="45"/>
      <c r="N152" s="27"/>
      <c r="O152" s="45"/>
      <c r="P152" s="45"/>
      <c r="Q152" s="45"/>
    </row>
    <row r="153" spans="1:17">
      <c r="A153" s="18"/>
      <c r="B153" s="76" t="s">
        <v>849</v>
      </c>
      <c r="C153" s="51" t="s">
        <v>850</v>
      </c>
      <c r="D153" s="51"/>
      <c r="E153" s="20" t="s">
        <v>249</v>
      </c>
      <c r="F153" s="21"/>
      <c r="G153" s="51" t="s">
        <v>850</v>
      </c>
      <c r="H153" s="51"/>
      <c r="I153" s="20" t="s">
        <v>249</v>
      </c>
      <c r="J153" s="21"/>
      <c r="K153" s="51" t="s">
        <v>263</v>
      </c>
      <c r="L153" s="51"/>
      <c r="M153" s="21"/>
      <c r="N153" s="21"/>
      <c r="O153" s="51" t="s">
        <v>263</v>
      </c>
      <c r="P153" s="51"/>
      <c r="Q153" s="21"/>
    </row>
    <row r="154" spans="1:17">
      <c r="A154" s="18"/>
      <c r="B154" s="76"/>
      <c r="C154" s="51"/>
      <c r="D154" s="51"/>
      <c r="E154" s="20"/>
      <c r="F154" s="21"/>
      <c r="G154" s="51"/>
      <c r="H154" s="51"/>
      <c r="I154" s="20"/>
      <c r="J154" s="21"/>
      <c r="K154" s="51"/>
      <c r="L154" s="51"/>
      <c r="M154" s="21"/>
      <c r="N154" s="21"/>
      <c r="O154" s="51"/>
      <c r="P154" s="51"/>
      <c r="Q154" s="21"/>
    </row>
    <row r="155" spans="1:17">
      <c r="A155" s="18"/>
      <c r="B155" s="77" t="s">
        <v>546</v>
      </c>
      <c r="C155" s="46" t="s">
        <v>851</v>
      </c>
      <c r="D155" s="46"/>
      <c r="E155" s="43" t="s">
        <v>249</v>
      </c>
      <c r="F155" s="45"/>
      <c r="G155" s="46" t="s">
        <v>263</v>
      </c>
      <c r="H155" s="46"/>
      <c r="I155" s="45"/>
      <c r="J155" s="45"/>
      <c r="K155" s="46" t="s">
        <v>852</v>
      </c>
      <c r="L155" s="46"/>
      <c r="M155" s="43" t="s">
        <v>249</v>
      </c>
      <c r="N155" s="45"/>
      <c r="O155" s="46" t="s">
        <v>263</v>
      </c>
      <c r="P155" s="46"/>
      <c r="Q155" s="45"/>
    </row>
    <row r="156" spans="1:17">
      <c r="A156" s="18"/>
      <c r="B156" s="77"/>
      <c r="C156" s="46"/>
      <c r="D156" s="46"/>
      <c r="E156" s="43"/>
      <c r="F156" s="45"/>
      <c r="G156" s="46"/>
      <c r="H156" s="46"/>
      <c r="I156" s="45"/>
      <c r="J156" s="45"/>
      <c r="K156" s="46"/>
      <c r="L156" s="46"/>
      <c r="M156" s="43"/>
      <c r="N156" s="45"/>
      <c r="O156" s="46"/>
      <c r="P156" s="46"/>
      <c r="Q156" s="45"/>
    </row>
    <row r="157" spans="1:17">
      <c r="A157" s="18"/>
      <c r="B157" s="76" t="s">
        <v>42</v>
      </c>
      <c r="C157" s="51" t="s">
        <v>853</v>
      </c>
      <c r="D157" s="51"/>
      <c r="E157" s="20" t="s">
        <v>249</v>
      </c>
      <c r="F157" s="21"/>
      <c r="G157" s="51" t="s">
        <v>263</v>
      </c>
      <c r="H157" s="51"/>
      <c r="I157" s="21"/>
      <c r="J157" s="21"/>
      <c r="K157" s="51" t="s">
        <v>854</v>
      </c>
      <c r="L157" s="51"/>
      <c r="M157" s="20" t="s">
        <v>249</v>
      </c>
      <c r="N157" s="21"/>
      <c r="O157" s="51" t="s">
        <v>263</v>
      </c>
      <c r="P157" s="51"/>
      <c r="Q157" s="21"/>
    </row>
    <row r="158" spans="1:17">
      <c r="A158" s="18"/>
      <c r="B158" s="76"/>
      <c r="C158" s="51"/>
      <c r="D158" s="51"/>
      <c r="E158" s="20"/>
      <c r="F158" s="21"/>
      <c r="G158" s="51"/>
      <c r="H158" s="51"/>
      <c r="I158" s="21"/>
      <c r="J158" s="21"/>
      <c r="K158" s="51"/>
      <c r="L158" s="51"/>
      <c r="M158" s="20"/>
      <c r="N158" s="21"/>
      <c r="O158" s="51"/>
      <c r="P158" s="51"/>
      <c r="Q158" s="21"/>
    </row>
    <row r="159" spans="1:17">
      <c r="A159" s="18"/>
      <c r="B159" s="77" t="s">
        <v>855</v>
      </c>
      <c r="C159" s="46" t="s">
        <v>856</v>
      </c>
      <c r="D159" s="46"/>
      <c r="E159" s="43" t="s">
        <v>249</v>
      </c>
      <c r="F159" s="45"/>
      <c r="G159" s="46" t="s">
        <v>263</v>
      </c>
      <c r="H159" s="46"/>
      <c r="I159" s="45"/>
      <c r="J159" s="45"/>
      <c r="K159" s="46" t="s">
        <v>856</v>
      </c>
      <c r="L159" s="46"/>
      <c r="M159" s="43" t="s">
        <v>249</v>
      </c>
      <c r="N159" s="45"/>
      <c r="O159" s="46" t="s">
        <v>263</v>
      </c>
      <c r="P159" s="46"/>
      <c r="Q159" s="45"/>
    </row>
    <row r="160" spans="1:17">
      <c r="A160" s="18"/>
      <c r="B160" s="77"/>
      <c r="C160" s="46"/>
      <c r="D160" s="46"/>
      <c r="E160" s="43"/>
      <c r="F160" s="45"/>
      <c r="G160" s="46"/>
      <c r="H160" s="46"/>
      <c r="I160" s="45"/>
      <c r="J160" s="45"/>
      <c r="K160" s="46"/>
      <c r="L160" s="46"/>
      <c r="M160" s="43"/>
      <c r="N160" s="45"/>
      <c r="O160" s="46"/>
      <c r="P160" s="46"/>
      <c r="Q160" s="45"/>
    </row>
    <row r="161" spans="1:17">
      <c r="A161" s="18"/>
      <c r="B161" s="76" t="s">
        <v>44</v>
      </c>
      <c r="C161" s="51" t="s">
        <v>857</v>
      </c>
      <c r="D161" s="51"/>
      <c r="E161" s="20" t="s">
        <v>249</v>
      </c>
      <c r="F161" s="21"/>
      <c r="G161" s="21"/>
      <c r="H161" s="21"/>
      <c r="I161" s="21"/>
      <c r="J161" s="21"/>
      <c r="K161" s="51" t="s">
        <v>858</v>
      </c>
      <c r="L161" s="51"/>
      <c r="M161" s="20" t="s">
        <v>249</v>
      </c>
      <c r="N161" s="21"/>
      <c r="O161" s="21"/>
      <c r="P161" s="21"/>
      <c r="Q161" s="21"/>
    </row>
    <row r="162" spans="1:17">
      <c r="A162" s="18"/>
      <c r="B162" s="76"/>
      <c r="C162" s="51"/>
      <c r="D162" s="51"/>
      <c r="E162" s="20"/>
      <c r="F162" s="21"/>
      <c r="G162" s="21"/>
      <c r="H162" s="21"/>
      <c r="I162" s="21"/>
      <c r="J162" s="21"/>
      <c r="K162" s="51"/>
      <c r="L162" s="51"/>
      <c r="M162" s="20"/>
      <c r="N162" s="21"/>
      <c r="O162" s="21"/>
      <c r="P162" s="21"/>
      <c r="Q162" s="21"/>
    </row>
    <row r="163" spans="1:17">
      <c r="A163" s="18"/>
      <c r="B163" s="77" t="s">
        <v>45</v>
      </c>
      <c r="C163" s="46" t="s">
        <v>859</v>
      </c>
      <c r="D163" s="46"/>
      <c r="E163" s="43" t="s">
        <v>249</v>
      </c>
      <c r="F163" s="45"/>
      <c r="G163" s="46" t="s">
        <v>263</v>
      </c>
      <c r="H163" s="46"/>
      <c r="I163" s="45"/>
      <c r="J163" s="45"/>
      <c r="K163" s="46" t="s">
        <v>859</v>
      </c>
      <c r="L163" s="46"/>
      <c r="M163" s="43" t="s">
        <v>249</v>
      </c>
      <c r="N163" s="45"/>
      <c r="O163" s="46" t="s">
        <v>263</v>
      </c>
      <c r="P163" s="46"/>
      <c r="Q163" s="45"/>
    </row>
    <row r="164" spans="1:17">
      <c r="A164" s="18"/>
      <c r="B164" s="77"/>
      <c r="C164" s="46"/>
      <c r="D164" s="46"/>
      <c r="E164" s="43"/>
      <c r="F164" s="45"/>
      <c r="G164" s="46"/>
      <c r="H164" s="46"/>
      <c r="I164" s="45"/>
      <c r="J164" s="45"/>
      <c r="K164" s="46"/>
      <c r="L164" s="46"/>
      <c r="M164" s="43"/>
      <c r="N164" s="45"/>
      <c r="O164" s="46"/>
      <c r="P164" s="46"/>
      <c r="Q164" s="45"/>
    </row>
    <row r="165" spans="1:17">
      <c r="A165" s="18"/>
      <c r="B165" s="76" t="s">
        <v>860</v>
      </c>
      <c r="C165" s="51" t="s">
        <v>861</v>
      </c>
      <c r="D165" s="51"/>
      <c r="E165" s="20" t="s">
        <v>249</v>
      </c>
      <c r="F165" s="21"/>
      <c r="G165" s="51" t="s">
        <v>263</v>
      </c>
      <c r="H165" s="51"/>
      <c r="I165" s="21"/>
      <c r="J165" s="21"/>
      <c r="K165" s="51" t="s">
        <v>861</v>
      </c>
      <c r="L165" s="51"/>
      <c r="M165" s="20" t="s">
        <v>249</v>
      </c>
      <c r="N165" s="21"/>
      <c r="O165" s="51" t="s">
        <v>263</v>
      </c>
      <c r="P165" s="51"/>
      <c r="Q165" s="21"/>
    </row>
    <row r="166" spans="1:17">
      <c r="A166" s="18"/>
      <c r="B166" s="76"/>
      <c r="C166" s="51"/>
      <c r="D166" s="51"/>
      <c r="E166" s="20"/>
      <c r="F166" s="21"/>
      <c r="G166" s="51"/>
      <c r="H166" s="51"/>
      <c r="I166" s="21"/>
      <c r="J166" s="21"/>
      <c r="K166" s="51"/>
      <c r="L166" s="51"/>
      <c r="M166" s="20"/>
      <c r="N166" s="21"/>
      <c r="O166" s="51"/>
      <c r="P166" s="51"/>
      <c r="Q166" s="21"/>
    </row>
    <row r="167" spans="1:17">
      <c r="A167" s="18"/>
      <c r="B167" s="77" t="s">
        <v>862</v>
      </c>
      <c r="C167" s="46" t="s">
        <v>863</v>
      </c>
      <c r="D167" s="46"/>
      <c r="E167" s="43" t="s">
        <v>249</v>
      </c>
      <c r="F167" s="45"/>
      <c r="G167" s="46" t="s">
        <v>263</v>
      </c>
      <c r="H167" s="46"/>
      <c r="I167" s="45"/>
      <c r="J167" s="45"/>
      <c r="K167" s="46" t="s">
        <v>863</v>
      </c>
      <c r="L167" s="46"/>
      <c r="M167" s="43" t="s">
        <v>249</v>
      </c>
      <c r="N167" s="45"/>
      <c r="O167" s="46" t="s">
        <v>263</v>
      </c>
      <c r="P167" s="46"/>
      <c r="Q167" s="45"/>
    </row>
    <row r="168" spans="1:17">
      <c r="A168" s="18"/>
      <c r="B168" s="77"/>
      <c r="C168" s="46"/>
      <c r="D168" s="46"/>
      <c r="E168" s="43"/>
      <c r="F168" s="45"/>
      <c r="G168" s="46"/>
      <c r="H168" s="46"/>
      <c r="I168" s="45"/>
      <c r="J168" s="45"/>
      <c r="K168" s="46"/>
      <c r="L168" s="46"/>
      <c r="M168" s="43"/>
      <c r="N168" s="45"/>
      <c r="O168" s="46"/>
      <c r="P168" s="46"/>
      <c r="Q168" s="45"/>
    </row>
    <row r="169" spans="1:17">
      <c r="A169" s="18"/>
      <c r="B169" s="76" t="s">
        <v>788</v>
      </c>
      <c r="C169" s="51" t="s">
        <v>592</v>
      </c>
      <c r="D169" s="51"/>
      <c r="E169" s="20" t="s">
        <v>249</v>
      </c>
      <c r="F169" s="21"/>
      <c r="G169" s="51" t="s">
        <v>263</v>
      </c>
      <c r="H169" s="51"/>
      <c r="I169" s="21"/>
      <c r="J169" s="21"/>
      <c r="K169" s="51" t="s">
        <v>592</v>
      </c>
      <c r="L169" s="51"/>
      <c r="M169" s="20" t="s">
        <v>249</v>
      </c>
      <c r="N169" s="21"/>
      <c r="O169" s="51" t="s">
        <v>263</v>
      </c>
      <c r="P169" s="51"/>
      <c r="Q169" s="21"/>
    </row>
    <row r="170" spans="1:17">
      <c r="A170" s="18"/>
      <c r="B170" s="76"/>
      <c r="C170" s="51"/>
      <c r="D170" s="51"/>
      <c r="E170" s="20"/>
      <c r="F170" s="21"/>
      <c r="G170" s="51"/>
      <c r="H170" s="51"/>
      <c r="I170" s="21"/>
      <c r="J170" s="21"/>
      <c r="K170" s="51"/>
      <c r="L170" s="51"/>
      <c r="M170" s="20"/>
      <c r="N170" s="21"/>
      <c r="O170" s="51"/>
      <c r="P170" s="51"/>
      <c r="Q170" s="21"/>
    </row>
    <row r="171" spans="1:17">
      <c r="A171" s="18"/>
      <c r="B171" s="20" t="s">
        <v>864</v>
      </c>
      <c r="C171" s="20"/>
      <c r="D171" s="20"/>
      <c r="E171" s="20"/>
      <c r="F171" s="20"/>
      <c r="G171" s="20"/>
      <c r="H171" s="20"/>
      <c r="I171" s="20"/>
      <c r="J171" s="20"/>
      <c r="K171" s="20"/>
      <c r="L171" s="20"/>
      <c r="M171" s="20"/>
      <c r="N171" s="20"/>
      <c r="O171" s="20"/>
      <c r="P171" s="20"/>
      <c r="Q171" s="20"/>
    </row>
    <row r="172" spans="1:17">
      <c r="A172" s="18"/>
      <c r="B172" s="34"/>
      <c r="C172" s="34"/>
      <c r="D172" s="34"/>
      <c r="E172" s="34"/>
      <c r="F172" s="34"/>
      <c r="G172" s="34"/>
      <c r="H172" s="34"/>
      <c r="I172" s="34"/>
      <c r="J172" s="34"/>
      <c r="K172" s="34"/>
      <c r="L172" s="34"/>
      <c r="M172" s="34"/>
      <c r="N172" s="34"/>
      <c r="O172" s="34"/>
      <c r="P172" s="34"/>
      <c r="Q172" s="34"/>
    </row>
    <row r="173" spans="1:17">
      <c r="A173" s="18"/>
      <c r="B173" s="14"/>
      <c r="C173" s="14"/>
      <c r="D173" s="14"/>
      <c r="E173" s="14"/>
      <c r="F173" s="14"/>
      <c r="G173" s="14"/>
      <c r="H173" s="14"/>
      <c r="I173" s="14"/>
      <c r="J173" s="14"/>
      <c r="K173" s="14"/>
      <c r="L173" s="14"/>
      <c r="M173" s="14"/>
      <c r="N173" s="14"/>
      <c r="O173" s="14"/>
      <c r="P173" s="14"/>
      <c r="Q173" s="14"/>
    </row>
    <row r="174" spans="1:17" ht="15.75" thickBot="1">
      <c r="A174" s="18"/>
      <c r="B174" s="93"/>
      <c r="C174" s="35" t="s">
        <v>329</v>
      </c>
      <c r="D174" s="35"/>
      <c r="E174" s="35"/>
      <c r="F174" s="35"/>
      <c r="G174" s="35"/>
      <c r="H174" s="35"/>
      <c r="I174" s="35"/>
      <c r="J174" s="35"/>
      <c r="K174" s="35"/>
      <c r="L174" s="35"/>
      <c r="M174" s="35"/>
      <c r="N174" s="35"/>
      <c r="O174" s="35"/>
      <c r="P174" s="35"/>
      <c r="Q174" s="35"/>
    </row>
    <row r="175" spans="1:17">
      <c r="A175" s="18"/>
      <c r="B175" s="119"/>
      <c r="C175" s="39" t="s">
        <v>841</v>
      </c>
      <c r="D175" s="39"/>
      <c r="E175" s="39"/>
      <c r="F175" s="41"/>
      <c r="G175" s="39" t="s">
        <v>781</v>
      </c>
      <c r="H175" s="39"/>
      <c r="I175" s="39"/>
      <c r="J175" s="41"/>
      <c r="K175" s="39" t="s">
        <v>782</v>
      </c>
      <c r="L175" s="39"/>
      <c r="M175" s="39"/>
      <c r="N175" s="41"/>
      <c r="O175" s="39" t="s">
        <v>842</v>
      </c>
      <c r="P175" s="39"/>
      <c r="Q175" s="39"/>
    </row>
    <row r="176" spans="1:17" ht="15.75" thickBot="1">
      <c r="A176" s="18"/>
      <c r="B176" s="119"/>
      <c r="C176" s="35" t="s">
        <v>580</v>
      </c>
      <c r="D176" s="35"/>
      <c r="E176" s="35"/>
      <c r="F176" s="92"/>
      <c r="G176" s="35"/>
      <c r="H176" s="35"/>
      <c r="I176" s="35"/>
      <c r="J176" s="92"/>
      <c r="K176" s="35"/>
      <c r="L176" s="35"/>
      <c r="M176" s="35"/>
      <c r="N176" s="92"/>
      <c r="O176" s="35"/>
      <c r="P176" s="35"/>
      <c r="Q176" s="35"/>
    </row>
    <row r="177" spans="1:17">
      <c r="A177" s="18"/>
      <c r="B177" s="75" t="s">
        <v>843</v>
      </c>
      <c r="C177" s="57"/>
      <c r="D177" s="57"/>
      <c r="E177" s="57"/>
      <c r="F177" s="27"/>
      <c r="G177" s="57"/>
      <c r="H177" s="57"/>
      <c r="I177" s="57"/>
      <c r="J177" s="27"/>
      <c r="K177" s="57"/>
      <c r="L177" s="57"/>
      <c r="M177" s="57"/>
      <c r="N177" s="27"/>
      <c r="O177" s="57"/>
      <c r="P177" s="57"/>
      <c r="Q177" s="57"/>
    </row>
    <row r="178" spans="1:17">
      <c r="A178" s="18"/>
      <c r="B178" s="76" t="s">
        <v>22</v>
      </c>
      <c r="C178" s="20" t="s">
        <v>247</v>
      </c>
      <c r="D178" s="48">
        <v>121520</v>
      </c>
      <c r="E178" s="21"/>
      <c r="F178" s="21"/>
      <c r="G178" s="20" t="s">
        <v>247</v>
      </c>
      <c r="H178" s="48">
        <v>121520</v>
      </c>
      <c r="I178" s="21"/>
      <c r="J178" s="21"/>
      <c r="K178" s="20" t="s">
        <v>247</v>
      </c>
      <c r="L178" s="51" t="s">
        <v>263</v>
      </c>
      <c r="M178" s="21"/>
      <c r="N178" s="21"/>
      <c r="O178" s="20" t="s">
        <v>247</v>
      </c>
      <c r="P178" s="51" t="s">
        <v>263</v>
      </c>
      <c r="Q178" s="21"/>
    </row>
    <row r="179" spans="1:17">
      <c r="A179" s="18"/>
      <c r="B179" s="76"/>
      <c r="C179" s="20"/>
      <c r="D179" s="48"/>
      <c r="E179" s="21"/>
      <c r="F179" s="21"/>
      <c r="G179" s="20"/>
      <c r="H179" s="48"/>
      <c r="I179" s="21"/>
      <c r="J179" s="21"/>
      <c r="K179" s="20"/>
      <c r="L179" s="51"/>
      <c r="M179" s="21"/>
      <c r="N179" s="21"/>
      <c r="O179" s="20"/>
      <c r="P179" s="51"/>
      <c r="Q179" s="21"/>
    </row>
    <row r="180" spans="1:17">
      <c r="A180" s="18"/>
      <c r="B180" s="77" t="s">
        <v>844</v>
      </c>
      <c r="C180" s="44">
        <v>1140846</v>
      </c>
      <c r="D180" s="44"/>
      <c r="E180" s="45"/>
      <c r="F180" s="45"/>
      <c r="G180" s="46" t="s">
        <v>263</v>
      </c>
      <c r="H180" s="46"/>
      <c r="I180" s="45"/>
      <c r="J180" s="45"/>
      <c r="K180" s="44">
        <v>1140846</v>
      </c>
      <c r="L180" s="44"/>
      <c r="M180" s="45"/>
      <c r="N180" s="45"/>
      <c r="O180" s="46" t="s">
        <v>263</v>
      </c>
      <c r="P180" s="46"/>
      <c r="Q180" s="45"/>
    </row>
    <row r="181" spans="1:17">
      <c r="A181" s="18"/>
      <c r="B181" s="77"/>
      <c r="C181" s="44"/>
      <c r="D181" s="44"/>
      <c r="E181" s="45"/>
      <c r="F181" s="45"/>
      <c r="G181" s="46"/>
      <c r="H181" s="46"/>
      <c r="I181" s="45"/>
      <c r="J181" s="45"/>
      <c r="K181" s="44"/>
      <c r="L181" s="44"/>
      <c r="M181" s="45"/>
      <c r="N181" s="45"/>
      <c r="O181" s="46"/>
      <c r="P181" s="46"/>
      <c r="Q181" s="45"/>
    </row>
    <row r="182" spans="1:17">
      <c r="A182" s="18"/>
      <c r="B182" s="76" t="s">
        <v>61</v>
      </c>
      <c r="C182" s="48">
        <v>572337</v>
      </c>
      <c r="D182" s="48"/>
      <c r="E182" s="21"/>
      <c r="F182" s="21"/>
      <c r="G182" s="51" t="s">
        <v>263</v>
      </c>
      <c r="H182" s="51"/>
      <c r="I182" s="21"/>
      <c r="J182" s="21"/>
      <c r="K182" s="48">
        <v>586346</v>
      </c>
      <c r="L182" s="48"/>
      <c r="M182" s="21"/>
      <c r="N182" s="21"/>
      <c r="O182" s="51" t="s">
        <v>263</v>
      </c>
      <c r="P182" s="51"/>
      <c r="Q182" s="21"/>
    </row>
    <row r="183" spans="1:17">
      <c r="A183" s="18"/>
      <c r="B183" s="76"/>
      <c r="C183" s="48"/>
      <c r="D183" s="48"/>
      <c r="E183" s="21"/>
      <c r="F183" s="21"/>
      <c r="G183" s="51"/>
      <c r="H183" s="51"/>
      <c r="I183" s="21"/>
      <c r="J183" s="21"/>
      <c r="K183" s="48"/>
      <c r="L183" s="48"/>
      <c r="M183" s="21"/>
      <c r="N183" s="21"/>
      <c r="O183" s="51"/>
      <c r="P183" s="51"/>
      <c r="Q183" s="21"/>
    </row>
    <row r="184" spans="1:17">
      <c r="A184" s="18"/>
      <c r="B184" s="77" t="s">
        <v>30</v>
      </c>
      <c r="C184" s="44">
        <v>4773267</v>
      </c>
      <c r="D184" s="44"/>
      <c r="E184" s="45"/>
      <c r="F184" s="45"/>
      <c r="G184" s="46" t="s">
        <v>263</v>
      </c>
      <c r="H184" s="46"/>
      <c r="I184" s="45"/>
      <c r="J184" s="45"/>
      <c r="K184" s="46" t="s">
        <v>263</v>
      </c>
      <c r="L184" s="46"/>
      <c r="M184" s="45"/>
      <c r="N184" s="45"/>
      <c r="O184" s="44">
        <v>4783508</v>
      </c>
      <c r="P184" s="44"/>
      <c r="Q184" s="45"/>
    </row>
    <row r="185" spans="1:17">
      <c r="A185" s="18"/>
      <c r="B185" s="77"/>
      <c r="C185" s="44"/>
      <c r="D185" s="44"/>
      <c r="E185" s="45"/>
      <c r="F185" s="45"/>
      <c r="G185" s="46"/>
      <c r="H185" s="46"/>
      <c r="I185" s="45"/>
      <c r="J185" s="45"/>
      <c r="K185" s="46"/>
      <c r="L185" s="46"/>
      <c r="M185" s="45"/>
      <c r="N185" s="45"/>
      <c r="O185" s="44"/>
      <c r="P185" s="44"/>
      <c r="Q185" s="45"/>
    </row>
    <row r="186" spans="1:17">
      <c r="A186" s="18"/>
      <c r="B186" s="76" t="s">
        <v>27</v>
      </c>
      <c r="C186" s="48">
        <v>46599</v>
      </c>
      <c r="D186" s="48"/>
      <c r="E186" s="21"/>
      <c r="F186" s="21"/>
      <c r="G186" s="51" t="s">
        <v>263</v>
      </c>
      <c r="H186" s="51"/>
      <c r="I186" s="21"/>
      <c r="J186" s="21"/>
      <c r="K186" s="48">
        <v>46599</v>
      </c>
      <c r="L186" s="48"/>
      <c r="M186" s="21"/>
      <c r="N186" s="21"/>
      <c r="O186" s="51" t="s">
        <v>263</v>
      </c>
      <c r="P186" s="51"/>
      <c r="Q186" s="21"/>
    </row>
    <row r="187" spans="1:17">
      <c r="A187" s="18"/>
      <c r="B187" s="76"/>
      <c r="C187" s="48"/>
      <c r="D187" s="48"/>
      <c r="E187" s="21"/>
      <c r="F187" s="21"/>
      <c r="G187" s="51"/>
      <c r="H187" s="51"/>
      <c r="I187" s="21"/>
      <c r="J187" s="21"/>
      <c r="K187" s="48"/>
      <c r="L187" s="48"/>
      <c r="M187" s="21"/>
      <c r="N187" s="21"/>
      <c r="O187" s="51"/>
      <c r="P187" s="51"/>
      <c r="Q187" s="21"/>
    </row>
    <row r="188" spans="1:17">
      <c r="A188" s="18"/>
      <c r="B188" s="77" t="s">
        <v>845</v>
      </c>
      <c r="C188" s="44">
        <v>7742</v>
      </c>
      <c r="D188" s="44"/>
      <c r="E188" s="45"/>
      <c r="F188" s="45"/>
      <c r="G188" s="46" t="s">
        <v>263</v>
      </c>
      <c r="H188" s="46"/>
      <c r="I188" s="45"/>
      <c r="J188" s="45"/>
      <c r="K188" s="44">
        <v>7742</v>
      </c>
      <c r="L188" s="44"/>
      <c r="M188" s="45"/>
      <c r="N188" s="45"/>
      <c r="O188" s="46" t="s">
        <v>263</v>
      </c>
      <c r="P188" s="46"/>
      <c r="Q188" s="45"/>
    </row>
    <row r="189" spans="1:17">
      <c r="A189" s="18"/>
      <c r="B189" s="77"/>
      <c r="C189" s="44"/>
      <c r="D189" s="44"/>
      <c r="E189" s="45"/>
      <c r="F189" s="45"/>
      <c r="G189" s="46"/>
      <c r="H189" s="46"/>
      <c r="I189" s="45"/>
      <c r="J189" s="45"/>
      <c r="K189" s="44"/>
      <c r="L189" s="44"/>
      <c r="M189" s="45"/>
      <c r="N189" s="45"/>
      <c r="O189" s="46"/>
      <c r="P189" s="46"/>
      <c r="Q189" s="45"/>
    </row>
    <row r="190" spans="1:17">
      <c r="A190" s="18"/>
      <c r="B190" s="76" t="s">
        <v>846</v>
      </c>
      <c r="C190" s="48">
        <v>11559</v>
      </c>
      <c r="D190" s="48"/>
      <c r="E190" s="21"/>
      <c r="F190" s="21"/>
      <c r="G190" s="51" t="s">
        <v>263</v>
      </c>
      <c r="H190" s="51"/>
      <c r="I190" s="21"/>
      <c r="J190" s="21"/>
      <c r="K190" s="51" t="s">
        <v>263</v>
      </c>
      <c r="L190" s="51"/>
      <c r="M190" s="21"/>
      <c r="N190" s="21"/>
      <c r="O190" s="48">
        <v>11559</v>
      </c>
      <c r="P190" s="48"/>
      <c r="Q190" s="21"/>
    </row>
    <row r="191" spans="1:17">
      <c r="A191" s="18"/>
      <c r="B191" s="76"/>
      <c r="C191" s="48"/>
      <c r="D191" s="48"/>
      <c r="E191" s="21"/>
      <c r="F191" s="21"/>
      <c r="G191" s="51"/>
      <c r="H191" s="51"/>
      <c r="I191" s="21"/>
      <c r="J191" s="21"/>
      <c r="K191" s="51"/>
      <c r="L191" s="51"/>
      <c r="M191" s="21"/>
      <c r="N191" s="21"/>
      <c r="O191" s="48"/>
      <c r="P191" s="48"/>
      <c r="Q191" s="21"/>
    </row>
    <row r="192" spans="1:17">
      <c r="A192" s="18"/>
      <c r="B192" s="77" t="s">
        <v>847</v>
      </c>
      <c r="C192" s="44">
        <v>75437</v>
      </c>
      <c r="D192" s="44"/>
      <c r="E192" s="45"/>
      <c r="F192" s="45"/>
      <c r="G192" s="46" t="s">
        <v>263</v>
      </c>
      <c r="H192" s="46"/>
      <c r="I192" s="45"/>
      <c r="J192" s="45"/>
      <c r="K192" s="46" t="s">
        <v>263</v>
      </c>
      <c r="L192" s="46"/>
      <c r="M192" s="45"/>
      <c r="N192" s="45"/>
      <c r="O192" s="46" t="s">
        <v>263</v>
      </c>
      <c r="P192" s="46"/>
      <c r="Q192" s="45"/>
    </row>
    <row r="193" spans="1:17">
      <c r="A193" s="18"/>
      <c r="B193" s="77"/>
      <c r="C193" s="44"/>
      <c r="D193" s="44"/>
      <c r="E193" s="45"/>
      <c r="F193" s="45"/>
      <c r="G193" s="46"/>
      <c r="H193" s="46"/>
      <c r="I193" s="45"/>
      <c r="J193" s="45"/>
      <c r="K193" s="46"/>
      <c r="L193" s="46"/>
      <c r="M193" s="45"/>
      <c r="N193" s="45"/>
      <c r="O193" s="46"/>
      <c r="P193" s="46"/>
      <c r="Q193" s="45"/>
    </row>
    <row r="194" spans="1:17">
      <c r="A194" s="18"/>
      <c r="B194" s="76" t="s">
        <v>793</v>
      </c>
      <c r="C194" s="48">
        <v>1332</v>
      </c>
      <c r="D194" s="48"/>
      <c r="E194" s="21"/>
      <c r="F194" s="21"/>
      <c r="G194" s="51" t="s">
        <v>263</v>
      </c>
      <c r="H194" s="51"/>
      <c r="I194" s="21"/>
      <c r="J194" s="21"/>
      <c r="K194" s="48">
        <v>1332</v>
      </c>
      <c r="L194" s="48"/>
      <c r="M194" s="21"/>
      <c r="N194" s="21"/>
      <c r="O194" s="51" t="s">
        <v>263</v>
      </c>
      <c r="P194" s="51"/>
      <c r="Q194" s="21"/>
    </row>
    <row r="195" spans="1:17">
      <c r="A195" s="18"/>
      <c r="B195" s="76"/>
      <c r="C195" s="48"/>
      <c r="D195" s="48"/>
      <c r="E195" s="21"/>
      <c r="F195" s="21"/>
      <c r="G195" s="51"/>
      <c r="H195" s="51"/>
      <c r="I195" s="21"/>
      <c r="J195" s="21"/>
      <c r="K195" s="48"/>
      <c r="L195" s="48"/>
      <c r="M195" s="21"/>
      <c r="N195" s="21"/>
      <c r="O195" s="51"/>
      <c r="P195" s="51"/>
      <c r="Q195" s="21"/>
    </row>
    <row r="196" spans="1:17">
      <c r="A196" s="18"/>
      <c r="B196" s="78" t="s">
        <v>848</v>
      </c>
      <c r="C196" s="45"/>
      <c r="D196" s="45"/>
      <c r="E196" s="45"/>
      <c r="F196" s="45"/>
      <c r="G196" s="45"/>
      <c r="H196" s="45"/>
      <c r="I196" s="45"/>
      <c r="J196" s="45"/>
      <c r="K196" s="45"/>
      <c r="L196" s="45"/>
      <c r="M196" s="45"/>
      <c r="N196" s="45"/>
      <c r="O196" s="45"/>
      <c r="P196" s="45"/>
      <c r="Q196" s="45"/>
    </row>
    <row r="197" spans="1:17">
      <c r="A197" s="18"/>
      <c r="B197" s="78"/>
      <c r="C197" s="45"/>
      <c r="D197" s="45"/>
      <c r="E197" s="45"/>
      <c r="F197" s="45"/>
      <c r="G197" s="45"/>
      <c r="H197" s="45"/>
      <c r="I197" s="45"/>
      <c r="J197" s="45"/>
      <c r="K197" s="45"/>
      <c r="L197" s="45"/>
      <c r="M197" s="45"/>
      <c r="N197" s="45"/>
      <c r="O197" s="45"/>
      <c r="P197" s="45"/>
      <c r="Q197" s="45"/>
    </row>
    <row r="198" spans="1:17">
      <c r="A198" s="18"/>
      <c r="B198" s="76" t="s">
        <v>849</v>
      </c>
      <c r="C198" s="51" t="s">
        <v>865</v>
      </c>
      <c r="D198" s="51"/>
      <c r="E198" s="20" t="s">
        <v>249</v>
      </c>
      <c r="F198" s="21"/>
      <c r="G198" s="51" t="s">
        <v>865</v>
      </c>
      <c r="H198" s="51"/>
      <c r="I198" s="20" t="s">
        <v>249</v>
      </c>
      <c r="J198" s="21"/>
      <c r="K198" s="51" t="s">
        <v>263</v>
      </c>
      <c r="L198" s="51"/>
      <c r="M198" s="21"/>
      <c r="N198" s="21"/>
      <c r="O198" s="51" t="s">
        <v>263</v>
      </c>
      <c r="P198" s="51"/>
      <c r="Q198" s="21"/>
    </row>
    <row r="199" spans="1:17">
      <c r="A199" s="18"/>
      <c r="B199" s="76"/>
      <c r="C199" s="51"/>
      <c r="D199" s="51"/>
      <c r="E199" s="20"/>
      <c r="F199" s="21"/>
      <c r="G199" s="51"/>
      <c r="H199" s="51"/>
      <c r="I199" s="20"/>
      <c r="J199" s="21"/>
      <c r="K199" s="51"/>
      <c r="L199" s="51"/>
      <c r="M199" s="21"/>
      <c r="N199" s="21"/>
      <c r="O199" s="51"/>
      <c r="P199" s="51"/>
      <c r="Q199" s="21"/>
    </row>
    <row r="200" spans="1:17">
      <c r="A200" s="18"/>
      <c r="B200" s="77" t="s">
        <v>546</v>
      </c>
      <c r="C200" s="46" t="s">
        <v>866</v>
      </c>
      <c r="D200" s="46"/>
      <c r="E200" s="43" t="s">
        <v>249</v>
      </c>
      <c r="F200" s="45"/>
      <c r="G200" s="46" t="s">
        <v>263</v>
      </c>
      <c r="H200" s="46"/>
      <c r="I200" s="45"/>
      <c r="J200" s="45"/>
      <c r="K200" s="46" t="s">
        <v>867</v>
      </c>
      <c r="L200" s="46"/>
      <c r="M200" s="43" t="s">
        <v>249</v>
      </c>
      <c r="N200" s="45"/>
      <c r="O200" s="46" t="s">
        <v>263</v>
      </c>
      <c r="P200" s="46"/>
      <c r="Q200" s="45"/>
    </row>
    <row r="201" spans="1:17">
      <c r="A201" s="18"/>
      <c r="B201" s="77"/>
      <c r="C201" s="46"/>
      <c r="D201" s="46"/>
      <c r="E201" s="43"/>
      <c r="F201" s="45"/>
      <c r="G201" s="46"/>
      <c r="H201" s="46"/>
      <c r="I201" s="45"/>
      <c r="J201" s="45"/>
      <c r="K201" s="46"/>
      <c r="L201" s="46"/>
      <c r="M201" s="43"/>
      <c r="N201" s="45"/>
      <c r="O201" s="46"/>
      <c r="P201" s="46"/>
      <c r="Q201" s="45"/>
    </row>
    <row r="202" spans="1:17">
      <c r="A202" s="18"/>
      <c r="B202" s="76" t="s">
        <v>42</v>
      </c>
      <c r="C202" s="51" t="s">
        <v>868</v>
      </c>
      <c r="D202" s="51"/>
      <c r="E202" s="20" t="s">
        <v>249</v>
      </c>
      <c r="F202" s="21"/>
      <c r="G202" s="51" t="s">
        <v>263</v>
      </c>
      <c r="H202" s="51"/>
      <c r="I202" s="21"/>
      <c r="J202" s="21"/>
      <c r="K202" s="51" t="s">
        <v>869</v>
      </c>
      <c r="L202" s="51"/>
      <c r="M202" s="20" t="s">
        <v>249</v>
      </c>
      <c r="N202" s="21"/>
      <c r="O202" s="51" t="s">
        <v>263</v>
      </c>
      <c r="P202" s="51"/>
      <c r="Q202" s="21"/>
    </row>
    <row r="203" spans="1:17">
      <c r="A203" s="18"/>
      <c r="B203" s="76"/>
      <c r="C203" s="51"/>
      <c r="D203" s="51"/>
      <c r="E203" s="20"/>
      <c r="F203" s="21"/>
      <c r="G203" s="51"/>
      <c r="H203" s="51"/>
      <c r="I203" s="21"/>
      <c r="J203" s="21"/>
      <c r="K203" s="51"/>
      <c r="L203" s="51"/>
      <c r="M203" s="20"/>
      <c r="N203" s="21"/>
      <c r="O203" s="51"/>
      <c r="P203" s="51"/>
      <c r="Q203" s="21"/>
    </row>
    <row r="204" spans="1:17">
      <c r="A204" s="18"/>
      <c r="B204" s="77" t="s">
        <v>855</v>
      </c>
      <c r="C204" s="46" t="s">
        <v>870</v>
      </c>
      <c r="D204" s="46"/>
      <c r="E204" s="43" t="s">
        <v>249</v>
      </c>
      <c r="F204" s="45"/>
      <c r="G204" s="46" t="s">
        <v>263</v>
      </c>
      <c r="H204" s="46"/>
      <c r="I204" s="45"/>
      <c r="J204" s="45"/>
      <c r="K204" s="46" t="s">
        <v>870</v>
      </c>
      <c r="L204" s="46"/>
      <c r="M204" s="43" t="s">
        <v>249</v>
      </c>
      <c r="N204" s="45"/>
      <c r="O204" s="46" t="s">
        <v>263</v>
      </c>
      <c r="P204" s="46"/>
      <c r="Q204" s="45"/>
    </row>
    <row r="205" spans="1:17">
      <c r="A205" s="18"/>
      <c r="B205" s="77"/>
      <c r="C205" s="46"/>
      <c r="D205" s="46"/>
      <c r="E205" s="43"/>
      <c r="F205" s="45"/>
      <c r="G205" s="46"/>
      <c r="H205" s="46"/>
      <c r="I205" s="45"/>
      <c r="J205" s="45"/>
      <c r="K205" s="46"/>
      <c r="L205" s="46"/>
      <c r="M205" s="43"/>
      <c r="N205" s="45"/>
      <c r="O205" s="46"/>
      <c r="P205" s="46"/>
      <c r="Q205" s="45"/>
    </row>
    <row r="206" spans="1:17">
      <c r="A206" s="18"/>
      <c r="B206" s="76" t="s">
        <v>871</v>
      </c>
      <c r="C206" s="51" t="s">
        <v>872</v>
      </c>
      <c r="D206" s="51"/>
      <c r="E206" s="20" t="s">
        <v>249</v>
      </c>
      <c r="F206" s="21"/>
      <c r="G206" s="21"/>
      <c r="H206" s="21"/>
      <c r="I206" s="21"/>
      <c r="J206" s="21"/>
      <c r="K206" s="51" t="s">
        <v>873</v>
      </c>
      <c r="L206" s="51"/>
      <c r="M206" s="20" t="s">
        <v>249</v>
      </c>
      <c r="N206" s="21"/>
      <c r="O206" s="21"/>
      <c r="P206" s="21"/>
      <c r="Q206" s="21"/>
    </row>
    <row r="207" spans="1:17">
      <c r="A207" s="18"/>
      <c r="B207" s="76"/>
      <c r="C207" s="51"/>
      <c r="D207" s="51"/>
      <c r="E207" s="20"/>
      <c r="F207" s="21"/>
      <c r="G207" s="21"/>
      <c r="H207" s="21"/>
      <c r="I207" s="21"/>
      <c r="J207" s="21"/>
      <c r="K207" s="51"/>
      <c r="L207" s="51"/>
      <c r="M207" s="20"/>
      <c r="N207" s="21"/>
      <c r="O207" s="21"/>
      <c r="P207" s="21"/>
      <c r="Q207" s="21"/>
    </row>
    <row r="208" spans="1:17">
      <c r="A208" s="18"/>
      <c r="B208" s="77" t="s">
        <v>45</v>
      </c>
      <c r="C208" s="46" t="s">
        <v>874</v>
      </c>
      <c r="D208" s="46"/>
      <c r="E208" s="43" t="s">
        <v>249</v>
      </c>
      <c r="F208" s="45"/>
      <c r="G208" s="46" t="s">
        <v>263</v>
      </c>
      <c r="H208" s="46"/>
      <c r="I208" s="45"/>
      <c r="J208" s="45"/>
      <c r="K208" s="46" t="s">
        <v>874</v>
      </c>
      <c r="L208" s="46"/>
      <c r="M208" s="43" t="s">
        <v>249</v>
      </c>
      <c r="N208" s="45"/>
      <c r="O208" s="46" t="s">
        <v>263</v>
      </c>
      <c r="P208" s="46"/>
      <c r="Q208" s="45"/>
    </row>
    <row r="209" spans="1:17">
      <c r="A209" s="18"/>
      <c r="B209" s="77"/>
      <c r="C209" s="46"/>
      <c r="D209" s="46"/>
      <c r="E209" s="43"/>
      <c r="F209" s="45"/>
      <c r="G209" s="46"/>
      <c r="H209" s="46"/>
      <c r="I209" s="45"/>
      <c r="J209" s="45"/>
      <c r="K209" s="46"/>
      <c r="L209" s="46"/>
      <c r="M209" s="43"/>
      <c r="N209" s="45"/>
      <c r="O209" s="46"/>
      <c r="P209" s="46"/>
      <c r="Q209" s="45"/>
    </row>
    <row r="210" spans="1:17">
      <c r="A210" s="18"/>
      <c r="B210" s="76" t="s">
        <v>875</v>
      </c>
      <c r="C210" s="51" t="s">
        <v>876</v>
      </c>
      <c r="D210" s="51"/>
      <c r="E210" s="20" t="s">
        <v>249</v>
      </c>
      <c r="F210" s="21"/>
      <c r="G210" s="51" t="s">
        <v>263</v>
      </c>
      <c r="H210" s="51"/>
      <c r="I210" s="21"/>
      <c r="J210" s="21"/>
      <c r="K210" s="51" t="s">
        <v>876</v>
      </c>
      <c r="L210" s="51"/>
      <c r="M210" s="20" t="s">
        <v>249</v>
      </c>
      <c r="N210" s="21"/>
      <c r="O210" s="51" t="s">
        <v>263</v>
      </c>
      <c r="P210" s="51"/>
      <c r="Q210" s="21"/>
    </row>
    <row r="211" spans="1:17">
      <c r="A211" s="18"/>
      <c r="B211" s="76"/>
      <c r="C211" s="51"/>
      <c r="D211" s="51"/>
      <c r="E211" s="20"/>
      <c r="F211" s="21"/>
      <c r="G211" s="51"/>
      <c r="H211" s="51"/>
      <c r="I211" s="21"/>
      <c r="J211" s="21"/>
      <c r="K211" s="51"/>
      <c r="L211" s="51"/>
      <c r="M211" s="20"/>
      <c r="N211" s="21"/>
      <c r="O211" s="51"/>
      <c r="P211" s="51"/>
      <c r="Q211" s="21"/>
    </row>
    <row r="212" spans="1:17">
      <c r="A212" s="18"/>
      <c r="B212" s="77" t="s">
        <v>862</v>
      </c>
      <c r="C212" s="46" t="s">
        <v>877</v>
      </c>
      <c r="D212" s="46"/>
      <c r="E212" s="43" t="s">
        <v>249</v>
      </c>
      <c r="F212" s="45"/>
      <c r="G212" s="46" t="s">
        <v>263</v>
      </c>
      <c r="H212" s="46"/>
      <c r="I212" s="45"/>
      <c r="J212" s="45"/>
      <c r="K212" s="46" t="s">
        <v>877</v>
      </c>
      <c r="L212" s="46"/>
      <c r="M212" s="43" t="s">
        <v>249</v>
      </c>
      <c r="N212" s="45"/>
      <c r="O212" s="46" t="s">
        <v>263</v>
      </c>
      <c r="P212" s="46"/>
      <c r="Q212" s="45"/>
    </row>
    <row r="213" spans="1:17">
      <c r="A213" s="18"/>
      <c r="B213" s="77"/>
      <c r="C213" s="46"/>
      <c r="D213" s="46"/>
      <c r="E213" s="43"/>
      <c r="F213" s="45"/>
      <c r="G213" s="46"/>
      <c r="H213" s="46"/>
      <c r="I213" s="45"/>
      <c r="J213" s="45"/>
      <c r="K213" s="46"/>
      <c r="L213" s="46"/>
      <c r="M213" s="43"/>
      <c r="N213" s="45"/>
      <c r="O213" s="46"/>
      <c r="P213" s="46"/>
      <c r="Q213" s="45"/>
    </row>
    <row r="214" spans="1:17">
      <c r="A214" s="18"/>
      <c r="B214" s="76" t="s">
        <v>793</v>
      </c>
      <c r="C214" s="51" t="s">
        <v>595</v>
      </c>
      <c r="D214" s="51"/>
      <c r="E214" s="20" t="s">
        <v>249</v>
      </c>
      <c r="F214" s="21"/>
      <c r="G214" s="51" t="s">
        <v>263</v>
      </c>
      <c r="H214" s="51"/>
      <c r="I214" s="21"/>
      <c r="J214" s="21"/>
      <c r="K214" s="51" t="s">
        <v>595</v>
      </c>
      <c r="L214" s="51"/>
      <c r="M214" s="20" t="s">
        <v>249</v>
      </c>
      <c r="N214" s="21"/>
      <c r="O214" s="51" t="s">
        <v>263</v>
      </c>
      <c r="P214" s="51"/>
      <c r="Q214" s="21"/>
    </row>
    <row r="215" spans="1:17">
      <c r="A215" s="18"/>
      <c r="B215" s="76"/>
      <c r="C215" s="51"/>
      <c r="D215" s="51"/>
      <c r="E215" s="20"/>
      <c r="F215" s="21"/>
      <c r="G215" s="51"/>
      <c r="H215" s="51"/>
      <c r="I215" s="21"/>
      <c r="J215" s="21"/>
      <c r="K215" s="51"/>
      <c r="L215" s="51"/>
      <c r="M215" s="20"/>
      <c r="N215" s="21"/>
      <c r="O215" s="51"/>
      <c r="P215" s="51"/>
      <c r="Q215" s="21"/>
    </row>
  </sheetData>
  <mergeCells count="1082">
    <mergeCell ref="A127:A215"/>
    <mergeCell ref="B127:Q127"/>
    <mergeCell ref="B171:Q171"/>
    <mergeCell ref="A78:A102"/>
    <mergeCell ref="B78:Q78"/>
    <mergeCell ref="B89:Q89"/>
    <mergeCell ref="B90:Q90"/>
    <mergeCell ref="A103:A126"/>
    <mergeCell ref="B103:Q103"/>
    <mergeCell ref="B124:Q124"/>
    <mergeCell ref="B125:Q125"/>
    <mergeCell ref="B126:Q126"/>
    <mergeCell ref="A1:A2"/>
    <mergeCell ref="B1:Q1"/>
    <mergeCell ref="B2:Q2"/>
    <mergeCell ref="B3:Q3"/>
    <mergeCell ref="A4:A77"/>
    <mergeCell ref="B4:Q4"/>
    <mergeCell ref="B39:Q39"/>
    <mergeCell ref="B40:Q40"/>
    <mergeCell ref="B41:Q41"/>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M198:M199"/>
    <mergeCell ref="N198:N199"/>
    <mergeCell ref="O198:P199"/>
    <mergeCell ref="Q198:Q199"/>
    <mergeCell ref="B200:B201"/>
    <mergeCell ref="C200:D201"/>
    <mergeCell ref="E200:E201"/>
    <mergeCell ref="F200:F201"/>
    <mergeCell ref="G200:H201"/>
    <mergeCell ref="I200:I201"/>
    <mergeCell ref="N196:N197"/>
    <mergeCell ref="O196:Q197"/>
    <mergeCell ref="B198:B199"/>
    <mergeCell ref="C198:D199"/>
    <mergeCell ref="E198:E199"/>
    <mergeCell ref="F198:F199"/>
    <mergeCell ref="G198:H199"/>
    <mergeCell ref="I198:I199"/>
    <mergeCell ref="J198:J199"/>
    <mergeCell ref="K198:L199"/>
    <mergeCell ref="B196:B197"/>
    <mergeCell ref="C196:E197"/>
    <mergeCell ref="F196:F197"/>
    <mergeCell ref="G196:I197"/>
    <mergeCell ref="J196:J197"/>
    <mergeCell ref="K196:M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N178:N179"/>
    <mergeCell ref="O178:O179"/>
    <mergeCell ref="P178:P179"/>
    <mergeCell ref="Q178:Q179"/>
    <mergeCell ref="B180:B181"/>
    <mergeCell ref="C180:D181"/>
    <mergeCell ref="E180:E181"/>
    <mergeCell ref="F180:F181"/>
    <mergeCell ref="G180:H181"/>
    <mergeCell ref="I180:I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5:N176"/>
    <mergeCell ref="O175:Q176"/>
    <mergeCell ref="C177:E177"/>
    <mergeCell ref="G177:I177"/>
    <mergeCell ref="K177:M177"/>
    <mergeCell ref="O177:Q177"/>
    <mergeCell ref="Q169:Q170"/>
    <mergeCell ref="B172:Q172"/>
    <mergeCell ref="C174:Q174"/>
    <mergeCell ref="B175:B176"/>
    <mergeCell ref="C175:E175"/>
    <mergeCell ref="C176:E176"/>
    <mergeCell ref="F175:F176"/>
    <mergeCell ref="G175:I176"/>
    <mergeCell ref="J175:J176"/>
    <mergeCell ref="K175:M176"/>
    <mergeCell ref="I169:I170"/>
    <mergeCell ref="J169:J170"/>
    <mergeCell ref="K169:L170"/>
    <mergeCell ref="M169:M170"/>
    <mergeCell ref="N169:N170"/>
    <mergeCell ref="O169:P170"/>
    <mergeCell ref="K167:L168"/>
    <mergeCell ref="M167:M168"/>
    <mergeCell ref="N167:N168"/>
    <mergeCell ref="O167:P168"/>
    <mergeCell ref="Q167:Q168"/>
    <mergeCell ref="B169:B170"/>
    <mergeCell ref="C169:D170"/>
    <mergeCell ref="E169:E170"/>
    <mergeCell ref="F169:F170"/>
    <mergeCell ref="G169:H170"/>
    <mergeCell ref="N165:N166"/>
    <mergeCell ref="O165:P166"/>
    <mergeCell ref="Q165:Q166"/>
    <mergeCell ref="B167:B168"/>
    <mergeCell ref="C167:D168"/>
    <mergeCell ref="E167:E168"/>
    <mergeCell ref="F167:F168"/>
    <mergeCell ref="G167:H168"/>
    <mergeCell ref="I167:I168"/>
    <mergeCell ref="J167:J168"/>
    <mergeCell ref="Q163:Q164"/>
    <mergeCell ref="B165:B166"/>
    <mergeCell ref="C165:D166"/>
    <mergeCell ref="E165:E166"/>
    <mergeCell ref="F165:F166"/>
    <mergeCell ref="G165:H166"/>
    <mergeCell ref="I165:I166"/>
    <mergeCell ref="J165:J166"/>
    <mergeCell ref="K165:L166"/>
    <mergeCell ref="M165:M166"/>
    <mergeCell ref="I163:I164"/>
    <mergeCell ref="J163:J164"/>
    <mergeCell ref="K163:L164"/>
    <mergeCell ref="M163:M164"/>
    <mergeCell ref="N163:N164"/>
    <mergeCell ref="O163:P164"/>
    <mergeCell ref="K161:L162"/>
    <mergeCell ref="M161:M162"/>
    <mergeCell ref="N161:N162"/>
    <mergeCell ref="O161:P162"/>
    <mergeCell ref="Q161:Q162"/>
    <mergeCell ref="B163:B164"/>
    <mergeCell ref="C163:D164"/>
    <mergeCell ref="E163:E164"/>
    <mergeCell ref="F163:F164"/>
    <mergeCell ref="G163:H164"/>
    <mergeCell ref="B161:B162"/>
    <mergeCell ref="C161:D162"/>
    <mergeCell ref="E161:E162"/>
    <mergeCell ref="F161:F162"/>
    <mergeCell ref="G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0:N151"/>
    <mergeCell ref="O150:P151"/>
    <mergeCell ref="Q150:Q151"/>
    <mergeCell ref="C152:E152"/>
    <mergeCell ref="G152:I152"/>
    <mergeCell ref="K152:M152"/>
    <mergeCell ref="O152:Q152"/>
    <mergeCell ref="Q148:Q149"/>
    <mergeCell ref="B150:B151"/>
    <mergeCell ref="C150:D151"/>
    <mergeCell ref="E150:E151"/>
    <mergeCell ref="F150:F151"/>
    <mergeCell ref="G150:H151"/>
    <mergeCell ref="I150:I151"/>
    <mergeCell ref="J150:J151"/>
    <mergeCell ref="K150:L151"/>
    <mergeCell ref="M150:M151"/>
    <mergeCell ref="I148:I149"/>
    <mergeCell ref="J148:J149"/>
    <mergeCell ref="K148:L149"/>
    <mergeCell ref="M148:M149"/>
    <mergeCell ref="N148:N149"/>
    <mergeCell ref="O148:P149"/>
    <mergeCell ref="K146:L147"/>
    <mergeCell ref="M146:M147"/>
    <mergeCell ref="N146:N147"/>
    <mergeCell ref="O146:P147"/>
    <mergeCell ref="Q146:Q147"/>
    <mergeCell ref="B148:B149"/>
    <mergeCell ref="C148:D149"/>
    <mergeCell ref="E148:E149"/>
    <mergeCell ref="F148:F149"/>
    <mergeCell ref="G148:H149"/>
    <mergeCell ref="N144:N145"/>
    <mergeCell ref="O144:P145"/>
    <mergeCell ref="Q144:Q145"/>
    <mergeCell ref="B146:B147"/>
    <mergeCell ref="C146:D147"/>
    <mergeCell ref="E146:E147"/>
    <mergeCell ref="F146:F147"/>
    <mergeCell ref="G146:H147"/>
    <mergeCell ref="I146:I147"/>
    <mergeCell ref="J146:J147"/>
    <mergeCell ref="Q142:Q143"/>
    <mergeCell ref="B144:B145"/>
    <mergeCell ref="C144:D145"/>
    <mergeCell ref="E144:E145"/>
    <mergeCell ref="F144:F145"/>
    <mergeCell ref="G144:H145"/>
    <mergeCell ref="I144:I145"/>
    <mergeCell ref="J144:J145"/>
    <mergeCell ref="K144:L145"/>
    <mergeCell ref="M144:M145"/>
    <mergeCell ref="I142:I143"/>
    <mergeCell ref="J142:J143"/>
    <mergeCell ref="K142:L143"/>
    <mergeCell ref="M142:M143"/>
    <mergeCell ref="N142:N143"/>
    <mergeCell ref="O142:P143"/>
    <mergeCell ref="K140:L141"/>
    <mergeCell ref="M140:M141"/>
    <mergeCell ref="N140:N141"/>
    <mergeCell ref="O140:P141"/>
    <mergeCell ref="Q140:Q141"/>
    <mergeCell ref="B142:B143"/>
    <mergeCell ref="C142:D143"/>
    <mergeCell ref="E142:E143"/>
    <mergeCell ref="F142:F143"/>
    <mergeCell ref="G142:H143"/>
    <mergeCell ref="N138:N139"/>
    <mergeCell ref="O138:P139"/>
    <mergeCell ref="Q138:Q139"/>
    <mergeCell ref="B140:B141"/>
    <mergeCell ref="C140:D141"/>
    <mergeCell ref="E140:E141"/>
    <mergeCell ref="F140:F141"/>
    <mergeCell ref="G140:H141"/>
    <mergeCell ref="I140:I141"/>
    <mergeCell ref="J140:J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M134:M135"/>
    <mergeCell ref="N134:N135"/>
    <mergeCell ref="O134:O135"/>
    <mergeCell ref="P134:P135"/>
    <mergeCell ref="Q134:Q135"/>
    <mergeCell ref="B136:B137"/>
    <mergeCell ref="C136:D137"/>
    <mergeCell ref="E136:E137"/>
    <mergeCell ref="F136:F137"/>
    <mergeCell ref="G136:H137"/>
    <mergeCell ref="G134:G135"/>
    <mergeCell ref="H134:H135"/>
    <mergeCell ref="I134:I135"/>
    <mergeCell ref="J134:J135"/>
    <mergeCell ref="K134:K135"/>
    <mergeCell ref="L134:L135"/>
    <mergeCell ref="O131:Q132"/>
    <mergeCell ref="C133:E133"/>
    <mergeCell ref="G133:I133"/>
    <mergeCell ref="K133:M133"/>
    <mergeCell ref="O133:Q133"/>
    <mergeCell ref="B134:B135"/>
    <mergeCell ref="C134:C135"/>
    <mergeCell ref="D134:D135"/>
    <mergeCell ref="E134:E135"/>
    <mergeCell ref="F134:F135"/>
    <mergeCell ref="B128:Q128"/>
    <mergeCell ref="C130:Q130"/>
    <mergeCell ref="B131:B132"/>
    <mergeCell ref="C131:E131"/>
    <mergeCell ref="C132:E132"/>
    <mergeCell ref="F131:F132"/>
    <mergeCell ref="G131:I132"/>
    <mergeCell ref="J131:J132"/>
    <mergeCell ref="K131:M132"/>
    <mergeCell ref="N131:N132"/>
    <mergeCell ref="H121:H122"/>
    <mergeCell ref="I121:I122"/>
    <mergeCell ref="J121:J122"/>
    <mergeCell ref="K121:K122"/>
    <mergeCell ref="L121:L122"/>
    <mergeCell ref="D123:F123"/>
    <mergeCell ref="H119:H120"/>
    <mergeCell ref="I119:I120"/>
    <mergeCell ref="J119:J120"/>
    <mergeCell ref="K119:K120"/>
    <mergeCell ref="L119:L120"/>
    <mergeCell ref="B121:B122"/>
    <mergeCell ref="C121:C122"/>
    <mergeCell ref="D121:E122"/>
    <mergeCell ref="F121:F122"/>
    <mergeCell ref="G121:G122"/>
    <mergeCell ref="H117:H118"/>
    <mergeCell ref="I117:I118"/>
    <mergeCell ref="J117:J118"/>
    <mergeCell ref="K117:K118"/>
    <mergeCell ref="L117:L118"/>
    <mergeCell ref="B119:B120"/>
    <mergeCell ref="C119:C120"/>
    <mergeCell ref="D119:E120"/>
    <mergeCell ref="F119:F120"/>
    <mergeCell ref="G119:G120"/>
    <mergeCell ref="H115:H116"/>
    <mergeCell ref="I115:I116"/>
    <mergeCell ref="J115:J116"/>
    <mergeCell ref="K115:K116"/>
    <mergeCell ref="L115:L116"/>
    <mergeCell ref="B117:B118"/>
    <mergeCell ref="C117:C118"/>
    <mergeCell ref="D117:E118"/>
    <mergeCell ref="F117:F118"/>
    <mergeCell ref="G117:G118"/>
    <mergeCell ref="I112:I113"/>
    <mergeCell ref="J112:J113"/>
    <mergeCell ref="K112:K113"/>
    <mergeCell ref="L112:L113"/>
    <mergeCell ref="D114:F114"/>
    <mergeCell ref="B115:B116"/>
    <mergeCell ref="C115:C116"/>
    <mergeCell ref="D115:E116"/>
    <mergeCell ref="F115:F116"/>
    <mergeCell ref="G115:G116"/>
    <mergeCell ref="I110:I111"/>
    <mergeCell ref="J110:J111"/>
    <mergeCell ref="K110:K111"/>
    <mergeCell ref="L110:L111"/>
    <mergeCell ref="B112:B113"/>
    <mergeCell ref="C112:C113"/>
    <mergeCell ref="D112:E113"/>
    <mergeCell ref="F112:F113"/>
    <mergeCell ref="G112:G113"/>
    <mergeCell ref="H112:H113"/>
    <mergeCell ref="B110:B111"/>
    <mergeCell ref="C110:C111"/>
    <mergeCell ref="D110:E111"/>
    <mergeCell ref="F110:F111"/>
    <mergeCell ref="G110:G111"/>
    <mergeCell ref="H110:H111"/>
    <mergeCell ref="G108:G109"/>
    <mergeCell ref="H108:H109"/>
    <mergeCell ref="I108:I109"/>
    <mergeCell ref="J108:J109"/>
    <mergeCell ref="K108:K109"/>
    <mergeCell ref="L108:L109"/>
    <mergeCell ref="D107:F107"/>
    <mergeCell ref="B108:B109"/>
    <mergeCell ref="C108:C109"/>
    <mergeCell ref="D108:D109"/>
    <mergeCell ref="E108:E109"/>
    <mergeCell ref="F108:F109"/>
    <mergeCell ref="N101:N102"/>
    <mergeCell ref="O101:O102"/>
    <mergeCell ref="P101:P102"/>
    <mergeCell ref="Q101:Q102"/>
    <mergeCell ref="B104:L104"/>
    <mergeCell ref="D106:F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87:N88"/>
    <mergeCell ref="O87:O88"/>
    <mergeCell ref="P87:P88"/>
    <mergeCell ref="Q87:Q88"/>
    <mergeCell ref="B91:Q91"/>
    <mergeCell ref="C93:Q93"/>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N76:N77"/>
    <mergeCell ref="O76:O77"/>
    <mergeCell ref="P76:P77"/>
    <mergeCell ref="Q76:Q77"/>
    <mergeCell ref="B79:Q79"/>
    <mergeCell ref="C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C45:E45"/>
    <mergeCell ref="G45:I45"/>
    <mergeCell ref="K45:M45"/>
    <mergeCell ref="O45:Q45"/>
    <mergeCell ref="C46:E46"/>
    <mergeCell ref="G46:I46"/>
    <mergeCell ref="K46:M46"/>
    <mergeCell ref="O46:Q46"/>
    <mergeCell ref="N37:N38"/>
    <mergeCell ref="O37:O38"/>
    <mergeCell ref="P37:P38"/>
    <mergeCell ref="Q37:Q38"/>
    <mergeCell ref="B42:Q42"/>
    <mergeCell ref="C44:Q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8.28515625" customWidth="1"/>
    <col min="4" max="4" width="29.85546875" customWidth="1"/>
    <col min="5" max="5" width="6.42578125" customWidth="1"/>
    <col min="6" max="6" width="11.85546875" customWidth="1"/>
    <col min="7" max="7" width="12.28515625" customWidth="1"/>
    <col min="8" max="8" width="36.5703125" customWidth="1"/>
    <col min="9" max="9" width="9.5703125" customWidth="1"/>
    <col min="10" max="10" width="11.85546875" customWidth="1"/>
    <col min="11" max="11" width="9.42578125" customWidth="1"/>
    <col min="12" max="12" width="28.85546875" customWidth="1"/>
    <col min="13" max="13" width="7.28515625" customWidth="1"/>
    <col min="14" max="14" width="11.85546875" customWidth="1"/>
    <col min="15" max="15" width="2.5703125" customWidth="1"/>
    <col min="16" max="16" width="9.140625" customWidth="1"/>
    <col min="17" max="17" width="2" customWidth="1"/>
  </cols>
  <sheetData>
    <row r="1" spans="1:17" ht="15" customHeight="1">
      <c r="A1" s="8" t="s">
        <v>1008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903</v>
      </c>
      <c r="B3" s="17"/>
      <c r="C3" s="17"/>
      <c r="D3" s="17"/>
      <c r="E3" s="17"/>
      <c r="F3" s="17"/>
      <c r="G3" s="17"/>
      <c r="H3" s="17"/>
      <c r="I3" s="17"/>
      <c r="J3" s="17"/>
      <c r="K3" s="17"/>
      <c r="L3" s="17"/>
      <c r="M3" s="17"/>
      <c r="N3" s="17"/>
      <c r="O3" s="17"/>
      <c r="P3" s="17"/>
      <c r="Q3" s="17"/>
    </row>
    <row r="4" spans="1:17">
      <c r="A4" s="18" t="s">
        <v>1009</v>
      </c>
      <c r="B4" s="20" t="s">
        <v>904</v>
      </c>
      <c r="C4" s="20"/>
      <c r="D4" s="20"/>
      <c r="E4" s="20"/>
      <c r="F4" s="20"/>
      <c r="G4" s="20"/>
      <c r="H4" s="20"/>
      <c r="I4" s="20"/>
      <c r="J4" s="20"/>
      <c r="K4" s="20"/>
      <c r="L4" s="20"/>
      <c r="M4" s="20"/>
      <c r="N4" s="20"/>
      <c r="O4" s="20"/>
      <c r="P4" s="20"/>
      <c r="Q4" s="20"/>
    </row>
    <row r="5" spans="1:17">
      <c r="A5" s="18"/>
      <c r="B5" s="34"/>
      <c r="C5" s="34"/>
      <c r="D5" s="34"/>
      <c r="E5" s="34"/>
      <c r="F5" s="34"/>
      <c r="G5" s="34"/>
      <c r="H5" s="34"/>
      <c r="I5" s="34"/>
    </row>
    <row r="6" spans="1:17">
      <c r="A6" s="18"/>
      <c r="B6" s="14"/>
      <c r="C6" s="14"/>
      <c r="D6" s="14"/>
      <c r="E6" s="14"/>
      <c r="F6" s="14"/>
      <c r="G6" s="14"/>
      <c r="H6" s="14"/>
      <c r="I6" s="14"/>
    </row>
    <row r="7" spans="1:17">
      <c r="A7" s="18"/>
      <c r="B7" s="13"/>
      <c r="C7" s="38" t="s">
        <v>298</v>
      </c>
      <c r="D7" s="38"/>
      <c r="E7" s="38"/>
      <c r="F7" s="13"/>
      <c r="G7" s="38" t="s">
        <v>367</v>
      </c>
      <c r="H7" s="38"/>
      <c r="I7" s="38"/>
    </row>
    <row r="8" spans="1:17" ht="15.75" thickBot="1">
      <c r="A8" s="18"/>
      <c r="B8" s="13"/>
      <c r="C8" s="35">
        <v>2015</v>
      </c>
      <c r="D8" s="35"/>
      <c r="E8" s="35"/>
      <c r="F8" s="13"/>
      <c r="G8" s="35">
        <v>2014</v>
      </c>
      <c r="H8" s="35"/>
      <c r="I8" s="35"/>
    </row>
    <row r="9" spans="1:17">
      <c r="A9" s="18"/>
      <c r="B9" s="20" t="s">
        <v>905</v>
      </c>
      <c r="C9" s="69" t="s">
        <v>247</v>
      </c>
      <c r="D9" s="67">
        <v>11099</v>
      </c>
      <c r="E9" s="41"/>
      <c r="F9" s="21"/>
      <c r="G9" s="69" t="s">
        <v>247</v>
      </c>
      <c r="H9" s="67">
        <v>2256</v>
      </c>
      <c r="I9" s="41"/>
    </row>
    <row r="10" spans="1:17">
      <c r="A10" s="18"/>
      <c r="B10" s="20"/>
      <c r="C10" s="97"/>
      <c r="D10" s="91"/>
      <c r="E10" s="92"/>
      <c r="F10" s="21"/>
      <c r="G10" s="97"/>
      <c r="H10" s="91"/>
      <c r="I10" s="92"/>
    </row>
    <row r="11" spans="1:17" ht="15.75" thickBot="1">
      <c r="A11" s="18"/>
      <c r="B11" s="26" t="s">
        <v>906</v>
      </c>
      <c r="C11" s="63" t="s">
        <v>907</v>
      </c>
      <c r="D11" s="63"/>
      <c r="E11" s="100" t="s">
        <v>249</v>
      </c>
      <c r="F11" s="27"/>
      <c r="G11" s="63" t="s">
        <v>276</v>
      </c>
      <c r="H11" s="63"/>
      <c r="I11" s="100" t="s">
        <v>249</v>
      </c>
    </row>
    <row r="12" spans="1:17">
      <c r="A12" s="18"/>
      <c r="B12" s="107" t="s">
        <v>908</v>
      </c>
      <c r="C12" s="67">
        <v>6382</v>
      </c>
      <c r="D12" s="67"/>
      <c r="E12" s="41"/>
      <c r="F12" s="21"/>
      <c r="G12" s="67">
        <v>1297</v>
      </c>
      <c r="H12" s="67"/>
      <c r="I12" s="41"/>
    </row>
    <row r="13" spans="1:17">
      <c r="A13" s="18"/>
      <c r="B13" s="107"/>
      <c r="C13" s="91"/>
      <c r="D13" s="91"/>
      <c r="E13" s="92"/>
      <c r="F13" s="21"/>
      <c r="G13" s="48"/>
      <c r="H13" s="48"/>
      <c r="I13" s="21"/>
    </row>
    <row r="14" spans="1:17" ht="26.25">
      <c r="A14" s="18"/>
      <c r="B14" s="26" t="s">
        <v>909</v>
      </c>
      <c r="C14" s="46" t="s">
        <v>910</v>
      </c>
      <c r="D14" s="46"/>
      <c r="E14" s="26" t="s">
        <v>249</v>
      </c>
      <c r="F14" s="27"/>
      <c r="G14" s="46" t="s">
        <v>911</v>
      </c>
      <c r="H14" s="46"/>
      <c r="I14" s="26" t="s">
        <v>249</v>
      </c>
    </row>
    <row r="15" spans="1:17">
      <c r="A15" s="18"/>
      <c r="B15" s="20" t="s">
        <v>912</v>
      </c>
      <c r="C15" s="48">
        <v>3442</v>
      </c>
      <c r="D15" s="48"/>
      <c r="E15" s="21"/>
      <c r="F15" s="21"/>
      <c r="G15" s="48">
        <v>3671</v>
      </c>
      <c r="H15" s="48"/>
      <c r="I15" s="21"/>
    </row>
    <row r="16" spans="1:17" ht="15.75" thickBot="1">
      <c r="A16" s="18"/>
      <c r="B16" s="20"/>
      <c r="C16" s="49"/>
      <c r="D16" s="49"/>
      <c r="E16" s="50"/>
      <c r="F16" s="21"/>
      <c r="G16" s="49"/>
      <c r="H16" s="49"/>
      <c r="I16" s="50"/>
    </row>
    <row r="17" spans="1:17" ht="26.25">
      <c r="A17" s="18"/>
      <c r="B17" s="103" t="s">
        <v>913</v>
      </c>
      <c r="C17" s="59" t="s">
        <v>914</v>
      </c>
      <c r="D17" s="59"/>
      <c r="E17" s="30" t="s">
        <v>249</v>
      </c>
      <c r="F17" s="27"/>
      <c r="G17" s="59" t="s">
        <v>915</v>
      </c>
      <c r="H17" s="59"/>
      <c r="I17" s="26" t="s">
        <v>249</v>
      </c>
    </row>
    <row r="18" spans="1:17" ht="26.25">
      <c r="A18" s="18"/>
      <c r="B18" s="12" t="s">
        <v>916</v>
      </c>
      <c r="C18" s="51" t="s">
        <v>917</v>
      </c>
      <c r="D18" s="51"/>
      <c r="E18" s="12" t="s">
        <v>249</v>
      </c>
      <c r="F18" s="13"/>
      <c r="G18" s="51" t="s">
        <v>918</v>
      </c>
      <c r="H18" s="51"/>
      <c r="I18" s="12" t="s">
        <v>249</v>
      </c>
    </row>
    <row r="19" spans="1:17">
      <c r="A19" s="18"/>
      <c r="B19" s="43" t="s">
        <v>912</v>
      </c>
      <c r="C19" s="44">
        <v>4778</v>
      </c>
      <c r="D19" s="44"/>
      <c r="E19" s="45"/>
      <c r="F19" s="45"/>
      <c r="G19" s="44">
        <v>4864</v>
      </c>
      <c r="H19" s="44"/>
      <c r="I19" s="45"/>
    </row>
    <row r="20" spans="1:17" ht="15.75" thickBot="1">
      <c r="A20" s="18"/>
      <c r="B20" s="43"/>
      <c r="C20" s="65"/>
      <c r="D20" s="65"/>
      <c r="E20" s="64"/>
      <c r="F20" s="45"/>
      <c r="G20" s="65"/>
      <c r="H20" s="65"/>
      <c r="I20" s="64"/>
    </row>
    <row r="21" spans="1:17" ht="15.75" thickBot="1">
      <c r="A21" s="18"/>
      <c r="B21" s="104" t="s">
        <v>919</v>
      </c>
      <c r="C21" s="129" t="s">
        <v>920</v>
      </c>
      <c r="D21" s="129"/>
      <c r="E21" s="33" t="s">
        <v>249</v>
      </c>
      <c r="F21" s="13"/>
      <c r="G21" s="129" t="s">
        <v>921</v>
      </c>
      <c r="H21" s="129"/>
      <c r="I21" s="33" t="s">
        <v>249</v>
      </c>
    </row>
    <row r="22" spans="1:17" ht="27" thickBot="1">
      <c r="A22" s="18"/>
      <c r="B22" s="83" t="s">
        <v>922</v>
      </c>
      <c r="C22" s="127" t="s">
        <v>247</v>
      </c>
      <c r="D22" s="128" t="s">
        <v>923</v>
      </c>
      <c r="E22" s="127" t="s">
        <v>249</v>
      </c>
      <c r="F22" s="27"/>
      <c r="G22" s="127" t="s">
        <v>247</v>
      </c>
      <c r="H22" s="128" t="s">
        <v>924</v>
      </c>
      <c r="I22" s="127" t="s">
        <v>249</v>
      </c>
    </row>
    <row r="23" spans="1:17" ht="15.75" thickTop="1">
      <c r="A23" s="18"/>
      <c r="B23" s="17"/>
      <c r="C23" s="17"/>
      <c r="D23" s="17"/>
      <c r="E23" s="17"/>
      <c r="F23" s="17"/>
      <c r="G23" s="17"/>
      <c r="H23" s="17"/>
      <c r="I23" s="17"/>
      <c r="J23" s="17"/>
      <c r="K23" s="17"/>
      <c r="L23" s="17"/>
      <c r="M23" s="17"/>
      <c r="N23" s="17"/>
      <c r="O23" s="17"/>
      <c r="P23" s="17"/>
      <c r="Q23" s="17"/>
    </row>
    <row r="24" spans="1:17">
      <c r="A24" s="18"/>
      <c r="B24" s="20" t="s">
        <v>925</v>
      </c>
      <c r="C24" s="20"/>
      <c r="D24" s="20"/>
      <c r="E24" s="20"/>
      <c r="F24" s="20"/>
      <c r="G24" s="20"/>
      <c r="H24" s="20"/>
      <c r="I24" s="20"/>
      <c r="J24" s="20"/>
      <c r="K24" s="20"/>
      <c r="L24" s="20"/>
      <c r="M24" s="20"/>
      <c r="N24" s="20"/>
      <c r="O24" s="20"/>
      <c r="P24" s="20"/>
      <c r="Q24" s="20"/>
    </row>
    <row r="25" spans="1:17">
      <c r="A25" s="18"/>
      <c r="B25" s="98"/>
      <c r="C25" s="98"/>
      <c r="D25" s="98"/>
      <c r="E25" s="98"/>
      <c r="F25" s="98"/>
      <c r="G25" s="98"/>
      <c r="H25" s="98"/>
      <c r="I25" s="98"/>
      <c r="J25" s="98"/>
      <c r="K25" s="98"/>
      <c r="L25" s="98"/>
      <c r="M25" s="98"/>
      <c r="N25" s="98"/>
      <c r="O25" s="98"/>
      <c r="P25" s="98"/>
      <c r="Q25" s="98"/>
    </row>
    <row r="26" spans="1:17">
      <c r="A26" s="18"/>
      <c r="B26" s="34"/>
      <c r="C26" s="34"/>
      <c r="D26" s="34"/>
      <c r="E26" s="34"/>
      <c r="F26" s="34"/>
      <c r="G26" s="34"/>
      <c r="H26" s="34"/>
      <c r="I26" s="34"/>
      <c r="J26" s="34"/>
      <c r="K26" s="34"/>
      <c r="L26" s="34"/>
      <c r="M26" s="34"/>
      <c r="N26" s="34"/>
      <c r="O26" s="34"/>
      <c r="P26" s="34"/>
      <c r="Q26" s="34"/>
    </row>
    <row r="27" spans="1:17">
      <c r="A27" s="18"/>
      <c r="B27" s="14"/>
      <c r="C27" s="14"/>
      <c r="D27" s="14"/>
      <c r="E27" s="14"/>
      <c r="F27" s="14"/>
      <c r="G27" s="14"/>
      <c r="H27" s="14"/>
      <c r="I27" s="14"/>
      <c r="J27" s="14"/>
      <c r="K27" s="14"/>
      <c r="L27" s="14"/>
      <c r="M27" s="14"/>
      <c r="N27" s="14"/>
      <c r="O27" s="14"/>
      <c r="P27" s="14"/>
      <c r="Q27" s="14"/>
    </row>
    <row r="28" spans="1:17" ht="25.5" customHeight="1" thickBot="1">
      <c r="A28" s="18"/>
      <c r="B28" s="13"/>
      <c r="C28" s="35" t="s">
        <v>926</v>
      </c>
      <c r="D28" s="35"/>
      <c r="E28" s="35"/>
      <c r="F28" s="13"/>
      <c r="G28" s="35" t="s">
        <v>927</v>
      </c>
      <c r="H28" s="35"/>
      <c r="I28" s="35"/>
      <c r="J28" s="13"/>
      <c r="K28" s="35" t="s">
        <v>928</v>
      </c>
      <c r="L28" s="35"/>
      <c r="M28" s="35"/>
      <c r="N28" s="13"/>
      <c r="O28" s="35" t="s">
        <v>125</v>
      </c>
      <c r="P28" s="35"/>
      <c r="Q28" s="35"/>
    </row>
    <row r="29" spans="1:17">
      <c r="A29" s="18"/>
      <c r="B29" s="11" t="s">
        <v>929</v>
      </c>
      <c r="C29" s="41"/>
      <c r="D29" s="41"/>
      <c r="E29" s="41"/>
      <c r="F29" s="13"/>
      <c r="G29" s="41"/>
      <c r="H29" s="41"/>
      <c r="I29" s="41"/>
      <c r="J29" s="13"/>
      <c r="K29" s="41"/>
      <c r="L29" s="41"/>
      <c r="M29" s="41"/>
      <c r="N29" s="13"/>
      <c r="O29" s="41"/>
      <c r="P29" s="41"/>
      <c r="Q29" s="41"/>
    </row>
    <row r="30" spans="1:17">
      <c r="A30" s="18"/>
      <c r="B30" s="43" t="s">
        <v>930</v>
      </c>
      <c r="C30" s="43" t="s">
        <v>247</v>
      </c>
      <c r="D30" s="44">
        <v>1297</v>
      </c>
      <c r="E30" s="45"/>
      <c r="F30" s="45"/>
      <c r="G30" s="43" t="s">
        <v>247</v>
      </c>
      <c r="H30" s="46" t="s">
        <v>915</v>
      </c>
      <c r="I30" s="43" t="s">
        <v>249</v>
      </c>
      <c r="J30" s="45"/>
      <c r="K30" s="43" t="s">
        <v>247</v>
      </c>
      <c r="L30" s="46" t="s">
        <v>921</v>
      </c>
      <c r="M30" s="43" t="s">
        <v>249</v>
      </c>
      <c r="N30" s="45"/>
      <c r="O30" s="43" t="s">
        <v>247</v>
      </c>
      <c r="P30" s="46" t="s">
        <v>924</v>
      </c>
      <c r="Q30" s="43" t="s">
        <v>249</v>
      </c>
    </row>
    <row r="31" spans="1:17">
      <c r="A31" s="18"/>
      <c r="B31" s="43"/>
      <c r="C31" s="43"/>
      <c r="D31" s="44"/>
      <c r="E31" s="45"/>
      <c r="F31" s="45"/>
      <c r="G31" s="43"/>
      <c r="H31" s="46"/>
      <c r="I31" s="43"/>
      <c r="J31" s="45"/>
      <c r="K31" s="43"/>
      <c r="L31" s="46"/>
      <c r="M31" s="43"/>
      <c r="N31" s="45"/>
      <c r="O31" s="43"/>
      <c r="P31" s="46"/>
      <c r="Q31" s="43"/>
    </row>
    <row r="32" spans="1:17">
      <c r="A32" s="18"/>
      <c r="B32" s="107" t="s">
        <v>931</v>
      </c>
      <c r="C32" s="48">
        <v>4203</v>
      </c>
      <c r="D32" s="48"/>
      <c r="E32" s="21"/>
      <c r="F32" s="21"/>
      <c r="G32" s="51" t="s">
        <v>263</v>
      </c>
      <c r="H32" s="51"/>
      <c r="I32" s="21"/>
      <c r="J32" s="21"/>
      <c r="K32" s="51" t="s">
        <v>263</v>
      </c>
      <c r="L32" s="51"/>
      <c r="M32" s="21"/>
      <c r="N32" s="21"/>
      <c r="O32" s="48">
        <v>4203</v>
      </c>
      <c r="P32" s="48"/>
      <c r="Q32" s="21"/>
    </row>
    <row r="33" spans="1:17">
      <c r="A33" s="18"/>
      <c r="B33" s="107"/>
      <c r="C33" s="48"/>
      <c r="D33" s="48"/>
      <c r="E33" s="21"/>
      <c r="F33" s="21"/>
      <c r="G33" s="51"/>
      <c r="H33" s="51"/>
      <c r="I33" s="21"/>
      <c r="J33" s="21"/>
      <c r="K33" s="51"/>
      <c r="L33" s="51"/>
      <c r="M33" s="21"/>
      <c r="N33" s="21"/>
      <c r="O33" s="48"/>
      <c r="P33" s="48"/>
      <c r="Q33" s="21"/>
    </row>
    <row r="34" spans="1:17">
      <c r="A34" s="18"/>
      <c r="B34" s="43" t="s">
        <v>932</v>
      </c>
      <c r="C34" s="46">
        <v>882</v>
      </c>
      <c r="D34" s="46"/>
      <c r="E34" s="45"/>
      <c r="F34" s="45"/>
      <c r="G34" s="46">
        <v>310</v>
      </c>
      <c r="H34" s="46"/>
      <c r="I34" s="45"/>
      <c r="J34" s="45"/>
      <c r="K34" s="46">
        <v>117</v>
      </c>
      <c r="L34" s="46"/>
      <c r="M34" s="45"/>
      <c r="N34" s="45"/>
      <c r="O34" s="44">
        <v>1309</v>
      </c>
      <c r="P34" s="44"/>
      <c r="Q34" s="45"/>
    </row>
    <row r="35" spans="1:17" ht="15.75" thickBot="1">
      <c r="A35" s="18"/>
      <c r="B35" s="43"/>
      <c r="C35" s="63"/>
      <c r="D35" s="63"/>
      <c r="E35" s="64"/>
      <c r="F35" s="45"/>
      <c r="G35" s="63"/>
      <c r="H35" s="63"/>
      <c r="I35" s="64"/>
      <c r="J35" s="45"/>
      <c r="K35" s="63"/>
      <c r="L35" s="63"/>
      <c r="M35" s="64"/>
      <c r="N35" s="45"/>
      <c r="O35" s="65"/>
      <c r="P35" s="65"/>
      <c r="Q35" s="64"/>
    </row>
    <row r="36" spans="1:17">
      <c r="A36" s="18"/>
      <c r="B36" s="20" t="s">
        <v>933</v>
      </c>
      <c r="C36" s="67">
        <v>5085</v>
      </c>
      <c r="D36" s="67"/>
      <c r="E36" s="41"/>
      <c r="F36" s="21"/>
      <c r="G36" s="68">
        <v>310</v>
      </c>
      <c r="H36" s="68"/>
      <c r="I36" s="41"/>
      <c r="J36" s="21"/>
      <c r="K36" s="68">
        <v>117</v>
      </c>
      <c r="L36" s="68"/>
      <c r="M36" s="41"/>
      <c r="N36" s="21"/>
      <c r="O36" s="67">
        <v>5512</v>
      </c>
      <c r="P36" s="67"/>
      <c r="Q36" s="41"/>
    </row>
    <row r="37" spans="1:17" ht="15.75" thickBot="1">
      <c r="A37" s="18"/>
      <c r="B37" s="20"/>
      <c r="C37" s="49"/>
      <c r="D37" s="49"/>
      <c r="E37" s="50"/>
      <c r="F37" s="21"/>
      <c r="G37" s="52"/>
      <c r="H37" s="52"/>
      <c r="I37" s="50"/>
      <c r="J37" s="21"/>
      <c r="K37" s="52"/>
      <c r="L37" s="52"/>
      <c r="M37" s="50"/>
      <c r="N37" s="21"/>
      <c r="O37" s="49"/>
      <c r="P37" s="49"/>
      <c r="Q37" s="50"/>
    </row>
    <row r="38" spans="1:17">
      <c r="A38" s="18"/>
      <c r="B38" s="43" t="s">
        <v>934</v>
      </c>
      <c r="C38" s="61" t="s">
        <v>247</v>
      </c>
      <c r="D38" s="55">
        <v>6382</v>
      </c>
      <c r="E38" s="57"/>
      <c r="F38" s="45"/>
      <c r="G38" s="61" t="s">
        <v>247</v>
      </c>
      <c r="H38" s="59" t="s">
        <v>914</v>
      </c>
      <c r="I38" s="61" t="s">
        <v>249</v>
      </c>
      <c r="J38" s="45"/>
      <c r="K38" s="61" t="s">
        <v>247</v>
      </c>
      <c r="L38" s="59" t="s">
        <v>920</v>
      </c>
      <c r="M38" s="61" t="s">
        <v>249</v>
      </c>
      <c r="N38" s="45"/>
      <c r="O38" s="61" t="s">
        <v>247</v>
      </c>
      <c r="P38" s="59" t="s">
        <v>923</v>
      </c>
      <c r="Q38" s="61" t="s">
        <v>249</v>
      </c>
    </row>
    <row r="39" spans="1:17" ht="15.75" thickBot="1">
      <c r="A39" s="18"/>
      <c r="B39" s="43"/>
      <c r="C39" s="70"/>
      <c r="D39" s="71"/>
      <c r="E39" s="72"/>
      <c r="F39" s="45"/>
      <c r="G39" s="70"/>
      <c r="H39" s="73"/>
      <c r="I39" s="70"/>
      <c r="J39" s="45"/>
      <c r="K39" s="70"/>
      <c r="L39" s="73"/>
      <c r="M39" s="70"/>
      <c r="N39" s="45"/>
      <c r="O39" s="70"/>
      <c r="P39" s="73"/>
      <c r="Q39" s="70"/>
    </row>
    <row r="40" spans="1:17" ht="15.75" thickTop="1">
      <c r="A40" s="18"/>
      <c r="B40" s="11" t="s">
        <v>935</v>
      </c>
      <c r="C40" s="90"/>
      <c r="D40" s="90"/>
      <c r="E40" s="90"/>
      <c r="F40" s="13"/>
      <c r="G40" s="90"/>
      <c r="H40" s="90"/>
      <c r="I40" s="90"/>
      <c r="J40" s="13"/>
      <c r="K40" s="90"/>
      <c r="L40" s="90"/>
      <c r="M40" s="90"/>
      <c r="N40" s="13"/>
      <c r="O40" s="90"/>
      <c r="P40" s="90"/>
      <c r="Q40" s="90"/>
    </row>
    <row r="41" spans="1:17">
      <c r="A41" s="18"/>
      <c r="B41" s="26" t="s">
        <v>930</v>
      </c>
      <c r="C41" s="26" t="s">
        <v>247</v>
      </c>
      <c r="D41" s="28" t="s">
        <v>936</v>
      </c>
      <c r="E41" s="26" t="s">
        <v>249</v>
      </c>
      <c r="F41" s="27"/>
      <c r="G41" s="26" t="s">
        <v>247</v>
      </c>
      <c r="H41" s="28" t="s">
        <v>937</v>
      </c>
      <c r="I41" s="26" t="s">
        <v>249</v>
      </c>
      <c r="J41" s="27"/>
      <c r="K41" s="26" t="s">
        <v>247</v>
      </c>
      <c r="L41" s="28" t="s">
        <v>938</v>
      </c>
      <c r="M41" s="26" t="s">
        <v>249</v>
      </c>
      <c r="N41" s="27"/>
      <c r="O41" s="26" t="s">
        <v>247</v>
      </c>
      <c r="P41" s="28" t="s">
        <v>939</v>
      </c>
      <c r="Q41" s="26" t="s">
        <v>249</v>
      </c>
    </row>
    <row r="42" spans="1:17">
      <c r="A42" s="18"/>
      <c r="B42" s="107" t="s">
        <v>931</v>
      </c>
      <c r="C42" s="48">
        <v>5713</v>
      </c>
      <c r="D42" s="48"/>
      <c r="E42" s="21"/>
      <c r="F42" s="21"/>
      <c r="G42" s="51" t="s">
        <v>263</v>
      </c>
      <c r="H42" s="51"/>
      <c r="I42" s="21"/>
      <c r="J42" s="21"/>
      <c r="K42" s="51" t="s">
        <v>263</v>
      </c>
      <c r="L42" s="51"/>
      <c r="M42" s="21"/>
      <c r="N42" s="21"/>
      <c r="O42" s="48">
        <v>5713</v>
      </c>
      <c r="P42" s="48"/>
      <c r="Q42" s="21"/>
    </row>
    <row r="43" spans="1:17">
      <c r="A43" s="18"/>
      <c r="B43" s="107"/>
      <c r="C43" s="48"/>
      <c r="D43" s="48"/>
      <c r="E43" s="21"/>
      <c r="F43" s="21"/>
      <c r="G43" s="51"/>
      <c r="H43" s="51"/>
      <c r="I43" s="21"/>
      <c r="J43" s="21"/>
      <c r="K43" s="51"/>
      <c r="L43" s="51"/>
      <c r="M43" s="21"/>
      <c r="N43" s="21"/>
      <c r="O43" s="48"/>
      <c r="P43" s="48"/>
      <c r="Q43" s="21"/>
    </row>
    <row r="44" spans="1:17">
      <c r="A44" s="18"/>
      <c r="B44" s="43" t="s">
        <v>932</v>
      </c>
      <c r="C44" s="46">
        <v>35</v>
      </c>
      <c r="D44" s="46"/>
      <c r="E44" s="45"/>
      <c r="F44" s="45"/>
      <c r="G44" s="46">
        <v>180</v>
      </c>
      <c r="H44" s="46"/>
      <c r="I44" s="45"/>
      <c r="J44" s="45"/>
      <c r="K44" s="46" t="s">
        <v>940</v>
      </c>
      <c r="L44" s="46"/>
      <c r="M44" s="43" t="s">
        <v>249</v>
      </c>
      <c r="N44" s="45"/>
      <c r="O44" s="46" t="s">
        <v>941</v>
      </c>
      <c r="P44" s="46"/>
      <c r="Q44" s="43" t="s">
        <v>249</v>
      </c>
    </row>
    <row r="45" spans="1:17" ht="15.75" thickBot="1">
      <c r="A45" s="18"/>
      <c r="B45" s="43"/>
      <c r="C45" s="63"/>
      <c r="D45" s="63"/>
      <c r="E45" s="64"/>
      <c r="F45" s="45"/>
      <c r="G45" s="63"/>
      <c r="H45" s="63"/>
      <c r="I45" s="64"/>
      <c r="J45" s="45"/>
      <c r="K45" s="63"/>
      <c r="L45" s="63"/>
      <c r="M45" s="89"/>
      <c r="N45" s="45"/>
      <c r="O45" s="63"/>
      <c r="P45" s="63"/>
      <c r="Q45" s="89"/>
    </row>
    <row r="46" spans="1:17">
      <c r="A46" s="18"/>
      <c r="B46" s="20" t="s">
        <v>942</v>
      </c>
      <c r="C46" s="67">
        <v>5748</v>
      </c>
      <c r="D46" s="67"/>
      <c r="E46" s="41"/>
      <c r="F46" s="21"/>
      <c r="G46" s="68">
        <v>180</v>
      </c>
      <c r="H46" s="68"/>
      <c r="I46" s="41"/>
      <c r="J46" s="21"/>
      <c r="K46" s="68" t="s">
        <v>940</v>
      </c>
      <c r="L46" s="68"/>
      <c r="M46" s="69" t="s">
        <v>249</v>
      </c>
      <c r="N46" s="21"/>
      <c r="O46" s="67">
        <v>5180</v>
      </c>
      <c r="P46" s="67"/>
      <c r="Q46" s="41"/>
    </row>
    <row r="47" spans="1:17" ht="15.75" thickBot="1">
      <c r="A47" s="18"/>
      <c r="B47" s="20"/>
      <c r="C47" s="49"/>
      <c r="D47" s="49"/>
      <c r="E47" s="50"/>
      <c r="F47" s="21"/>
      <c r="G47" s="52"/>
      <c r="H47" s="52"/>
      <c r="I47" s="50"/>
      <c r="J47" s="21"/>
      <c r="K47" s="52"/>
      <c r="L47" s="52"/>
      <c r="M47" s="53"/>
      <c r="N47" s="21"/>
      <c r="O47" s="49"/>
      <c r="P47" s="49"/>
      <c r="Q47" s="50"/>
    </row>
    <row r="48" spans="1:17" ht="15.75" thickBot="1">
      <c r="A48" s="18"/>
      <c r="B48" s="26" t="s">
        <v>934</v>
      </c>
      <c r="C48" s="127" t="s">
        <v>247</v>
      </c>
      <c r="D48" s="128" t="s">
        <v>943</v>
      </c>
      <c r="E48" s="127" t="s">
        <v>249</v>
      </c>
      <c r="F48" s="27"/>
      <c r="G48" s="127" t="s">
        <v>247</v>
      </c>
      <c r="H48" s="128" t="s">
        <v>944</v>
      </c>
      <c r="I48" s="127" t="s">
        <v>249</v>
      </c>
      <c r="J48" s="27"/>
      <c r="K48" s="127" t="s">
        <v>247</v>
      </c>
      <c r="L48" s="128" t="s">
        <v>945</v>
      </c>
      <c r="M48" s="127" t="s">
        <v>249</v>
      </c>
      <c r="N48" s="27"/>
      <c r="O48" s="127" t="s">
        <v>247</v>
      </c>
      <c r="P48" s="128" t="s">
        <v>946</v>
      </c>
      <c r="Q48" s="127" t="s">
        <v>249</v>
      </c>
    </row>
    <row r="49" spans="1:17" ht="39.75" thickTop="1">
      <c r="A49" s="18"/>
      <c r="B49" s="104" t="s">
        <v>947</v>
      </c>
      <c r="C49" s="130" t="s">
        <v>948</v>
      </c>
      <c r="D49" s="130"/>
      <c r="E49" s="130"/>
      <c r="F49" s="13"/>
      <c r="G49" s="130" t="s">
        <v>949</v>
      </c>
      <c r="H49" s="130"/>
      <c r="I49" s="130"/>
      <c r="J49" s="13"/>
      <c r="K49" s="130" t="s">
        <v>950</v>
      </c>
      <c r="L49" s="130"/>
      <c r="M49" s="130"/>
      <c r="N49" s="13"/>
      <c r="O49" s="90"/>
      <c r="P49" s="90"/>
      <c r="Q49" s="90"/>
    </row>
  </sheetData>
  <mergeCells count="171">
    <mergeCell ref="B25:Q25"/>
    <mergeCell ref="C49:E49"/>
    <mergeCell ref="G49:I49"/>
    <mergeCell ref="K49:M49"/>
    <mergeCell ref="O49:Q49"/>
    <mergeCell ref="A1:A2"/>
    <mergeCell ref="B1:Q1"/>
    <mergeCell ref="B2:Q2"/>
    <mergeCell ref="B3:Q3"/>
    <mergeCell ref="A4:A49"/>
    <mergeCell ref="B4:Q4"/>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I19:I20"/>
    <mergeCell ref="C21:D21"/>
    <mergeCell ref="G21:H21"/>
    <mergeCell ref="B26:Q26"/>
    <mergeCell ref="C28:E28"/>
    <mergeCell ref="G28:I28"/>
    <mergeCell ref="K28:M28"/>
    <mergeCell ref="O28:Q28"/>
    <mergeCell ref="B23:Q23"/>
    <mergeCell ref="B24:Q24"/>
    <mergeCell ref="C17:D17"/>
    <mergeCell ref="G17:H17"/>
    <mergeCell ref="C18:D18"/>
    <mergeCell ref="G18:H18"/>
    <mergeCell ref="B19:B20"/>
    <mergeCell ref="C19:D20"/>
    <mergeCell ref="E19:E20"/>
    <mergeCell ref="F19:F20"/>
    <mergeCell ref="G19:H20"/>
    <mergeCell ref="I12:I13"/>
    <mergeCell ref="C14:D14"/>
    <mergeCell ref="G14:H14"/>
    <mergeCell ref="B15:B16"/>
    <mergeCell ref="C15:D16"/>
    <mergeCell ref="E15:E16"/>
    <mergeCell ref="F15:F16"/>
    <mergeCell ref="G15:H16"/>
    <mergeCell ref="I15:I16"/>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8" t="s">
        <v>1010</v>
      </c>
      <c r="B1" s="1" t="s">
        <v>1</v>
      </c>
      <c r="C1" s="1" t="s">
        <v>1011</v>
      </c>
      <c r="D1" s="1"/>
    </row>
    <row r="2" spans="1:4">
      <c r="A2" s="8"/>
      <c r="B2" s="1" t="s">
        <v>2</v>
      </c>
      <c r="C2" s="1" t="s">
        <v>1012</v>
      </c>
      <c r="D2" s="1" t="s">
        <v>20</v>
      </c>
    </row>
    <row r="3" spans="1:4">
      <c r="A3" s="4" t="s">
        <v>1013</v>
      </c>
      <c r="B3" s="5"/>
      <c r="C3" s="5"/>
      <c r="D3" s="5"/>
    </row>
    <row r="4" spans="1:4">
      <c r="A4" s="3" t="s">
        <v>34</v>
      </c>
      <c r="B4" s="9">
        <v>400941000</v>
      </c>
      <c r="C4" s="5"/>
      <c r="D4" s="9">
        <v>388926000</v>
      </c>
    </row>
    <row r="5" spans="1:4">
      <c r="A5" s="3" t="s">
        <v>1014</v>
      </c>
      <c r="B5" s="5"/>
      <c r="C5" s="5"/>
      <c r="D5" s="5"/>
    </row>
    <row r="6" spans="1:4">
      <c r="A6" s="4" t="s">
        <v>1013</v>
      </c>
      <c r="B6" s="5"/>
      <c r="C6" s="5"/>
      <c r="D6" s="5"/>
    </row>
    <row r="7" spans="1:4" ht="30">
      <c r="A7" s="3" t="s">
        <v>1015</v>
      </c>
      <c r="B7" s="5"/>
      <c r="C7" s="132">
        <v>1</v>
      </c>
      <c r="D7" s="5"/>
    </row>
    <row r="8" spans="1:4">
      <c r="A8" s="3" t="s">
        <v>1016</v>
      </c>
      <c r="B8" s="5"/>
      <c r="C8" s="7">
        <v>22300000</v>
      </c>
      <c r="D8" s="5"/>
    </row>
    <row r="9" spans="1:4">
      <c r="A9" s="3" t="s">
        <v>1017</v>
      </c>
      <c r="B9" s="5"/>
      <c r="C9" s="7">
        <v>14600000</v>
      </c>
      <c r="D9" s="5"/>
    </row>
    <row r="10" spans="1:4">
      <c r="A10" s="3" t="s">
        <v>34</v>
      </c>
      <c r="B10" s="5"/>
      <c r="C10" s="7">
        <v>11900000</v>
      </c>
      <c r="D10" s="5"/>
    </row>
    <row r="11" spans="1:4">
      <c r="A11" s="3" t="s">
        <v>1018</v>
      </c>
      <c r="B11" s="7">
        <v>1500000</v>
      </c>
      <c r="C11" s="5"/>
      <c r="D11" s="5"/>
    </row>
    <row r="12" spans="1:4" ht="30">
      <c r="A12" s="3" t="s">
        <v>1019</v>
      </c>
      <c r="B12" s="5"/>
      <c r="C12" s="5"/>
      <c r="D12" s="5"/>
    </row>
    <row r="13" spans="1:4">
      <c r="A13" s="4" t="s">
        <v>1013</v>
      </c>
      <c r="B13" s="5"/>
      <c r="C13" s="5"/>
      <c r="D13" s="5"/>
    </row>
    <row r="14" spans="1:4">
      <c r="A14" s="3" t="s">
        <v>1020</v>
      </c>
      <c r="B14" s="5"/>
      <c r="C14" s="9">
        <v>9000000</v>
      </c>
      <c r="D14" s="5"/>
    </row>
    <row r="15" spans="1:4">
      <c r="A15" s="3" t="s">
        <v>1021</v>
      </c>
      <c r="B15" s="5"/>
      <c r="C15" s="5" t="s">
        <v>1022</v>
      </c>
      <c r="D15"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1023</v>
      </c>
      <c r="B1" s="8" t="s">
        <v>1</v>
      </c>
      <c r="C1" s="8"/>
    </row>
    <row r="2" spans="1:3" ht="30">
      <c r="A2" s="1" t="s">
        <v>19</v>
      </c>
      <c r="B2" s="1" t="s">
        <v>2</v>
      </c>
      <c r="C2" s="1" t="s">
        <v>20</v>
      </c>
    </row>
    <row r="3" spans="1:3" ht="30">
      <c r="A3" s="4" t="s">
        <v>1024</v>
      </c>
      <c r="B3" s="5"/>
      <c r="C3" s="5"/>
    </row>
    <row r="4" spans="1:3">
      <c r="A4" s="3" t="s">
        <v>1025</v>
      </c>
      <c r="B4" s="9">
        <v>1203305</v>
      </c>
      <c r="C4" s="9">
        <v>1138590</v>
      </c>
    </row>
    <row r="5" spans="1:3">
      <c r="A5" s="3" t="s">
        <v>1026</v>
      </c>
      <c r="B5" s="7">
        <v>13976</v>
      </c>
      <c r="C5" s="7">
        <v>9288</v>
      </c>
    </row>
    <row r="6" spans="1:3">
      <c r="A6" s="3" t="s">
        <v>1027</v>
      </c>
      <c r="B6" s="7">
        <v>-2877</v>
      </c>
      <c r="C6" s="7">
        <v>-7032</v>
      </c>
    </row>
    <row r="7" spans="1:3">
      <c r="A7" s="3" t="s">
        <v>24</v>
      </c>
      <c r="B7" s="7">
        <v>1214404</v>
      </c>
      <c r="C7" s="7">
        <v>1140846</v>
      </c>
    </row>
    <row r="8" spans="1:3">
      <c r="A8" s="3" t="s">
        <v>1025</v>
      </c>
      <c r="B8" s="7">
        <v>585633</v>
      </c>
      <c r="C8" s="7">
        <v>572337</v>
      </c>
    </row>
    <row r="9" spans="1:3">
      <c r="A9" s="3" t="s">
        <v>1026</v>
      </c>
      <c r="B9" s="7">
        <v>20056</v>
      </c>
      <c r="C9" s="7">
        <v>15212</v>
      </c>
    </row>
    <row r="10" spans="1:3">
      <c r="A10" s="3" t="s">
        <v>1027</v>
      </c>
      <c r="B10" s="5">
        <v>-545</v>
      </c>
      <c r="C10" s="7">
        <v>-1203</v>
      </c>
    </row>
    <row r="11" spans="1:3">
      <c r="A11" s="3" t="s">
        <v>587</v>
      </c>
      <c r="B11" s="7">
        <v>605144</v>
      </c>
      <c r="C11" s="7">
        <v>586346</v>
      </c>
    </row>
    <row r="12" spans="1:3">
      <c r="A12" s="3" t="s">
        <v>245</v>
      </c>
      <c r="B12" s="5"/>
      <c r="C12" s="5"/>
    </row>
    <row r="13" spans="1:3" ht="30">
      <c r="A13" s="4" t="s">
        <v>1024</v>
      </c>
      <c r="B13" s="5"/>
      <c r="C13" s="5"/>
    </row>
    <row r="14" spans="1:3">
      <c r="A14" s="3" t="s">
        <v>1025</v>
      </c>
      <c r="B14" s="7">
        <v>653796</v>
      </c>
      <c r="C14" s="7">
        <v>614437</v>
      </c>
    </row>
    <row r="15" spans="1:3">
      <c r="A15" s="3" t="s">
        <v>1026</v>
      </c>
      <c r="B15" s="7">
        <v>8069</v>
      </c>
      <c r="C15" s="7">
        <v>5576</v>
      </c>
    </row>
    <row r="16" spans="1:3">
      <c r="A16" s="3" t="s">
        <v>1027</v>
      </c>
      <c r="B16" s="7">
        <v>-1148</v>
      </c>
      <c r="C16" s="7">
        <v>-1512</v>
      </c>
    </row>
    <row r="17" spans="1:3">
      <c r="A17" s="3" t="s">
        <v>24</v>
      </c>
      <c r="B17" s="7">
        <v>660717</v>
      </c>
      <c r="C17" s="7">
        <v>618501</v>
      </c>
    </row>
    <row r="18" spans="1:3">
      <c r="A18" s="3" t="s">
        <v>1025</v>
      </c>
      <c r="B18" s="7">
        <v>200476</v>
      </c>
      <c r="C18" s="7">
        <v>198755</v>
      </c>
    </row>
    <row r="19" spans="1:3">
      <c r="A19" s="3" t="s">
        <v>1026</v>
      </c>
      <c r="B19" s="7">
        <v>4892</v>
      </c>
      <c r="C19" s="7">
        <v>2821</v>
      </c>
    </row>
    <row r="20" spans="1:3">
      <c r="A20" s="3" t="s">
        <v>1027</v>
      </c>
      <c r="B20" s="5">
        <v>-200</v>
      </c>
      <c r="C20" s="5">
        <v>-566</v>
      </c>
    </row>
    <row r="21" spans="1:3">
      <c r="A21" s="3" t="s">
        <v>587</v>
      </c>
      <c r="B21" s="7">
        <v>205168</v>
      </c>
      <c r="C21" s="7">
        <v>201010</v>
      </c>
    </row>
    <row r="22" spans="1:3">
      <c r="A22" s="3" t="s">
        <v>257</v>
      </c>
      <c r="B22" s="5"/>
      <c r="C22" s="5"/>
    </row>
    <row r="23" spans="1:3" ht="30">
      <c r="A23" s="4" t="s">
        <v>1024</v>
      </c>
      <c r="B23" s="5"/>
      <c r="C23" s="5"/>
    </row>
    <row r="24" spans="1:3">
      <c r="A24" s="3" t="s">
        <v>1025</v>
      </c>
      <c r="B24" s="7">
        <v>549509</v>
      </c>
      <c r="C24" s="7">
        <v>524153</v>
      </c>
    </row>
    <row r="25" spans="1:3">
      <c r="A25" s="3" t="s">
        <v>1026</v>
      </c>
      <c r="B25" s="7">
        <v>5907</v>
      </c>
      <c r="C25" s="7">
        <v>3712</v>
      </c>
    </row>
    <row r="26" spans="1:3">
      <c r="A26" s="3" t="s">
        <v>1027</v>
      </c>
      <c r="B26" s="7">
        <v>-1729</v>
      </c>
      <c r="C26" s="7">
        <v>-5520</v>
      </c>
    </row>
    <row r="27" spans="1:3">
      <c r="A27" s="3" t="s">
        <v>24</v>
      </c>
      <c r="B27" s="7">
        <v>553687</v>
      </c>
      <c r="C27" s="7">
        <v>522345</v>
      </c>
    </row>
    <row r="28" spans="1:3">
      <c r="A28" s="3" t="s">
        <v>1025</v>
      </c>
      <c r="B28" s="7">
        <v>385157</v>
      </c>
      <c r="C28" s="7">
        <v>373582</v>
      </c>
    </row>
    <row r="29" spans="1:3">
      <c r="A29" s="3" t="s">
        <v>1026</v>
      </c>
      <c r="B29" s="7">
        <v>15164</v>
      </c>
      <c r="C29" s="7">
        <v>12391</v>
      </c>
    </row>
    <row r="30" spans="1:3">
      <c r="A30" s="3" t="s">
        <v>1027</v>
      </c>
      <c r="B30" s="5">
        <v>-345</v>
      </c>
      <c r="C30" s="5">
        <v>-637</v>
      </c>
    </row>
    <row r="31" spans="1:3">
      <c r="A31" s="3" t="s">
        <v>587</v>
      </c>
      <c r="B31" s="7">
        <v>399976</v>
      </c>
      <c r="C31" s="7">
        <v>385336</v>
      </c>
    </row>
    <row r="32" spans="1:3">
      <c r="A32" s="3" t="s">
        <v>1028</v>
      </c>
      <c r="B32" s="5"/>
      <c r="C32" s="5"/>
    </row>
    <row r="33" spans="1:3" ht="30">
      <c r="A33" s="4" t="s">
        <v>1024</v>
      </c>
      <c r="B33" s="5"/>
      <c r="C33" s="5"/>
    </row>
    <row r="34" spans="1:3">
      <c r="A34" s="3" t="s">
        <v>1025</v>
      </c>
      <c r="B34" s="7">
        <v>573294</v>
      </c>
      <c r="C34" s="7">
        <v>528818</v>
      </c>
    </row>
    <row r="35" spans="1:3">
      <c r="A35" s="3" t="s">
        <v>1026</v>
      </c>
      <c r="B35" s="7">
        <v>7663</v>
      </c>
      <c r="C35" s="7">
        <v>5398</v>
      </c>
    </row>
    <row r="36" spans="1:3">
      <c r="A36" s="3" t="s">
        <v>1027</v>
      </c>
      <c r="B36" s="5">
        <v>-633</v>
      </c>
      <c r="C36" s="5">
        <v>-553</v>
      </c>
    </row>
    <row r="37" spans="1:3">
      <c r="A37" s="3" t="s">
        <v>24</v>
      </c>
      <c r="B37" s="7">
        <v>580324</v>
      </c>
      <c r="C37" s="7">
        <v>533663</v>
      </c>
    </row>
    <row r="38" spans="1:3">
      <c r="A38" s="3" t="s">
        <v>1025</v>
      </c>
      <c r="B38" s="7">
        <v>142808</v>
      </c>
      <c r="C38" s="7">
        <v>138589</v>
      </c>
    </row>
    <row r="39" spans="1:3">
      <c r="A39" s="3" t="s">
        <v>1026</v>
      </c>
      <c r="B39" s="7">
        <v>4425</v>
      </c>
      <c r="C39" s="7">
        <v>2763</v>
      </c>
    </row>
    <row r="40" spans="1:3">
      <c r="A40" s="3" t="s">
        <v>1027</v>
      </c>
      <c r="B40" s="5">
        <v>-89</v>
      </c>
      <c r="C40" s="5">
        <v>-2</v>
      </c>
    </row>
    <row r="41" spans="1:3">
      <c r="A41" s="3" t="s">
        <v>587</v>
      </c>
      <c r="B41" s="7">
        <v>147144</v>
      </c>
      <c r="C41" s="7">
        <v>141350</v>
      </c>
    </row>
    <row r="42" spans="1:3">
      <c r="A42" s="3" t="s">
        <v>1029</v>
      </c>
      <c r="B42" s="5"/>
      <c r="C42" s="5"/>
    </row>
    <row r="43" spans="1:3" ht="30">
      <c r="A43" s="4" t="s">
        <v>1024</v>
      </c>
      <c r="B43" s="5"/>
      <c r="C43" s="5"/>
    </row>
    <row r="44" spans="1:3">
      <c r="A44" s="3" t="s">
        <v>1025</v>
      </c>
      <c r="B44" s="7">
        <v>80502</v>
      </c>
      <c r="C44" s="7">
        <v>85619</v>
      </c>
    </row>
    <row r="45" spans="1:3">
      <c r="A45" s="3" t="s">
        <v>1026</v>
      </c>
      <c r="B45" s="5">
        <v>406</v>
      </c>
      <c r="C45" s="5">
        <v>178</v>
      </c>
    </row>
    <row r="46" spans="1:3">
      <c r="A46" s="3" t="s">
        <v>1027</v>
      </c>
      <c r="B46" s="5">
        <v>-515</v>
      </c>
      <c r="C46" s="5">
        <v>-959</v>
      </c>
    </row>
    <row r="47" spans="1:3">
      <c r="A47" s="3" t="s">
        <v>24</v>
      </c>
      <c r="B47" s="7">
        <v>80393</v>
      </c>
      <c r="C47" s="7">
        <v>84838</v>
      </c>
    </row>
    <row r="48" spans="1:3">
      <c r="A48" s="3" t="s">
        <v>1025</v>
      </c>
      <c r="B48" s="7">
        <v>57668</v>
      </c>
      <c r="C48" s="7">
        <v>60166</v>
      </c>
    </row>
    <row r="49" spans="1:3">
      <c r="A49" s="3" t="s">
        <v>1026</v>
      </c>
      <c r="B49" s="5">
        <v>467</v>
      </c>
      <c r="C49" s="5">
        <v>58</v>
      </c>
    </row>
    <row r="50" spans="1:3">
      <c r="A50" s="3" t="s">
        <v>1027</v>
      </c>
      <c r="B50" s="5">
        <v>-111</v>
      </c>
      <c r="C50" s="5">
        <v>-564</v>
      </c>
    </row>
    <row r="51" spans="1:3">
      <c r="A51" s="3" t="s">
        <v>587</v>
      </c>
      <c r="B51" s="7">
        <v>58024</v>
      </c>
      <c r="C51" s="7">
        <v>59660</v>
      </c>
    </row>
    <row r="52" spans="1:3">
      <c r="A52" s="3" t="s">
        <v>1030</v>
      </c>
      <c r="B52" s="5"/>
      <c r="C52" s="5"/>
    </row>
    <row r="53" spans="1:3" ht="30">
      <c r="A53" s="4" t="s">
        <v>1024</v>
      </c>
      <c r="B53" s="5"/>
      <c r="C53" s="5"/>
    </row>
    <row r="54" spans="1:3">
      <c r="A54" s="3" t="s">
        <v>1025</v>
      </c>
      <c r="B54" s="7">
        <v>117852</v>
      </c>
      <c r="C54" s="7">
        <v>150623</v>
      </c>
    </row>
    <row r="55" spans="1:3">
      <c r="A55" s="3" t="s">
        <v>1026</v>
      </c>
      <c r="B55" s="5">
        <v>37</v>
      </c>
      <c r="C55" s="5">
        <v>4</v>
      </c>
    </row>
    <row r="56" spans="1:3">
      <c r="A56" s="3" t="s">
        <v>1027</v>
      </c>
      <c r="B56" s="5">
        <v>-632</v>
      </c>
      <c r="C56" s="7">
        <v>-3471</v>
      </c>
    </row>
    <row r="57" spans="1:3">
      <c r="A57" s="3" t="s">
        <v>24</v>
      </c>
      <c r="B57" s="7">
        <v>117257</v>
      </c>
      <c r="C57" s="7">
        <v>147156</v>
      </c>
    </row>
    <row r="58" spans="1:3">
      <c r="A58" s="3" t="s">
        <v>1025</v>
      </c>
      <c r="B58" s="7">
        <v>131810</v>
      </c>
      <c r="C58" s="7">
        <v>136618</v>
      </c>
    </row>
    <row r="59" spans="1:3">
      <c r="A59" s="3" t="s">
        <v>1026</v>
      </c>
      <c r="B59" s="7">
        <v>5749</v>
      </c>
      <c r="C59" s="7">
        <v>4328</v>
      </c>
    </row>
    <row r="60" spans="1:3">
      <c r="A60" s="3" t="s">
        <v>1027</v>
      </c>
      <c r="B60" s="5">
        <v>-186</v>
      </c>
      <c r="C60" s="5">
        <v>-548</v>
      </c>
    </row>
    <row r="61" spans="1:3">
      <c r="A61" s="3" t="s">
        <v>587</v>
      </c>
      <c r="B61" s="7">
        <v>137373</v>
      </c>
      <c r="C61" s="7">
        <v>140398</v>
      </c>
    </row>
    <row r="62" spans="1:3">
      <c r="A62" s="3" t="s">
        <v>1031</v>
      </c>
      <c r="B62" s="5"/>
      <c r="C62" s="5"/>
    </row>
    <row r="63" spans="1:3" ht="30">
      <c r="A63" s="4" t="s">
        <v>1024</v>
      </c>
      <c r="B63" s="5"/>
      <c r="C63" s="5"/>
    </row>
    <row r="64" spans="1:3">
      <c r="A64" s="3" t="s">
        <v>1025</v>
      </c>
      <c r="B64" s="7">
        <v>265486</v>
      </c>
      <c r="C64" s="7">
        <v>206267</v>
      </c>
    </row>
    <row r="65" spans="1:3">
      <c r="A65" s="3" t="s">
        <v>1026</v>
      </c>
      <c r="B65" s="7">
        <v>2226</v>
      </c>
      <c r="C65" s="5">
        <v>319</v>
      </c>
    </row>
    <row r="66" spans="1:3">
      <c r="A66" s="3" t="s">
        <v>1027</v>
      </c>
      <c r="B66" s="5">
        <v>-848</v>
      </c>
      <c r="C66" s="7">
        <v>-1755</v>
      </c>
    </row>
    <row r="67" spans="1:3">
      <c r="A67" s="3" t="s">
        <v>24</v>
      </c>
      <c r="B67" s="7">
        <v>266864</v>
      </c>
      <c r="C67" s="7">
        <v>204831</v>
      </c>
    </row>
    <row r="68" spans="1:3">
      <c r="A68" s="3" t="s">
        <v>1025</v>
      </c>
      <c r="B68" s="7">
        <v>5000</v>
      </c>
      <c r="C68" s="5">
        <v>0</v>
      </c>
    </row>
    <row r="69" spans="1:3">
      <c r="A69" s="3" t="s">
        <v>1026</v>
      </c>
      <c r="B69" s="5">
        <v>1</v>
      </c>
      <c r="C69" s="5">
        <v>0</v>
      </c>
    </row>
    <row r="70" spans="1:3">
      <c r="A70" s="3" t="s">
        <v>1027</v>
      </c>
      <c r="B70" s="5">
        <v>0</v>
      </c>
      <c r="C70" s="5">
        <v>0</v>
      </c>
    </row>
    <row r="71" spans="1:3">
      <c r="A71" s="3" t="s">
        <v>587</v>
      </c>
      <c r="B71" s="7">
        <v>5001</v>
      </c>
      <c r="C71" s="5">
        <v>0</v>
      </c>
    </row>
    <row r="72" spans="1:3">
      <c r="A72" s="3" t="s">
        <v>1032</v>
      </c>
      <c r="B72" s="5"/>
      <c r="C72" s="5"/>
    </row>
    <row r="73" spans="1:3" ht="30">
      <c r="A73" s="4" t="s">
        <v>1024</v>
      </c>
      <c r="B73" s="5"/>
      <c r="C73" s="5"/>
    </row>
    <row r="74" spans="1:3">
      <c r="A74" s="3" t="s">
        <v>1025</v>
      </c>
      <c r="B74" s="7">
        <v>128481</v>
      </c>
      <c r="C74" s="7">
        <v>129576</v>
      </c>
    </row>
    <row r="75" spans="1:3">
      <c r="A75" s="3" t="s">
        <v>1026</v>
      </c>
      <c r="B75" s="7">
        <v>2822</v>
      </c>
      <c r="C75" s="7">
        <v>2737</v>
      </c>
    </row>
    <row r="76" spans="1:3">
      <c r="A76" s="3" t="s">
        <v>1027</v>
      </c>
      <c r="B76" s="5">
        <v>-126</v>
      </c>
      <c r="C76" s="5">
        <v>-248</v>
      </c>
    </row>
    <row r="77" spans="1:3">
      <c r="A77" s="3" t="s">
        <v>24</v>
      </c>
      <c r="B77" s="7">
        <v>131177</v>
      </c>
      <c r="C77" s="7">
        <v>132065</v>
      </c>
    </row>
    <row r="78" spans="1:3">
      <c r="A78" s="3" t="s">
        <v>1025</v>
      </c>
      <c r="B78" s="7">
        <v>243347</v>
      </c>
      <c r="C78" s="7">
        <v>231964</v>
      </c>
    </row>
    <row r="79" spans="1:3">
      <c r="A79" s="3" t="s">
        <v>1026</v>
      </c>
      <c r="B79" s="7">
        <v>9058</v>
      </c>
      <c r="C79" s="7">
        <v>7713</v>
      </c>
    </row>
    <row r="80" spans="1:3">
      <c r="A80" s="3" t="s">
        <v>1027</v>
      </c>
      <c r="B80" s="5">
        <v>-159</v>
      </c>
      <c r="C80" s="5">
        <v>-89</v>
      </c>
    </row>
    <row r="81" spans="1:3">
      <c r="A81" s="3" t="s">
        <v>587</v>
      </c>
      <c r="B81" s="7">
        <v>252246</v>
      </c>
      <c r="C81" s="7">
        <v>239588</v>
      </c>
    </row>
    <row r="82" spans="1:3">
      <c r="A82" s="3" t="s">
        <v>1033</v>
      </c>
      <c r="B82" s="5"/>
      <c r="C82" s="5"/>
    </row>
    <row r="83" spans="1:3" ht="30">
      <c r="A83" s="4" t="s">
        <v>1024</v>
      </c>
      <c r="B83" s="5"/>
      <c r="C83" s="5"/>
    </row>
    <row r="84" spans="1:3">
      <c r="A84" s="3" t="s">
        <v>1025</v>
      </c>
      <c r="B84" s="7">
        <v>37690</v>
      </c>
      <c r="C84" s="7">
        <v>37687</v>
      </c>
    </row>
    <row r="85" spans="1:3">
      <c r="A85" s="3" t="s">
        <v>1026</v>
      </c>
      <c r="B85" s="5">
        <v>822</v>
      </c>
      <c r="C85" s="5">
        <v>652</v>
      </c>
    </row>
    <row r="86" spans="1:3">
      <c r="A86" s="3" t="s">
        <v>1027</v>
      </c>
      <c r="B86" s="5">
        <v>-123</v>
      </c>
      <c r="C86" s="5">
        <v>-46</v>
      </c>
    </row>
    <row r="87" spans="1:3">
      <c r="A87" s="3" t="s">
        <v>24</v>
      </c>
      <c r="B87" s="7">
        <v>38389</v>
      </c>
      <c r="C87" s="7">
        <v>38293</v>
      </c>
    </row>
    <row r="88" spans="1:3">
      <c r="A88" s="3" t="s">
        <v>1025</v>
      </c>
      <c r="B88" s="5">
        <v>0</v>
      </c>
      <c r="C88" s="5">
        <v>0</v>
      </c>
    </row>
    <row r="89" spans="1:3">
      <c r="A89" s="3" t="s">
        <v>1026</v>
      </c>
      <c r="B89" s="5">
        <v>0</v>
      </c>
      <c r="C89" s="5">
        <v>0</v>
      </c>
    </row>
    <row r="90" spans="1:3">
      <c r="A90" s="3" t="s">
        <v>1027</v>
      </c>
      <c r="B90" s="5">
        <v>0</v>
      </c>
      <c r="C90" s="5">
        <v>0</v>
      </c>
    </row>
    <row r="91" spans="1:3">
      <c r="A91" s="3" t="s">
        <v>587</v>
      </c>
      <c r="B91" s="5">
        <v>0</v>
      </c>
      <c r="C91" s="5">
        <v>0</v>
      </c>
    </row>
    <row r="92" spans="1:3">
      <c r="A92" s="3" t="s">
        <v>1034</v>
      </c>
      <c r="B92" s="5"/>
      <c r="C92" s="5"/>
    </row>
    <row r="93" spans="1:3" ht="30">
      <c r="A93" s="4" t="s">
        <v>1024</v>
      </c>
      <c r="B93" s="5"/>
      <c r="C93" s="5"/>
    </row>
    <row r="94" spans="1:3">
      <c r="A94" s="3" t="s">
        <v>1025</v>
      </c>
      <c r="B94" s="5">
        <v>0</v>
      </c>
      <c r="C94" s="5">
        <v>0</v>
      </c>
    </row>
    <row r="95" spans="1:3">
      <c r="A95" s="3" t="s">
        <v>1026</v>
      </c>
      <c r="B95" s="5">
        <v>0</v>
      </c>
      <c r="C95" s="5">
        <v>0</v>
      </c>
    </row>
    <row r="96" spans="1:3">
      <c r="A96" s="3" t="s">
        <v>1027</v>
      </c>
      <c r="B96" s="5">
        <v>0</v>
      </c>
      <c r="C96" s="5">
        <v>0</v>
      </c>
    </row>
    <row r="97" spans="1:3">
      <c r="A97" s="3" t="s">
        <v>24</v>
      </c>
      <c r="B97" s="5">
        <v>0</v>
      </c>
      <c r="C97" s="5">
        <v>0</v>
      </c>
    </row>
    <row r="98" spans="1:3">
      <c r="A98" s="3" t="s">
        <v>1025</v>
      </c>
      <c r="B98" s="7">
        <v>5000</v>
      </c>
      <c r="C98" s="7">
        <v>5000</v>
      </c>
    </row>
    <row r="99" spans="1:3">
      <c r="A99" s="3" t="s">
        <v>1026</v>
      </c>
      <c r="B99" s="5">
        <v>356</v>
      </c>
      <c r="C99" s="5">
        <v>350</v>
      </c>
    </row>
    <row r="100" spans="1:3">
      <c r="A100" s="3" t="s">
        <v>1027</v>
      </c>
      <c r="B100" s="5">
        <v>0</v>
      </c>
      <c r="C100" s="5">
        <v>0</v>
      </c>
    </row>
    <row r="101" spans="1:3">
      <c r="A101" s="3" t="s">
        <v>587</v>
      </c>
      <c r="B101" s="9">
        <v>5356</v>
      </c>
      <c r="C101" s="9">
        <v>5350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1035</v>
      </c>
      <c r="B1" s="8" t="s">
        <v>2</v>
      </c>
      <c r="C1" s="8" t="s">
        <v>20</v>
      </c>
    </row>
    <row r="2" spans="1:3" ht="30">
      <c r="A2" s="1" t="s">
        <v>19</v>
      </c>
      <c r="B2" s="8"/>
      <c r="C2" s="8"/>
    </row>
    <row r="3" spans="1:3">
      <c r="A3" s="4" t="s">
        <v>1036</v>
      </c>
      <c r="B3" s="5"/>
      <c r="C3" s="5"/>
    </row>
    <row r="4" spans="1:3">
      <c r="A4" s="3" t="s">
        <v>1037</v>
      </c>
      <c r="B4" s="9">
        <v>2680</v>
      </c>
      <c r="C4" s="5"/>
    </row>
    <row r="5" spans="1:3">
      <c r="A5" s="3" t="s">
        <v>1038</v>
      </c>
      <c r="B5" s="7">
        <v>264348</v>
      </c>
      <c r="C5" s="5"/>
    </row>
    <row r="6" spans="1:3">
      <c r="A6" s="3" t="s">
        <v>1039</v>
      </c>
      <c r="B6" s="7">
        <v>239986</v>
      </c>
      <c r="C6" s="5"/>
    </row>
    <row r="7" spans="1:3">
      <c r="A7" s="3" t="s">
        <v>1040</v>
      </c>
      <c r="B7" s="7">
        <v>42495</v>
      </c>
      <c r="C7" s="5"/>
    </row>
    <row r="8" spans="1:3">
      <c r="A8" s="3" t="s">
        <v>1041</v>
      </c>
      <c r="B8" s="7">
        <v>549509</v>
      </c>
      <c r="C8" s="5"/>
    </row>
    <row r="9" spans="1:3" ht="30">
      <c r="A9" s="3" t="s">
        <v>1042</v>
      </c>
      <c r="B9" s="7">
        <v>1203305</v>
      </c>
      <c r="C9" s="7">
        <v>1138590</v>
      </c>
    </row>
    <row r="10" spans="1:3">
      <c r="A10" s="3" t="s">
        <v>1043</v>
      </c>
      <c r="B10" s="7">
        <v>2709</v>
      </c>
      <c r="C10" s="5"/>
    </row>
    <row r="11" spans="1:3">
      <c r="A11" s="3" t="s">
        <v>1044</v>
      </c>
      <c r="B11" s="7">
        <v>265587</v>
      </c>
      <c r="C11" s="5"/>
    </row>
    <row r="12" spans="1:3">
      <c r="A12" s="3" t="s">
        <v>1045</v>
      </c>
      <c r="B12" s="7">
        <v>241925</v>
      </c>
      <c r="C12" s="5"/>
    </row>
    <row r="13" spans="1:3">
      <c r="A13" s="3" t="s">
        <v>1046</v>
      </c>
      <c r="B13" s="7">
        <v>43466</v>
      </c>
      <c r="C13" s="5"/>
    </row>
    <row r="14" spans="1:3">
      <c r="A14" s="3" t="s">
        <v>1047</v>
      </c>
      <c r="B14" s="7">
        <v>553687</v>
      </c>
      <c r="C14" s="5"/>
    </row>
    <row r="15" spans="1:3">
      <c r="A15" s="3" t="s">
        <v>1048</v>
      </c>
      <c r="B15" s="7">
        <v>1214404</v>
      </c>
      <c r="C15" s="7">
        <v>1140846</v>
      </c>
    </row>
    <row r="16" spans="1:3">
      <c r="A16" s="4" t="s">
        <v>1049</v>
      </c>
      <c r="B16" s="5"/>
      <c r="C16" s="5"/>
    </row>
    <row r="17" spans="1:3">
      <c r="A17" s="3" t="s">
        <v>1037</v>
      </c>
      <c r="B17" s="7">
        <v>9958</v>
      </c>
      <c r="C17" s="5"/>
    </row>
    <row r="18" spans="1:3">
      <c r="A18" s="3" t="s">
        <v>1038</v>
      </c>
      <c r="B18" s="7">
        <v>5548</v>
      </c>
      <c r="C18" s="5"/>
    </row>
    <row r="19" spans="1:3">
      <c r="A19" s="3" t="s">
        <v>1039</v>
      </c>
      <c r="B19" s="7">
        <v>212747</v>
      </c>
      <c r="C19" s="5"/>
    </row>
    <row r="20" spans="1:3">
      <c r="A20" s="3" t="s">
        <v>1040</v>
      </c>
      <c r="B20" s="7">
        <v>156904</v>
      </c>
      <c r="C20" s="5"/>
    </row>
    <row r="21" spans="1:3">
      <c r="A21" s="3" t="s">
        <v>1041</v>
      </c>
      <c r="B21" s="7">
        <v>385157</v>
      </c>
      <c r="C21" s="5"/>
    </row>
    <row r="22" spans="1:3" ht="30">
      <c r="A22" s="3" t="s">
        <v>1050</v>
      </c>
      <c r="B22" s="7">
        <v>585633</v>
      </c>
      <c r="C22" s="7">
        <v>572337</v>
      </c>
    </row>
    <row r="23" spans="1:3">
      <c r="A23" s="3" t="s">
        <v>1043</v>
      </c>
      <c r="B23" s="7">
        <v>10073</v>
      </c>
      <c r="C23" s="5"/>
    </row>
    <row r="24" spans="1:3">
      <c r="A24" s="3" t="s">
        <v>1044</v>
      </c>
      <c r="B24" s="7">
        <v>5961</v>
      </c>
      <c r="C24" s="5"/>
    </row>
    <row r="25" spans="1:3">
      <c r="A25" s="3" t="s">
        <v>1045</v>
      </c>
      <c r="B25" s="7">
        <v>220150</v>
      </c>
      <c r="C25" s="5"/>
    </row>
    <row r="26" spans="1:3">
      <c r="A26" s="3" t="s">
        <v>1046</v>
      </c>
      <c r="B26" s="7">
        <v>163792</v>
      </c>
      <c r="C26" s="5"/>
    </row>
    <row r="27" spans="1:3">
      <c r="A27" s="3" t="s">
        <v>1047</v>
      </c>
      <c r="B27" s="7">
        <v>399976</v>
      </c>
      <c r="C27" s="5"/>
    </row>
    <row r="28" spans="1:3">
      <c r="A28" s="3" t="s">
        <v>587</v>
      </c>
      <c r="B28" s="7">
        <v>605144</v>
      </c>
      <c r="C28" s="7">
        <v>586346</v>
      </c>
    </row>
    <row r="29" spans="1:3">
      <c r="A29" s="3" t="s">
        <v>245</v>
      </c>
      <c r="B29" s="5"/>
      <c r="C29" s="5"/>
    </row>
    <row r="30" spans="1:3">
      <c r="A30" s="4" t="s">
        <v>1036</v>
      </c>
      <c r="B30" s="5"/>
      <c r="C30" s="5"/>
    </row>
    <row r="31" spans="1:3" ht="30">
      <c r="A31" s="3" t="s">
        <v>1042</v>
      </c>
      <c r="B31" s="7">
        <v>653796</v>
      </c>
      <c r="C31" s="7">
        <v>614437</v>
      </c>
    </row>
    <row r="32" spans="1:3">
      <c r="A32" s="3" t="s">
        <v>1048</v>
      </c>
      <c r="B32" s="7">
        <v>660717</v>
      </c>
      <c r="C32" s="7">
        <v>618501</v>
      </c>
    </row>
    <row r="33" spans="1:3">
      <c r="A33" s="4" t="s">
        <v>1049</v>
      </c>
      <c r="B33" s="5"/>
      <c r="C33" s="5"/>
    </row>
    <row r="34" spans="1:3" ht="30">
      <c r="A34" s="3" t="s">
        <v>1050</v>
      </c>
      <c r="B34" s="7">
        <v>200476</v>
      </c>
      <c r="C34" s="5"/>
    </row>
    <row r="35" spans="1:3">
      <c r="A35" s="3" t="s">
        <v>587</v>
      </c>
      <c r="B35" s="9">
        <v>205168</v>
      </c>
      <c r="C35" s="9">
        <v>201010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1051</v>
      </c>
      <c r="B1" s="8" t="s">
        <v>1</v>
      </c>
      <c r="C1" s="8"/>
    </row>
    <row r="2" spans="1:3" ht="30">
      <c r="A2" s="1" t="s">
        <v>19</v>
      </c>
      <c r="B2" s="1" t="s">
        <v>2</v>
      </c>
      <c r="C2" s="1" t="s">
        <v>73</v>
      </c>
    </row>
    <row r="3" spans="1:3" ht="30">
      <c r="A3" s="4" t="s">
        <v>232</v>
      </c>
      <c r="B3" s="5"/>
      <c r="C3" s="5"/>
    </row>
    <row r="4" spans="1:3" ht="30">
      <c r="A4" s="3" t="s">
        <v>170</v>
      </c>
      <c r="B4" s="9">
        <v>115554</v>
      </c>
      <c r="C4" s="9">
        <v>55778</v>
      </c>
    </row>
    <row r="5" spans="1:3" ht="30">
      <c r="A5" s="3" t="s">
        <v>1052</v>
      </c>
      <c r="B5" s="7">
        <v>1663</v>
      </c>
      <c r="C5" s="5">
        <v>65</v>
      </c>
    </row>
    <row r="6" spans="1:3" ht="30">
      <c r="A6" s="3" t="s">
        <v>1053</v>
      </c>
      <c r="B6" s="5">
        <v>-129</v>
      </c>
      <c r="C6" s="5">
        <v>-5</v>
      </c>
    </row>
    <row r="7" spans="1:3" ht="30">
      <c r="A7" s="3" t="s">
        <v>1054</v>
      </c>
      <c r="B7" s="9">
        <v>499</v>
      </c>
      <c r="C7" s="9">
        <v>18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1055</v>
      </c>
      <c r="B1" s="8" t="s">
        <v>1</v>
      </c>
      <c r="C1" s="8"/>
    </row>
    <row r="2" spans="1:3" ht="30">
      <c r="A2" s="1" t="s">
        <v>19</v>
      </c>
      <c r="B2" s="1" t="s">
        <v>2</v>
      </c>
      <c r="C2" s="1" t="s">
        <v>20</v>
      </c>
    </row>
    <row r="3" spans="1:3" ht="30">
      <c r="A3" s="4" t="s">
        <v>1024</v>
      </c>
      <c r="B3" s="5"/>
      <c r="C3" s="5"/>
    </row>
    <row r="4" spans="1:3">
      <c r="A4" s="3" t="s">
        <v>1056</v>
      </c>
      <c r="B4" s="9">
        <v>199938</v>
      </c>
      <c r="C4" s="9">
        <v>149856</v>
      </c>
    </row>
    <row r="5" spans="1:3">
      <c r="A5" s="3" t="s">
        <v>1057</v>
      </c>
      <c r="B5" s="7">
        <v>-1158</v>
      </c>
      <c r="C5" s="7">
        <v>-1175</v>
      </c>
    </row>
    <row r="6" spans="1:3">
      <c r="A6" s="3" t="s">
        <v>1058</v>
      </c>
      <c r="B6" s="7">
        <v>138137</v>
      </c>
      <c r="C6" s="7">
        <v>282838</v>
      </c>
    </row>
    <row r="7" spans="1:3">
      <c r="A7" s="3" t="s">
        <v>1059</v>
      </c>
      <c r="B7" s="7">
        <v>-1719</v>
      </c>
      <c r="C7" s="7">
        <v>-5857</v>
      </c>
    </row>
    <row r="8" spans="1:3">
      <c r="A8" s="3" t="s">
        <v>1060</v>
      </c>
      <c r="B8" s="7">
        <v>338075</v>
      </c>
      <c r="C8" s="7">
        <v>432694</v>
      </c>
    </row>
    <row r="9" spans="1:3">
      <c r="A9" s="3" t="s">
        <v>1061</v>
      </c>
      <c r="B9" s="7">
        <v>-2877</v>
      </c>
      <c r="C9" s="7">
        <v>-7032</v>
      </c>
    </row>
    <row r="10" spans="1:3">
      <c r="A10" s="3" t="s">
        <v>257</v>
      </c>
      <c r="B10" s="5"/>
      <c r="C10" s="5"/>
    </row>
    <row r="11" spans="1:3" ht="30">
      <c r="A11" s="4" t="s">
        <v>1024</v>
      </c>
      <c r="B11" s="5"/>
      <c r="C11" s="5"/>
    </row>
    <row r="12" spans="1:3">
      <c r="A12" s="3" t="s">
        <v>1056</v>
      </c>
      <c r="B12" s="7">
        <v>123656</v>
      </c>
      <c r="C12" s="7">
        <v>106926</v>
      </c>
    </row>
    <row r="13" spans="1:3">
      <c r="A13" s="3" t="s">
        <v>1057</v>
      </c>
      <c r="B13" s="5">
        <v>-839</v>
      </c>
      <c r="C13" s="5">
        <v>-932</v>
      </c>
    </row>
    <row r="14" spans="1:3">
      <c r="A14" s="3" t="s">
        <v>1058</v>
      </c>
      <c r="B14" s="7">
        <v>89200</v>
      </c>
      <c r="C14" s="7">
        <v>217747</v>
      </c>
    </row>
    <row r="15" spans="1:3">
      <c r="A15" s="3" t="s">
        <v>1059</v>
      </c>
      <c r="B15" s="5">
        <v>-890</v>
      </c>
      <c r="C15" s="7">
        <v>-4588</v>
      </c>
    </row>
    <row r="16" spans="1:3">
      <c r="A16" s="3" t="s">
        <v>1060</v>
      </c>
      <c r="B16" s="7">
        <v>212856</v>
      </c>
      <c r="C16" s="7">
        <v>324673</v>
      </c>
    </row>
    <row r="17" spans="1:3">
      <c r="A17" s="3" t="s">
        <v>1061</v>
      </c>
      <c r="B17" s="7">
        <v>-1729</v>
      </c>
      <c r="C17" s="7">
        <v>-5520</v>
      </c>
    </row>
    <row r="18" spans="1:3">
      <c r="A18" s="3" t="s">
        <v>245</v>
      </c>
      <c r="B18" s="5"/>
      <c r="C18" s="5"/>
    </row>
    <row r="19" spans="1:3" ht="30">
      <c r="A19" s="4" t="s">
        <v>1024</v>
      </c>
      <c r="B19" s="5"/>
      <c r="C19" s="5"/>
    </row>
    <row r="20" spans="1:3">
      <c r="A20" s="3" t="s">
        <v>1056</v>
      </c>
      <c r="B20" s="7">
        <v>76282</v>
      </c>
      <c r="C20" s="7">
        <v>42930</v>
      </c>
    </row>
    <row r="21" spans="1:3">
      <c r="A21" s="3" t="s">
        <v>1057</v>
      </c>
      <c r="B21" s="5">
        <v>-319</v>
      </c>
      <c r="C21" s="5">
        <v>-243</v>
      </c>
    </row>
    <row r="22" spans="1:3">
      <c r="A22" s="3" t="s">
        <v>1058</v>
      </c>
      <c r="B22" s="7">
        <v>48937</v>
      </c>
      <c r="C22" s="7">
        <v>65091</v>
      </c>
    </row>
    <row r="23" spans="1:3">
      <c r="A23" s="3" t="s">
        <v>1059</v>
      </c>
      <c r="B23" s="5">
        <v>-829</v>
      </c>
      <c r="C23" s="7">
        <v>-1269</v>
      </c>
    </row>
    <row r="24" spans="1:3">
      <c r="A24" s="3" t="s">
        <v>1060</v>
      </c>
      <c r="B24" s="7">
        <v>125219</v>
      </c>
      <c r="C24" s="7">
        <v>108021</v>
      </c>
    </row>
    <row r="25" spans="1:3">
      <c r="A25" s="3" t="s">
        <v>1061</v>
      </c>
      <c r="B25" s="7">
        <v>-1148</v>
      </c>
      <c r="C25" s="7">
        <v>-1512</v>
      </c>
    </row>
    <row r="26" spans="1:3">
      <c r="A26" s="3" t="s">
        <v>1028</v>
      </c>
      <c r="B26" s="5"/>
      <c r="C26" s="5"/>
    </row>
    <row r="27" spans="1:3" ht="30">
      <c r="A27" s="4" t="s">
        <v>1024</v>
      </c>
      <c r="B27" s="5"/>
      <c r="C27" s="5"/>
    </row>
    <row r="28" spans="1:3">
      <c r="A28" s="3" t="s">
        <v>1056</v>
      </c>
      <c r="B28" s="7">
        <v>62179</v>
      </c>
      <c r="C28" s="7">
        <v>17379</v>
      </c>
    </row>
    <row r="29" spans="1:3">
      <c r="A29" s="3" t="s">
        <v>1057</v>
      </c>
      <c r="B29" s="5">
        <v>-254</v>
      </c>
      <c r="C29" s="5">
        <v>-37</v>
      </c>
    </row>
    <row r="30" spans="1:3">
      <c r="A30" s="3" t="s">
        <v>1058</v>
      </c>
      <c r="B30" s="7">
        <v>21077</v>
      </c>
      <c r="C30" s="7">
        <v>21616</v>
      </c>
    </row>
    <row r="31" spans="1:3">
      <c r="A31" s="3" t="s">
        <v>1059</v>
      </c>
      <c r="B31" s="5">
        <v>-379</v>
      </c>
      <c r="C31" s="5">
        <v>-516</v>
      </c>
    </row>
    <row r="32" spans="1:3">
      <c r="A32" s="3" t="s">
        <v>1060</v>
      </c>
      <c r="B32" s="7">
        <v>83256</v>
      </c>
      <c r="C32" s="7">
        <v>38995</v>
      </c>
    </row>
    <row r="33" spans="1:3">
      <c r="A33" s="3" t="s">
        <v>1061</v>
      </c>
      <c r="B33" s="5">
        <v>-633</v>
      </c>
      <c r="C33" s="5">
        <v>-553</v>
      </c>
    </row>
    <row r="34" spans="1:3">
      <c r="A34" s="3" t="s">
        <v>1029</v>
      </c>
      <c r="B34" s="5"/>
      <c r="C34" s="5"/>
    </row>
    <row r="35" spans="1:3" ht="30">
      <c r="A35" s="4" t="s">
        <v>1024</v>
      </c>
      <c r="B35" s="5"/>
      <c r="C35" s="5"/>
    </row>
    <row r="36" spans="1:3">
      <c r="A36" s="3" t="s">
        <v>1056</v>
      </c>
      <c r="B36" s="7">
        <v>14103</v>
      </c>
      <c r="C36" s="7">
        <v>25551</v>
      </c>
    </row>
    <row r="37" spans="1:3">
      <c r="A37" s="3" t="s">
        <v>1057</v>
      </c>
      <c r="B37" s="5">
        <v>-65</v>
      </c>
      <c r="C37" s="5">
        <v>-206</v>
      </c>
    </row>
    <row r="38" spans="1:3">
      <c r="A38" s="3" t="s">
        <v>1058</v>
      </c>
      <c r="B38" s="7">
        <v>27860</v>
      </c>
      <c r="C38" s="7">
        <v>43475</v>
      </c>
    </row>
    <row r="39" spans="1:3">
      <c r="A39" s="3" t="s">
        <v>1059</v>
      </c>
      <c r="B39" s="5">
        <v>-450</v>
      </c>
      <c r="C39" s="5">
        <v>-753</v>
      </c>
    </row>
    <row r="40" spans="1:3">
      <c r="A40" s="3" t="s">
        <v>1060</v>
      </c>
      <c r="B40" s="7">
        <v>41963</v>
      </c>
      <c r="C40" s="7">
        <v>69026</v>
      </c>
    </row>
    <row r="41" spans="1:3">
      <c r="A41" s="3" t="s">
        <v>1061</v>
      </c>
      <c r="B41" s="5">
        <v>-515</v>
      </c>
      <c r="C41" s="5">
        <v>-959</v>
      </c>
    </row>
    <row r="42" spans="1:3">
      <c r="A42" s="3" t="s">
        <v>1030</v>
      </c>
      <c r="B42" s="5"/>
      <c r="C42" s="5"/>
    </row>
    <row r="43" spans="1:3" ht="30">
      <c r="A43" s="4" t="s">
        <v>1024</v>
      </c>
      <c r="B43" s="5"/>
      <c r="C43" s="5"/>
    </row>
    <row r="44" spans="1:3">
      <c r="A44" s="3" t="s">
        <v>1056</v>
      </c>
      <c r="B44" s="7">
        <v>40154</v>
      </c>
      <c r="C44" s="7">
        <v>5959</v>
      </c>
    </row>
    <row r="45" spans="1:3">
      <c r="A45" s="3" t="s">
        <v>1057</v>
      </c>
      <c r="B45" s="5">
        <v>-74</v>
      </c>
      <c r="C45" s="5">
        <v>-87</v>
      </c>
    </row>
    <row r="46" spans="1:3">
      <c r="A46" s="3" t="s">
        <v>1058</v>
      </c>
      <c r="B46" s="7">
        <v>69839</v>
      </c>
      <c r="C46" s="7">
        <v>140699</v>
      </c>
    </row>
    <row r="47" spans="1:3">
      <c r="A47" s="3" t="s">
        <v>1059</v>
      </c>
      <c r="B47" s="5">
        <v>-558</v>
      </c>
      <c r="C47" s="7">
        <v>-3384</v>
      </c>
    </row>
    <row r="48" spans="1:3">
      <c r="A48" s="3" t="s">
        <v>1060</v>
      </c>
      <c r="B48" s="7">
        <v>109993</v>
      </c>
      <c r="C48" s="7">
        <v>146658</v>
      </c>
    </row>
    <row r="49" spans="1:3">
      <c r="A49" s="3" t="s">
        <v>1061</v>
      </c>
      <c r="B49" s="5">
        <v>-632</v>
      </c>
      <c r="C49" s="7">
        <v>-3471</v>
      </c>
    </row>
    <row r="50" spans="1:3">
      <c r="A50" s="3" t="s">
        <v>1031</v>
      </c>
      <c r="B50" s="5"/>
      <c r="C50" s="5"/>
    </row>
    <row r="51" spans="1:3" ht="30">
      <c r="A51" s="4" t="s">
        <v>1024</v>
      </c>
      <c r="B51" s="5"/>
      <c r="C51" s="5"/>
    </row>
    <row r="52" spans="1:3">
      <c r="A52" s="3" t="s">
        <v>1056</v>
      </c>
      <c r="B52" s="7">
        <v>62163</v>
      </c>
      <c r="C52" s="7">
        <v>85055</v>
      </c>
    </row>
    <row r="53" spans="1:3">
      <c r="A53" s="3" t="s">
        <v>1057</v>
      </c>
      <c r="B53" s="5">
        <v>-570</v>
      </c>
      <c r="C53" s="5">
        <v>-731</v>
      </c>
    </row>
    <row r="54" spans="1:3">
      <c r="A54" s="3" t="s">
        <v>1058</v>
      </c>
      <c r="B54" s="7">
        <v>15459</v>
      </c>
      <c r="C54" s="7">
        <v>65648</v>
      </c>
    </row>
    <row r="55" spans="1:3">
      <c r="A55" s="3" t="s">
        <v>1059</v>
      </c>
      <c r="B55" s="5">
        <v>-278</v>
      </c>
      <c r="C55" s="7">
        <v>-1024</v>
      </c>
    </row>
    <row r="56" spans="1:3">
      <c r="A56" s="3" t="s">
        <v>1060</v>
      </c>
      <c r="B56" s="7">
        <v>77622</v>
      </c>
      <c r="C56" s="7">
        <v>150703</v>
      </c>
    </row>
    <row r="57" spans="1:3">
      <c r="A57" s="3" t="s">
        <v>1061</v>
      </c>
      <c r="B57" s="5">
        <v>-848</v>
      </c>
      <c r="C57" s="7">
        <v>-1755</v>
      </c>
    </row>
    <row r="58" spans="1:3">
      <c r="A58" s="3" t="s">
        <v>1032</v>
      </c>
      <c r="B58" s="5"/>
      <c r="C58" s="5"/>
    </row>
    <row r="59" spans="1:3" ht="30">
      <c r="A59" s="4" t="s">
        <v>1024</v>
      </c>
      <c r="B59" s="5"/>
      <c r="C59" s="5"/>
    </row>
    <row r="60" spans="1:3">
      <c r="A60" s="3" t="s">
        <v>1056</v>
      </c>
      <c r="B60" s="7">
        <v>11694</v>
      </c>
      <c r="C60" s="7">
        <v>12012</v>
      </c>
    </row>
    <row r="61" spans="1:3">
      <c r="A61" s="3" t="s">
        <v>1057</v>
      </c>
      <c r="B61" s="5">
        <v>-72</v>
      </c>
      <c r="C61" s="5">
        <v>-68</v>
      </c>
    </row>
    <row r="62" spans="1:3">
      <c r="A62" s="3" t="s">
        <v>1058</v>
      </c>
      <c r="B62" s="7">
        <v>3902</v>
      </c>
      <c r="C62" s="7">
        <v>11400</v>
      </c>
    </row>
    <row r="63" spans="1:3">
      <c r="A63" s="3" t="s">
        <v>1059</v>
      </c>
      <c r="B63" s="5">
        <v>-54</v>
      </c>
      <c r="C63" s="5">
        <v>-180</v>
      </c>
    </row>
    <row r="64" spans="1:3">
      <c r="A64" s="3" t="s">
        <v>1060</v>
      </c>
      <c r="B64" s="7">
        <v>15596</v>
      </c>
      <c r="C64" s="7">
        <v>23412</v>
      </c>
    </row>
    <row r="65" spans="1:3">
      <c r="A65" s="3" t="s">
        <v>1061</v>
      </c>
      <c r="B65" s="5">
        <v>-126</v>
      </c>
      <c r="C65" s="5">
        <v>-248</v>
      </c>
    </row>
    <row r="66" spans="1:3">
      <c r="A66" s="3" t="s">
        <v>1033</v>
      </c>
      <c r="B66" s="5"/>
      <c r="C66" s="5"/>
    </row>
    <row r="67" spans="1:3" ht="30">
      <c r="A67" s="4" t="s">
        <v>1024</v>
      </c>
      <c r="B67" s="5"/>
      <c r="C67" s="5"/>
    </row>
    <row r="68" spans="1:3">
      <c r="A68" s="3" t="s">
        <v>1056</v>
      </c>
      <c r="B68" s="7">
        <v>9645</v>
      </c>
      <c r="C68" s="7">
        <v>3900</v>
      </c>
    </row>
    <row r="69" spans="1:3">
      <c r="A69" s="3" t="s">
        <v>1057</v>
      </c>
      <c r="B69" s="5">
        <v>-123</v>
      </c>
      <c r="C69" s="5">
        <v>-46</v>
      </c>
    </row>
    <row r="70" spans="1:3">
      <c r="A70" s="3" t="s">
        <v>1058</v>
      </c>
      <c r="B70" s="5">
        <v>0</v>
      </c>
      <c r="C70" s="5">
        <v>0</v>
      </c>
    </row>
    <row r="71" spans="1:3">
      <c r="A71" s="3" t="s">
        <v>1059</v>
      </c>
      <c r="B71" s="5">
        <v>0</v>
      </c>
      <c r="C71" s="5">
        <v>0</v>
      </c>
    </row>
    <row r="72" spans="1:3">
      <c r="A72" s="3" t="s">
        <v>1060</v>
      </c>
      <c r="B72" s="7">
        <v>9645</v>
      </c>
      <c r="C72" s="7">
        <v>3900</v>
      </c>
    </row>
    <row r="73" spans="1:3">
      <c r="A73" s="3" t="s">
        <v>1061</v>
      </c>
      <c r="B73" s="9">
        <v>-123</v>
      </c>
      <c r="C73" s="9">
        <v>-46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1062</v>
      </c>
      <c r="B1" s="8" t="s">
        <v>1</v>
      </c>
      <c r="C1" s="8"/>
    </row>
    <row r="2" spans="1:3" ht="30">
      <c r="A2" s="1" t="s">
        <v>19</v>
      </c>
      <c r="B2" s="1" t="s">
        <v>2</v>
      </c>
      <c r="C2" s="1" t="s">
        <v>20</v>
      </c>
    </row>
    <row r="3" spans="1:3" ht="30">
      <c r="A3" s="4" t="s">
        <v>1063</v>
      </c>
      <c r="B3" s="5"/>
      <c r="C3" s="5"/>
    </row>
    <row r="4" spans="1:3">
      <c r="A4" s="3" t="s">
        <v>1056</v>
      </c>
      <c r="B4" s="9">
        <v>25981</v>
      </c>
      <c r="C4" s="9">
        <v>22420</v>
      </c>
    </row>
    <row r="5" spans="1:3">
      <c r="A5" s="3" t="s">
        <v>1057</v>
      </c>
      <c r="B5" s="5">
        <v>-247</v>
      </c>
      <c r="C5" s="5">
        <v>-377</v>
      </c>
    </row>
    <row r="6" spans="1:3">
      <c r="A6" s="3" t="s">
        <v>1058</v>
      </c>
      <c r="B6" s="7">
        <v>31983</v>
      </c>
      <c r="C6" s="7">
        <v>57953</v>
      </c>
    </row>
    <row r="7" spans="1:3">
      <c r="A7" s="3" t="s">
        <v>1059</v>
      </c>
      <c r="B7" s="5">
        <v>-298</v>
      </c>
      <c r="C7" s="5">
        <v>-826</v>
      </c>
    </row>
    <row r="8" spans="1:3">
      <c r="A8" s="3" t="s">
        <v>1060</v>
      </c>
      <c r="B8" s="7">
        <v>57964</v>
      </c>
      <c r="C8" s="7">
        <v>80373</v>
      </c>
    </row>
    <row r="9" spans="1:3">
      <c r="A9" s="3" t="s">
        <v>1061</v>
      </c>
      <c r="B9" s="5">
        <v>-545</v>
      </c>
      <c r="C9" s="7">
        <v>-1203</v>
      </c>
    </row>
    <row r="10" spans="1:3">
      <c r="A10" s="3" t="s">
        <v>245</v>
      </c>
      <c r="B10" s="5"/>
      <c r="C10" s="5"/>
    </row>
    <row r="11" spans="1:3" ht="30">
      <c r="A11" s="4" t="s">
        <v>1063</v>
      </c>
      <c r="B11" s="5"/>
      <c r="C11" s="5"/>
    </row>
    <row r="12" spans="1:3">
      <c r="A12" s="3" t="s">
        <v>1056</v>
      </c>
      <c r="B12" s="7">
        <v>9578</v>
      </c>
      <c r="C12" s="7">
        <v>1208</v>
      </c>
    </row>
    <row r="13" spans="1:3">
      <c r="A13" s="3" t="s">
        <v>1057</v>
      </c>
      <c r="B13" s="5">
        <v>-90</v>
      </c>
      <c r="C13" s="5">
        <v>-2</v>
      </c>
    </row>
    <row r="14" spans="1:3">
      <c r="A14" s="3" t="s">
        <v>1058</v>
      </c>
      <c r="B14" s="7">
        <v>17049</v>
      </c>
      <c r="C14" s="7">
        <v>42979</v>
      </c>
    </row>
    <row r="15" spans="1:3">
      <c r="A15" s="3" t="s">
        <v>1059</v>
      </c>
      <c r="B15" s="5">
        <v>-110</v>
      </c>
      <c r="C15" s="5">
        <v>-564</v>
      </c>
    </row>
    <row r="16" spans="1:3">
      <c r="A16" s="3" t="s">
        <v>1060</v>
      </c>
      <c r="B16" s="7">
        <v>26627</v>
      </c>
      <c r="C16" s="7">
        <v>44187</v>
      </c>
    </row>
    <row r="17" spans="1:3">
      <c r="A17" s="3" t="s">
        <v>1061</v>
      </c>
      <c r="B17" s="5">
        <v>-200</v>
      </c>
      <c r="C17" s="5">
        <v>-566</v>
      </c>
    </row>
    <row r="18" spans="1:3">
      <c r="A18" s="3" t="s">
        <v>1064</v>
      </c>
      <c r="B18" s="5"/>
      <c r="C18" s="5"/>
    </row>
    <row r="19" spans="1:3" ht="30">
      <c r="A19" s="4" t="s">
        <v>1063</v>
      </c>
      <c r="B19" s="5"/>
      <c r="C19" s="5"/>
    </row>
    <row r="20" spans="1:3">
      <c r="A20" s="3" t="s">
        <v>1056</v>
      </c>
      <c r="B20" s="7">
        <v>6567</v>
      </c>
      <c r="C20" s="7">
        <v>1208</v>
      </c>
    </row>
    <row r="21" spans="1:3">
      <c r="A21" s="3" t="s">
        <v>1057</v>
      </c>
      <c r="B21" s="5">
        <v>-89</v>
      </c>
      <c r="C21" s="5">
        <v>-2</v>
      </c>
    </row>
    <row r="22" spans="1:3">
      <c r="A22" s="3" t="s">
        <v>1058</v>
      </c>
      <c r="B22" s="5">
        <v>0</v>
      </c>
      <c r="C22" s="5">
        <v>0</v>
      </c>
    </row>
    <row r="23" spans="1:3">
      <c r="A23" s="3" t="s">
        <v>1059</v>
      </c>
      <c r="B23" s="5">
        <v>0</v>
      </c>
      <c r="C23" s="5">
        <v>0</v>
      </c>
    </row>
    <row r="24" spans="1:3">
      <c r="A24" s="3" t="s">
        <v>1060</v>
      </c>
      <c r="B24" s="7">
        <v>6567</v>
      </c>
      <c r="C24" s="7">
        <v>1208</v>
      </c>
    </row>
    <row r="25" spans="1:3">
      <c r="A25" s="3" t="s">
        <v>1061</v>
      </c>
      <c r="B25" s="5">
        <v>-89</v>
      </c>
      <c r="C25" s="5">
        <v>-2</v>
      </c>
    </row>
    <row r="26" spans="1:3">
      <c r="A26" s="3" t="s">
        <v>1065</v>
      </c>
      <c r="B26" s="5"/>
      <c r="C26" s="5"/>
    </row>
    <row r="27" spans="1:3" ht="30">
      <c r="A27" s="4" t="s">
        <v>1063</v>
      </c>
      <c r="B27" s="5"/>
      <c r="C27" s="5"/>
    </row>
    <row r="28" spans="1:3">
      <c r="A28" s="3" t="s">
        <v>1056</v>
      </c>
      <c r="B28" s="7">
        <v>3011</v>
      </c>
      <c r="C28" s="5">
        <v>0</v>
      </c>
    </row>
    <row r="29" spans="1:3">
      <c r="A29" s="3" t="s">
        <v>1057</v>
      </c>
      <c r="B29" s="5">
        <v>-1</v>
      </c>
      <c r="C29" s="5" t="s">
        <v>49</v>
      </c>
    </row>
    <row r="30" spans="1:3">
      <c r="A30" s="3" t="s">
        <v>1058</v>
      </c>
      <c r="B30" s="7">
        <v>17049</v>
      </c>
      <c r="C30" s="7">
        <v>42979</v>
      </c>
    </row>
    <row r="31" spans="1:3">
      <c r="A31" s="3" t="s">
        <v>1059</v>
      </c>
      <c r="B31" s="5">
        <v>-110</v>
      </c>
      <c r="C31" s="5">
        <v>-564</v>
      </c>
    </row>
    <row r="32" spans="1:3">
      <c r="A32" s="3" t="s">
        <v>1060</v>
      </c>
      <c r="B32" s="7">
        <v>20060</v>
      </c>
      <c r="C32" s="7">
        <v>42979</v>
      </c>
    </row>
    <row r="33" spans="1:3">
      <c r="A33" s="3" t="s">
        <v>1061</v>
      </c>
      <c r="B33" s="5">
        <v>-111</v>
      </c>
      <c r="C33" s="5">
        <v>-564</v>
      </c>
    </row>
    <row r="34" spans="1:3">
      <c r="A34" s="3" t="s">
        <v>257</v>
      </c>
      <c r="B34" s="5"/>
      <c r="C34" s="5"/>
    </row>
    <row r="35" spans="1:3" ht="30">
      <c r="A35" s="4" t="s">
        <v>1063</v>
      </c>
      <c r="B35" s="5"/>
      <c r="C35" s="5"/>
    </row>
    <row r="36" spans="1:3">
      <c r="A36" s="3" t="s">
        <v>1056</v>
      </c>
      <c r="B36" s="7">
        <v>16403</v>
      </c>
      <c r="C36" s="7">
        <v>21212</v>
      </c>
    </row>
    <row r="37" spans="1:3">
      <c r="A37" s="3" t="s">
        <v>1057</v>
      </c>
      <c r="B37" s="5">
        <v>-157</v>
      </c>
      <c r="C37" s="5">
        <v>-375</v>
      </c>
    </row>
    <row r="38" spans="1:3">
      <c r="A38" s="3" t="s">
        <v>1058</v>
      </c>
      <c r="B38" s="7">
        <v>14934</v>
      </c>
      <c r="C38" s="7">
        <v>14974</v>
      </c>
    </row>
    <row r="39" spans="1:3">
      <c r="A39" s="3" t="s">
        <v>1059</v>
      </c>
      <c r="B39" s="5">
        <v>-188</v>
      </c>
      <c r="C39" s="5">
        <v>-262</v>
      </c>
    </row>
    <row r="40" spans="1:3">
      <c r="A40" s="3" t="s">
        <v>1060</v>
      </c>
      <c r="B40" s="7">
        <v>31337</v>
      </c>
      <c r="C40" s="7">
        <v>36186</v>
      </c>
    </row>
    <row r="41" spans="1:3">
      <c r="A41" s="3" t="s">
        <v>1061</v>
      </c>
      <c r="B41" s="5">
        <v>-345</v>
      </c>
      <c r="C41" s="5">
        <v>-637</v>
      </c>
    </row>
    <row r="42" spans="1:3">
      <c r="A42" s="3" t="s">
        <v>1066</v>
      </c>
      <c r="B42" s="5"/>
      <c r="C42" s="5"/>
    </row>
    <row r="43" spans="1:3" ht="30">
      <c r="A43" s="4" t="s">
        <v>1063</v>
      </c>
      <c r="B43" s="5"/>
      <c r="C43" s="5"/>
    </row>
    <row r="44" spans="1:3">
      <c r="A44" s="3" t="s">
        <v>1056</v>
      </c>
      <c r="B44" s="5">
        <v>0</v>
      </c>
      <c r="C44" s="7">
        <v>9711</v>
      </c>
    </row>
    <row r="45" spans="1:3">
      <c r="A45" s="3" t="s">
        <v>1057</v>
      </c>
      <c r="B45" s="5">
        <v>0</v>
      </c>
      <c r="C45" s="5">
        <v>-289</v>
      </c>
    </row>
    <row r="46" spans="1:3">
      <c r="A46" s="3" t="s">
        <v>1058</v>
      </c>
      <c r="B46" s="7">
        <v>14814</v>
      </c>
      <c r="C46" s="7">
        <v>14741</v>
      </c>
    </row>
    <row r="47" spans="1:3">
      <c r="A47" s="3" t="s">
        <v>1059</v>
      </c>
      <c r="B47" s="5">
        <v>-186</v>
      </c>
      <c r="C47" s="5">
        <v>-259</v>
      </c>
    </row>
    <row r="48" spans="1:3">
      <c r="A48" s="3" t="s">
        <v>1060</v>
      </c>
      <c r="B48" s="7">
        <v>14814</v>
      </c>
      <c r="C48" s="7">
        <v>24452</v>
      </c>
    </row>
    <row r="49" spans="1:3">
      <c r="A49" s="3" t="s">
        <v>1061</v>
      </c>
      <c r="B49" s="5">
        <v>-186</v>
      </c>
      <c r="C49" s="5">
        <v>-548</v>
      </c>
    </row>
    <row r="50" spans="1:3">
      <c r="A50" s="3" t="s">
        <v>1067</v>
      </c>
      <c r="B50" s="5"/>
      <c r="C50" s="5"/>
    </row>
    <row r="51" spans="1:3" ht="30">
      <c r="A51" s="4" t="s">
        <v>1063</v>
      </c>
      <c r="B51" s="5"/>
      <c r="C51" s="5"/>
    </row>
    <row r="52" spans="1:3">
      <c r="A52" s="3" t="s">
        <v>1056</v>
      </c>
      <c r="B52" s="7">
        <v>16403</v>
      </c>
      <c r="C52" s="7">
        <v>11501</v>
      </c>
    </row>
    <row r="53" spans="1:3">
      <c r="A53" s="3" t="s">
        <v>1057</v>
      </c>
      <c r="B53" s="5">
        <v>-157</v>
      </c>
      <c r="C53" s="5">
        <v>-86</v>
      </c>
    </row>
    <row r="54" spans="1:3">
      <c r="A54" s="3" t="s">
        <v>1058</v>
      </c>
      <c r="B54" s="5">
        <v>120</v>
      </c>
      <c r="C54" s="5">
        <v>233</v>
      </c>
    </row>
    <row r="55" spans="1:3">
      <c r="A55" s="3" t="s">
        <v>1059</v>
      </c>
      <c r="B55" s="5">
        <v>-2</v>
      </c>
      <c r="C55" s="5">
        <v>-3</v>
      </c>
    </row>
    <row r="56" spans="1:3">
      <c r="A56" s="3" t="s">
        <v>1060</v>
      </c>
      <c r="B56" s="7">
        <v>16523</v>
      </c>
      <c r="C56" s="7">
        <v>11734</v>
      </c>
    </row>
    <row r="57" spans="1:3">
      <c r="A57" s="3" t="s">
        <v>1061</v>
      </c>
      <c r="B57" s="9">
        <v>-159</v>
      </c>
      <c r="C57" s="9">
        <v>-89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1068</v>
      </c>
      <c r="B1" s="8" t="s">
        <v>2</v>
      </c>
      <c r="C1" s="8" t="s">
        <v>20</v>
      </c>
    </row>
    <row r="2" spans="1:3" ht="30">
      <c r="A2" s="1" t="s">
        <v>19</v>
      </c>
      <c r="B2" s="8"/>
      <c r="C2" s="8"/>
    </row>
    <row r="3" spans="1:3" ht="30">
      <c r="A3" s="4" t="s">
        <v>1069</v>
      </c>
      <c r="B3" s="5"/>
      <c r="C3" s="5"/>
    </row>
    <row r="4" spans="1:3">
      <c r="A4" s="3" t="s">
        <v>373</v>
      </c>
      <c r="B4" s="9">
        <v>1334244</v>
      </c>
      <c r="C4" s="9">
        <v>1247509</v>
      </c>
    </row>
    <row r="5" spans="1:3">
      <c r="A5" s="3" t="s">
        <v>1070</v>
      </c>
      <c r="B5" s="5"/>
      <c r="C5" s="5"/>
    </row>
    <row r="6" spans="1:3" ht="30">
      <c r="A6" s="4" t="s">
        <v>1069</v>
      </c>
      <c r="B6" s="5"/>
      <c r="C6" s="5"/>
    </row>
    <row r="7" spans="1:3" ht="30">
      <c r="A7" s="3" t="s">
        <v>1071</v>
      </c>
      <c r="B7" s="7">
        <v>84635</v>
      </c>
      <c r="C7" s="7">
        <v>187314</v>
      </c>
    </row>
    <row r="8" spans="1:3" ht="30">
      <c r="A8" s="3" t="s">
        <v>1072</v>
      </c>
      <c r="B8" s="7">
        <v>207679</v>
      </c>
      <c r="C8" s="7">
        <v>154712</v>
      </c>
    </row>
    <row r="9" spans="1:3">
      <c r="A9" s="3" t="s">
        <v>1073</v>
      </c>
      <c r="B9" s="5"/>
      <c r="C9" s="5"/>
    </row>
    <row r="10" spans="1:3" ht="30">
      <c r="A10" s="4" t="s">
        <v>1069</v>
      </c>
      <c r="B10" s="5"/>
      <c r="C10" s="5"/>
    </row>
    <row r="11" spans="1:3" ht="30">
      <c r="A11" s="3" t="s">
        <v>1071</v>
      </c>
      <c r="B11" s="7">
        <v>705741</v>
      </c>
      <c r="C11" s="7">
        <v>550681</v>
      </c>
    </row>
    <row r="12" spans="1:3" ht="30">
      <c r="A12" s="3" t="s">
        <v>1072</v>
      </c>
      <c r="B12" s="7">
        <v>334298</v>
      </c>
      <c r="C12" s="7">
        <v>352843</v>
      </c>
    </row>
    <row r="13" spans="1:3">
      <c r="A13" s="3" t="s">
        <v>1074</v>
      </c>
      <c r="B13" s="5"/>
      <c r="C13" s="5"/>
    </row>
    <row r="14" spans="1:3" ht="30">
      <c r="A14" s="4" t="s">
        <v>1069</v>
      </c>
      <c r="B14" s="5"/>
      <c r="C14" s="5"/>
    </row>
    <row r="15" spans="1:3" ht="30">
      <c r="A15" s="3" t="s">
        <v>1071</v>
      </c>
      <c r="B15" s="9">
        <v>1891</v>
      </c>
      <c r="C15" s="9">
        <v>1959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1075</v>
      </c>
      <c r="B1" s="1" t="s">
        <v>1</v>
      </c>
    </row>
    <row r="2" spans="1:2">
      <c r="A2" s="8"/>
      <c r="B2" s="1" t="s">
        <v>2</v>
      </c>
    </row>
    <row r="3" spans="1:2">
      <c r="A3" s="8"/>
      <c r="B3" s="1" t="s">
        <v>1076</v>
      </c>
    </row>
    <row r="4" spans="1:2" ht="30">
      <c r="A4" s="4" t="s">
        <v>232</v>
      </c>
      <c r="B4" s="5"/>
    </row>
    <row r="5" spans="1:2" ht="45">
      <c r="A5" s="3" t="s">
        <v>1077</v>
      </c>
      <c r="B5" s="5">
        <v>97</v>
      </c>
    </row>
    <row r="6" spans="1:2" ht="45">
      <c r="A6" s="3" t="s">
        <v>1078</v>
      </c>
      <c r="B6" s="5">
        <v>48</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1079</v>
      </c>
      <c r="B1" s="8" t="s">
        <v>2</v>
      </c>
      <c r="C1" s="8" t="s">
        <v>20</v>
      </c>
      <c r="D1" s="8" t="s">
        <v>73</v>
      </c>
      <c r="E1" s="8" t="s">
        <v>1080</v>
      </c>
    </row>
    <row r="2" spans="1:5" ht="30">
      <c r="A2" s="1" t="s">
        <v>19</v>
      </c>
      <c r="B2" s="8"/>
      <c r="C2" s="8"/>
      <c r="D2" s="8"/>
      <c r="E2" s="8"/>
    </row>
    <row r="3" spans="1:5" ht="30">
      <c r="A3" s="4" t="s">
        <v>1081</v>
      </c>
      <c r="B3" s="5"/>
      <c r="C3" s="5"/>
      <c r="D3" s="5"/>
      <c r="E3" s="5"/>
    </row>
    <row r="4" spans="1:5">
      <c r="A4" s="3" t="s">
        <v>410</v>
      </c>
      <c r="B4" s="9">
        <v>1191717</v>
      </c>
      <c r="C4" s="9">
        <v>1244555</v>
      </c>
      <c r="D4" s="5"/>
      <c r="E4" s="5"/>
    </row>
    <row r="5" spans="1:5">
      <c r="A5" s="3" t="s">
        <v>379</v>
      </c>
      <c r="B5" s="7">
        <v>181687</v>
      </c>
      <c r="C5" s="7">
        <v>154229</v>
      </c>
      <c r="D5" s="5"/>
      <c r="E5" s="5"/>
    </row>
    <row r="6" spans="1:5">
      <c r="A6" s="3" t="s">
        <v>380</v>
      </c>
      <c r="B6" s="7">
        <v>241434</v>
      </c>
      <c r="C6" s="7">
        <v>173786</v>
      </c>
      <c r="D6" s="5"/>
      <c r="E6" s="5"/>
    </row>
    <row r="7" spans="1:5">
      <c r="A7" s="3" t="s">
        <v>381</v>
      </c>
      <c r="B7" s="7">
        <v>152354</v>
      </c>
      <c r="C7" s="7">
        <v>161625</v>
      </c>
      <c r="D7" s="5"/>
      <c r="E7" s="5"/>
    </row>
    <row r="8" spans="1:5">
      <c r="A8" s="3" t="s">
        <v>382</v>
      </c>
      <c r="B8" s="7">
        <v>465250</v>
      </c>
      <c r="C8" s="7">
        <v>411449</v>
      </c>
      <c r="D8" s="5"/>
      <c r="E8" s="5"/>
    </row>
    <row r="9" spans="1:5">
      <c r="A9" s="3" t="s">
        <v>383</v>
      </c>
      <c r="B9" s="7">
        <v>2232442</v>
      </c>
      <c r="C9" s="7">
        <v>2145644</v>
      </c>
      <c r="D9" s="5"/>
      <c r="E9" s="5"/>
    </row>
    <row r="10" spans="1:5">
      <c r="A10" s="3" t="s">
        <v>411</v>
      </c>
      <c r="B10" s="7">
        <v>1531066</v>
      </c>
      <c r="C10" s="7">
        <v>1458277</v>
      </c>
      <c r="D10" s="5"/>
      <c r="E10" s="5"/>
    </row>
    <row r="11" spans="1:5">
      <c r="A11" s="3" t="s">
        <v>475</v>
      </c>
      <c r="B11" s="7">
        <v>385871</v>
      </c>
      <c r="C11" s="7">
        <v>384544</v>
      </c>
      <c r="D11" s="5"/>
      <c r="E11" s="5"/>
    </row>
    <row r="12" spans="1:5" ht="30">
      <c r="A12" s="3" t="s">
        <v>412</v>
      </c>
      <c r="B12" s="7">
        <v>95567</v>
      </c>
      <c r="C12" s="7">
        <v>96995</v>
      </c>
      <c r="D12" s="5"/>
      <c r="E12" s="5"/>
    </row>
    <row r="13" spans="1:5">
      <c r="A13" s="3" t="s">
        <v>388</v>
      </c>
      <c r="B13" s="7">
        <v>2012504</v>
      </c>
      <c r="C13" s="7">
        <v>1939816</v>
      </c>
      <c r="D13" s="5"/>
      <c r="E13" s="5"/>
    </row>
    <row r="14" spans="1:5" ht="30">
      <c r="A14" s="3" t="s">
        <v>389</v>
      </c>
      <c r="B14" s="7">
        <v>4244946</v>
      </c>
      <c r="C14" s="7">
        <v>4085460</v>
      </c>
      <c r="D14" s="5"/>
      <c r="E14" s="5"/>
    </row>
    <row r="15" spans="1:5">
      <c r="A15" s="3" t="s">
        <v>390</v>
      </c>
      <c r="B15" s="7">
        <v>494106</v>
      </c>
      <c r="C15" s="7">
        <v>529766</v>
      </c>
      <c r="D15" s="5"/>
      <c r="E15" s="5"/>
    </row>
    <row r="16" spans="1:5">
      <c r="A16" s="4" t="s">
        <v>1082</v>
      </c>
      <c r="B16" s="5"/>
      <c r="C16" s="5"/>
      <c r="D16" s="5"/>
      <c r="E16" s="5"/>
    </row>
    <row r="17" spans="1:5">
      <c r="A17" s="3" t="s">
        <v>392</v>
      </c>
      <c r="B17" s="7">
        <v>163488</v>
      </c>
      <c r="C17" s="7">
        <v>163569</v>
      </c>
      <c r="D17" s="5"/>
      <c r="E17" s="5"/>
    </row>
    <row r="18" spans="1:5">
      <c r="A18" s="3" t="s">
        <v>393</v>
      </c>
      <c r="B18" s="7">
        <v>36366</v>
      </c>
      <c r="C18" s="7">
        <v>36846</v>
      </c>
      <c r="D18" s="5"/>
      <c r="E18" s="5"/>
    </row>
    <row r="19" spans="1:5">
      <c r="A19" s="3" t="s">
        <v>394</v>
      </c>
      <c r="B19" s="7">
        <v>199854</v>
      </c>
      <c r="C19" s="7">
        <v>200415</v>
      </c>
      <c r="D19" s="5"/>
      <c r="E19" s="5"/>
    </row>
    <row r="20" spans="1:5">
      <c r="A20" s="3" t="s">
        <v>28</v>
      </c>
      <c r="B20" s="7">
        <v>4938906</v>
      </c>
      <c r="C20" s="7">
        <v>4815641</v>
      </c>
      <c r="D20" s="5"/>
      <c r="E20" s="5"/>
    </row>
    <row r="21" spans="1:5">
      <c r="A21" s="3" t="s">
        <v>29</v>
      </c>
      <c r="B21" s="7">
        <v>-42884</v>
      </c>
      <c r="C21" s="7">
        <v>-42374</v>
      </c>
      <c r="D21" s="7">
        <v>-32015</v>
      </c>
      <c r="E21" s="7">
        <v>-30612</v>
      </c>
    </row>
    <row r="22" spans="1:5">
      <c r="A22" s="3" t="s">
        <v>30</v>
      </c>
      <c r="B22" s="9">
        <v>4896022</v>
      </c>
      <c r="C22" s="9">
        <v>4773267</v>
      </c>
      <c r="D22" s="5"/>
      <c r="E22"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1083</v>
      </c>
      <c r="B1" s="8" t="s">
        <v>1</v>
      </c>
      <c r="C1" s="8"/>
    </row>
    <row r="2" spans="1:3" ht="30">
      <c r="A2" s="1" t="s">
        <v>19</v>
      </c>
      <c r="B2" s="1" t="s">
        <v>2</v>
      </c>
      <c r="C2" s="1" t="s">
        <v>20</v>
      </c>
    </row>
    <row r="3" spans="1:3">
      <c r="A3" s="4" t="s">
        <v>1084</v>
      </c>
      <c r="B3" s="5"/>
      <c r="C3" s="5"/>
    </row>
    <row r="4" spans="1:3">
      <c r="A4" s="3" t="s">
        <v>1085</v>
      </c>
      <c r="B4" s="9">
        <v>4857230</v>
      </c>
      <c r="C4" s="9">
        <v>4740016</v>
      </c>
    </row>
    <row r="5" spans="1:3" ht="30">
      <c r="A5" s="3" t="s">
        <v>1086</v>
      </c>
      <c r="B5" s="7">
        <v>24853</v>
      </c>
      <c r="C5" s="7">
        <v>19689</v>
      </c>
    </row>
    <row r="6" spans="1:3" ht="30">
      <c r="A6" s="3" t="s">
        <v>1087</v>
      </c>
      <c r="B6" s="7">
        <v>10375</v>
      </c>
      <c r="C6" s="7">
        <v>9294</v>
      </c>
    </row>
    <row r="7" spans="1:3" ht="30">
      <c r="A7" s="3" t="s">
        <v>1088</v>
      </c>
      <c r="B7" s="5">
        <v>972</v>
      </c>
      <c r="C7" s="5">
        <v>783</v>
      </c>
    </row>
    <row r="8" spans="1:3">
      <c r="A8" s="3" t="s">
        <v>1089</v>
      </c>
      <c r="B8" s="7">
        <v>45476</v>
      </c>
      <c r="C8" s="7">
        <v>45859</v>
      </c>
    </row>
    <row r="9" spans="1:3">
      <c r="A9" s="3" t="s">
        <v>1090</v>
      </c>
      <c r="B9" s="7">
        <v>4938906</v>
      </c>
      <c r="C9" s="7">
        <v>4815641</v>
      </c>
    </row>
    <row r="10" spans="1:3">
      <c r="A10" s="3" t="s">
        <v>500</v>
      </c>
      <c r="B10" s="7">
        <v>16981</v>
      </c>
      <c r="C10" s="7">
        <v>16238</v>
      </c>
    </row>
    <row r="11" spans="1:3">
      <c r="A11" s="3" t="s">
        <v>1091</v>
      </c>
      <c r="B11" s="5">
        <v>262</v>
      </c>
      <c r="C11" s="5">
        <v>847</v>
      </c>
    </row>
    <row r="12" spans="1:3">
      <c r="A12" s="3" t="s">
        <v>1092</v>
      </c>
      <c r="B12" s="5">
        <v>420</v>
      </c>
      <c r="C12" s="5">
        <v>176</v>
      </c>
    </row>
    <row r="13" spans="1:3">
      <c r="A13" s="3" t="s">
        <v>1093</v>
      </c>
      <c r="B13" s="5">
        <v>0</v>
      </c>
      <c r="C13" s="5">
        <v>0</v>
      </c>
    </row>
    <row r="14" spans="1:3">
      <c r="A14" s="3" t="s">
        <v>1094</v>
      </c>
      <c r="B14" s="7">
        <v>10813</v>
      </c>
      <c r="C14" s="7">
        <v>11427</v>
      </c>
    </row>
    <row r="15" spans="1:3">
      <c r="A15" s="3" t="s">
        <v>125</v>
      </c>
      <c r="B15" s="7">
        <v>28476</v>
      </c>
      <c r="C15" s="7">
        <v>28688</v>
      </c>
    </row>
    <row r="16" spans="1:3">
      <c r="A16" s="3" t="s">
        <v>1095</v>
      </c>
      <c r="B16" s="5"/>
      <c r="C16" s="5"/>
    </row>
    <row r="17" spans="1:3">
      <c r="A17" s="4" t="s">
        <v>1084</v>
      </c>
      <c r="B17" s="5"/>
      <c r="C17" s="5"/>
    </row>
    <row r="18" spans="1:3">
      <c r="A18" s="3" t="s">
        <v>1089</v>
      </c>
      <c r="B18" s="7">
        <v>45476</v>
      </c>
      <c r="C18" s="7">
        <v>45859</v>
      </c>
    </row>
    <row r="19" spans="1:3">
      <c r="A19" s="4" t="s">
        <v>416</v>
      </c>
      <c r="B19" s="5"/>
      <c r="C19" s="5"/>
    </row>
    <row r="20" spans="1:3" ht="30">
      <c r="A20" s="3" t="s">
        <v>1096</v>
      </c>
      <c r="B20" s="5">
        <v>972</v>
      </c>
      <c r="C20" s="5">
        <v>783</v>
      </c>
    </row>
    <row r="21" spans="1:3">
      <c r="A21" s="3" t="s">
        <v>419</v>
      </c>
      <c r="B21" s="7">
        <v>46448</v>
      </c>
      <c r="C21" s="7">
        <v>46642</v>
      </c>
    </row>
    <row r="22" spans="1:3">
      <c r="A22" s="3" t="s">
        <v>410</v>
      </c>
      <c r="B22" s="5"/>
      <c r="C22" s="5"/>
    </row>
    <row r="23" spans="1:3">
      <c r="A23" s="4" t="s">
        <v>1084</v>
      </c>
      <c r="B23" s="5"/>
      <c r="C23" s="5"/>
    </row>
    <row r="24" spans="1:3">
      <c r="A24" s="3" t="s">
        <v>1085</v>
      </c>
      <c r="B24" s="7">
        <v>1176500</v>
      </c>
      <c r="C24" s="7">
        <v>1232363</v>
      </c>
    </row>
    <row r="25" spans="1:3" ht="30">
      <c r="A25" s="3" t="s">
        <v>1086</v>
      </c>
      <c r="B25" s="7">
        <v>7733</v>
      </c>
      <c r="C25" s="7">
        <v>6237</v>
      </c>
    </row>
    <row r="26" spans="1:3" ht="30">
      <c r="A26" s="3" t="s">
        <v>1087</v>
      </c>
      <c r="B26" s="7">
        <v>2764</v>
      </c>
      <c r="C26" s="5">
        <v>920</v>
      </c>
    </row>
    <row r="27" spans="1:3" ht="30">
      <c r="A27" s="3" t="s">
        <v>1088</v>
      </c>
      <c r="B27" s="5">
        <v>0</v>
      </c>
      <c r="C27" s="5">
        <v>60</v>
      </c>
    </row>
    <row r="28" spans="1:3">
      <c r="A28" s="3" t="s">
        <v>1089</v>
      </c>
      <c r="B28" s="7">
        <v>4720</v>
      </c>
      <c r="C28" s="7">
        <v>4975</v>
      </c>
    </row>
    <row r="29" spans="1:3">
      <c r="A29" s="3" t="s">
        <v>1090</v>
      </c>
      <c r="B29" s="7">
        <v>1191717</v>
      </c>
      <c r="C29" s="7">
        <v>1244555</v>
      </c>
    </row>
    <row r="30" spans="1:3">
      <c r="A30" s="3" t="s">
        <v>379</v>
      </c>
      <c r="B30" s="5"/>
      <c r="C30" s="5"/>
    </row>
    <row r="31" spans="1:3">
      <c r="A31" s="4" t="s">
        <v>1084</v>
      </c>
      <c r="B31" s="5"/>
      <c r="C31" s="5"/>
    </row>
    <row r="32" spans="1:3">
      <c r="A32" s="3" t="s">
        <v>1085</v>
      </c>
      <c r="B32" s="7">
        <v>181356</v>
      </c>
      <c r="C32" s="7">
        <v>154114</v>
      </c>
    </row>
    <row r="33" spans="1:3" ht="30">
      <c r="A33" s="3" t="s">
        <v>1086</v>
      </c>
      <c r="B33" s="5">
        <v>206</v>
      </c>
      <c r="C33" s="5">
        <v>0</v>
      </c>
    </row>
    <row r="34" spans="1:3" ht="30">
      <c r="A34" s="3" t="s">
        <v>1087</v>
      </c>
      <c r="B34" s="5">
        <v>0</v>
      </c>
      <c r="C34" s="5">
        <v>0</v>
      </c>
    </row>
    <row r="35" spans="1:3" ht="30">
      <c r="A35" s="3" t="s">
        <v>1088</v>
      </c>
      <c r="B35" s="5">
        <v>73</v>
      </c>
      <c r="C35" s="5">
        <v>115</v>
      </c>
    </row>
    <row r="36" spans="1:3">
      <c r="A36" s="3" t="s">
        <v>1089</v>
      </c>
      <c r="B36" s="5">
        <v>52</v>
      </c>
      <c r="C36" s="5">
        <v>0</v>
      </c>
    </row>
    <row r="37" spans="1:3">
      <c r="A37" s="3" t="s">
        <v>1090</v>
      </c>
      <c r="B37" s="7">
        <v>181687</v>
      </c>
      <c r="C37" s="7">
        <v>154229</v>
      </c>
    </row>
    <row r="38" spans="1:3">
      <c r="A38" s="3" t="s">
        <v>380</v>
      </c>
      <c r="B38" s="5"/>
      <c r="C38" s="5"/>
    </row>
    <row r="39" spans="1:3">
      <c r="A39" s="4" t="s">
        <v>1084</v>
      </c>
      <c r="B39" s="5"/>
      <c r="C39" s="5"/>
    </row>
    <row r="40" spans="1:3">
      <c r="A40" s="3" t="s">
        <v>1085</v>
      </c>
      <c r="B40" s="7">
        <v>241434</v>
      </c>
      <c r="C40" s="7">
        <v>173786</v>
      </c>
    </row>
    <row r="41" spans="1:3" ht="30">
      <c r="A41" s="3" t="s">
        <v>1086</v>
      </c>
      <c r="B41" s="5">
        <v>0</v>
      </c>
      <c r="C41" s="5">
        <v>0</v>
      </c>
    </row>
    <row r="42" spans="1:3" ht="30">
      <c r="A42" s="3" t="s">
        <v>1087</v>
      </c>
      <c r="B42" s="5">
        <v>0</v>
      </c>
      <c r="C42" s="5">
        <v>0</v>
      </c>
    </row>
    <row r="43" spans="1:3" ht="30">
      <c r="A43" s="3" t="s">
        <v>1088</v>
      </c>
      <c r="B43" s="5">
        <v>0</v>
      </c>
      <c r="C43" s="5">
        <v>0</v>
      </c>
    </row>
    <row r="44" spans="1:3">
      <c r="A44" s="3" t="s">
        <v>1089</v>
      </c>
      <c r="B44" s="5">
        <v>0</v>
      </c>
      <c r="C44" s="5">
        <v>0</v>
      </c>
    </row>
    <row r="45" spans="1:3">
      <c r="A45" s="3" t="s">
        <v>1090</v>
      </c>
      <c r="B45" s="7">
        <v>241434</v>
      </c>
      <c r="C45" s="7">
        <v>173786</v>
      </c>
    </row>
    <row r="46" spans="1:3">
      <c r="A46" s="3" t="s">
        <v>381</v>
      </c>
      <c r="B46" s="5"/>
      <c r="C46" s="5"/>
    </row>
    <row r="47" spans="1:3">
      <c r="A47" s="4" t="s">
        <v>1084</v>
      </c>
      <c r="B47" s="5"/>
      <c r="C47" s="5"/>
    </row>
    <row r="48" spans="1:3">
      <c r="A48" s="3" t="s">
        <v>1085</v>
      </c>
      <c r="B48" s="7">
        <v>152109</v>
      </c>
      <c r="C48" s="7">
        <v>161381</v>
      </c>
    </row>
    <row r="49" spans="1:3" ht="30">
      <c r="A49" s="3" t="s">
        <v>1086</v>
      </c>
      <c r="B49" s="5">
        <v>0</v>
      </c>
      <c r="C49" s="5">
        <v>0</v>
      </c>
    </row>
    <row r="50" spans="1:3" ht="30">
      <c r="A50" s="3" t="s">
        <v>1087</v>
      </c>
      <c r="B50" s="5">
        <v>0</v>
      </c>
      <c r="C50" s="5">
        <v>0</v>
      </c>
    </row>
    <row r="51" spans="1:3" ht="30">
      <c r="A51" s="3" t="s">
        <v>1088</v>
      </c>
      <c r="B51" s="5">
        <v>0</v>
      </c>
      <c r="C51" s="5">
        <v>0</v>
      </c>
    </row>
    <row r="52" spans="1:3">
      <c r="A52" s="3" t="s">
        <v>1089</v>
      </c>
      <c r="B52" s="5">
        <v>245</v>
      </c>
      <c r="C52" s="5">
        <v>244</v>
      </c>
    </row>
    <row r="53" spans="1:3">
      <c r="A53" s="3" t="s">
        <v>1090</v>
      </c>
      <c r="B53" s="7">
        <v>152354</v>
      </c>
      <c r="C53" s="7">
        <v>161625</v>
      </c>
    </row>
    <row r="54" spans="1:3">
      <c r="A54" s="3" t="s">
        <v>382</v>
      </c>
      <c r="B54" s="5"/>
      <c r="C54" s="5"/>
    </row>
    <row r="55" spans="1:3">
      <c r="A55" s="4" t="s">
        <v>1084</v>
      </c>
      <c r="B55" s="5"/>
      <c r="C55" s="5"/>
    </row>
    <row r="56" spans="1:3">
      <c r="A56" s="3" t="s">
        <v>1085</v>
      </c>
      <c r="B56" s="7">
        <v>463968</v>
      </c>
      <c r="C56" s="7">
        <v>410483</v>
      </c>
    </row>
    <row r="57" spans="1:3" ht="30">
      <c r="A57" s="3" t="s">
        <v>1086</v>
      </c>
      <c r="B57" s="5">
        <v>472</v>
      </c>
      <c r="C57" s="5">
        <v>707</v>
      </c>
    </row>
    <row r="58" spans="1:3" ht="30">
      <c r="A58" s="3" t="s">
        <v>1087</v>
      </c>
      <c r="B58" s="5">
        <v>500</v>
      </c>
      <c r="C58" s="5">
        <v>19</v>
      </c>
    </row>
    <row r="59" spans="1:3" ht="30">
      <c r="A59" s="3" t="s">
        <v>1088</v>
      </c>
      <c r="B59" s="5">
        <v>0</v>
      </c>
      <c r="C59" s="5">
        <v>0</v>
      </c>
    </row>
    <row r="60" spans="1:3">
      <c r="A60" s="3" t="s">
        <v>1089</v>
      </c>
      <c r="B60" s="5">
        <v>310</v>
      </c>
      <c r="C60" s="5">
        <v>240</v>
      </c>
    </row>
    <row r="61" spans="1:3">
      <c r="A61" s="3" t="s">
        <v>1090</v>
      </c>
      <c r="B61" s="7">
        <v>465250</v>
      </c>
      <c r="C61" s="7">
        <v>411449</v>
      </c>
    </row>
    <row r="62" spans="1:3">
      <c r="A62" s="3" t="s">
        <v>411</v>
      </c>
      <c r="B62" s="5"/>
      <c r="C62" s="5"/>
    </row>
    <row r="63" spans="1:3">
      <c r="A63" s="4" t="s">
        <v>1084</v>
      </c>
      <c r="B63" s="5"/>
      <c r="C63" s="5"/>
    </row>
    <row r="64" spans="1:3">
      <c r="A64" s="3" t="s">
        <v>1085</v>
      </c>
      <c r="B64" s="7">
        <v>1507414</v>
      </c>
      <c r="C64" s="7">
        <v>1433235</v>
      </c>
    </row>
    <row r="65" spans="1:3" ht="30">
      <c r="A65" s="3" t="s">
        <v>1086</v>
      </c>
      <c r="B65" s="7">
        <v>8040</v>
      </c>
      <c r="C65" s="7">
        <v>7982</v>
      </c>
    </row>
    <row r="66" spans="1:3" ht="30">
      <c r="A66" s="3" t="s">
        <v>1087</v>
      </c>
      <c r="B66" s="7">
        <v>4431</v>
      </c>
      <c r="C66" s="7">
        <v>5322</v>
      </c>
    </row>
    <row r="67" spans="1:3" ht="30">
      <c r="A67" s="3" t="s">
        <v>1088</v>
      </c>
      <c r="B67" s="5">
        <v>644</v>
      </c>
      <c r="C67" s="5">
        <v>452</v>
      </c>
    </row>
    <row r="68" spans="1:3">
      <c r="A68" s="3" t="s">
        <v>1089</v>
      </c>
      <c r="B68" s="7">
        <v>10537</v>
      </c>
      <c r="C68" s="7">
        <v>11286</v>
      </c>
    </row>
    <row r="69" spans="1:3">
      <c r="A69" s="3" t="s">
        <v>1090</v>
      </c>
      <c r="B69" s="7">
        <v>1531066</v>
      </c>
      <c r="C69" s="7">
        <v>1458277</v>
      </c>
    </row>
    <row r="70" spans="1:3">
      <c r="A70" s="3" t="s">
        <v>475</v>
      </c>
      <c r="B70" s="5"/>
      <c r="C70" s="5"/>
    </row>
    <row r="71" spans="1:3">
      <c r="A71" s="4" t="s">
        <v>1084</v>
      </c>
      <c r="B71" s="5"/>
      <c r="C71" s="5"/>
    </row>
    <row r="72" spans="1:3">
      <c r="A72" s="3" t="s">
        <v>1085</v>
      </c>
      <c r="B72" s="7">
        <v>385472</v>
      </c>
      <c r="C72" s="7">
        <v>383799</v>
      </c>
    </row>
    <row r="73" spans="1:3" ht="30">
      <c r="A73" s="3" t="s">
        <v>1086</v>
      </c>
      <c r="B73" s="5">
        <v>0</v>
      </c>
      <c r="C73" s="5">
        <v>317</v>
      </c>
    </row>
    <row r="74" spans="1:3" ht="30">
      <c r="A74" s="3" t="s">
        <v>1087</v>
      </c>
      <c r="B74" s="5">
        <v>312</v>
      </c>
      <c r="C74" s="5">
        <v>0</v>
      </c>
    </row>
    <row r="75" spans="1:3" ht="30">
      <c r="A75" s="3" t="s">
        <v>1088</v>
      </c>
      <c r="B75" s="5">
        <v>0</v>
      </c>
      <c r="C75" s="5">
        <v>156</v>
      </c>
    </row>
    <row r="76" spans="1:3">
      <c r="A76" s="3" t="s">
        <v>1089</v>
      </c>
      <c r="B76" s="5">
        <v>87</v>
      </c>
      <c r="C76" s="5">
        <v>272</v>
      </c>
    </row>
    <row r="77" spans="1:3">
      <c r="A77" s="3" t="s">
        <v>1090</v>
      </c>
      <c r="B77" s="7">
        <v>385871</v>
      </c>
      <c r="C77" s="7">
        <v>384544</v>
      </c>
    </row>
    <row r="78" spans="1:3" ht="30">
      <c r="A78" s="3" t="s">
        <v>412</v>
      </c>
      <c r="B78" s="5"/>
      <c r="C78" s="5"/>
    </row>
    <row r="79" spans="1:3">
      <c r="A79" s="4" t="s">
        <v>1084</v>
      </c>
      <c r="B79" s="5"/>
      <c r="C79" s="5"/>
    </row>
    <row r="80" spans="1:3">
      <c r="A80" s="3" t="s">
        <v>1085</v>
      </c>
      <c r="B80" s="7">
        <v>84692</v>
      </c>
      <c r="C80" s="7">
        <v>89730</v>
      </c>
    </row>
    <row r="81" spans="1:3" ht="30">
      <c r="A81" s="3" t="s">
        <v>1086</v>
      </c>
      <c r="B81" s="7">
        <v>4462</v>
      </c>
      <c r="C81" s="5">
        <v>401</v>
      </c>
    </row>
    <row r="82" spans="1:3" ht="30">
      <c r="A82" s="3" t="s">
        <v>1087</v>
      </c>
      <c r="B82" s="5">
        <v>0</v>
      </c>
      <c r="C82" s="5">
        <v>451</v>
      </c>
    </row>
    <row r="83" spans="1:3" ht="30">
      <c r="A83" s="3" t="s">
        <v>1088</v>
      </c>
      <c r="B83" s="5">
        <v>0</v>
      </c>
      <c r="C83" s="5">
        <v>0</v>
      </c>
    </row>
    <row r="84" spans="1:3">
      <c r="A84" s="3" t="s">
        <v>1089</v>
      </c>
      <c r="B84" s="7">
        <v>6413</v>
      </c>
      <c r="C84" s="7">
        <v>6413</v>
      </c>
    </row>
    <row r="85" spans="1:3">
      <c r="A85" s="3" t="s">
        <v>1090</v>
      </c>
      <c r="B85" s="7">
        <v>95567</v>
      </c>
      <c r="C85" s="7">
        <v>96995</v>
      </c>
    </row>
    <row r="86" spans="1:3">
      <c r="A86" s="3" t="s">
        <v>390</v>
      </c>
      <c r="B86" s="5"/>
      <c r="C86" s="5"/>
    </row>
    <row r="87" spans="1:3">
      <c r="A87" s="4" t="s">
        <v>1084</v>
      </c>
      <c r="B87" s="5"/>
      <c r="C87" s="5"/>
    </row>
    <row r="88" spans="1:3">
      <c r="A88" s="3" t="s">
        <v>1085</v>
      </c>
      <c r="B88" s="7">
        <v>474011</v>
      </c>
      <c r="C88" s="7">
        <v>509597</v>
      </c>
    </row>
    <row r="89" spans="1:3" ht="30">
      <c r="A89" s="3" t="s">
        <v>1086</v>
      </c>
      <c r="B89" s="7">
        <v>2128</v>
      </c>
      <c r="C89" s="7">
        <v>2935</v>
      </c>
    </row>
    <row r="90" spans="1:3" ht="30">
      <c r="A90" s="3" t="s">
        <v>1087</v>
      </c>
      <c r="B90" s="7">
        <v>1445</v>
      </c>
      <c r="C90" s="5">
        <v>975</v>
      </c>
    </row>
    <row r="91" spans="1:3" ht="30">
      <c r="A91" s="3" t="s">
        <v>1088</v>
      </c>
      <c r="B91" s="5">
        <v>123</v>
      </c>
      <c r="C91" s="5">
        <v>0</v>
      </c>
    </row>
    <row r="92" spans="1:3">
      <c r="A92" s="3" t="s">
        <v>1089</v>
      </c>
      <c r="B92" s="7">
        <v>16399</v>
      </c>
      <c r="C92" s="7">
        <v>16259</v>
      </c>
    </row>
    <row r="93" spans="1:3">
      <c r="A93" s="3" t="s">
        <v>1090</v>
      </c>
      <c r="B93" s="7">
        <v>494106</v>
      </c>
      <c r="C93" s="7">
        <v>529766</v>
      </c>
    </row>
    <row r="94" spans="1:3">
      <c r="A94" s="3" t="s">
        <v>413</v>
      </c>
      <c r="B94" s="5"/>
      <c r="C94" s="5"/>
    </row>
    <row r="95" spans="1:3">
      <c r="A95" s="4" t="s">
        <v>1084</v>
      </c>
      <c r="B95" s="5"/>
      <c r="C95" s="5"/>
    </row>
    <row r="96" spans="1:3">
      <c r="A96" s="3" t="s">
        <v>1085</v>
      </c>
      <c r="B96" s="7">
        <v>190274</v>
      </c>
      <c r="C96" s="7">
        <v>191528</v>
      </c>
    </row>
    <row r="97" spans="1:3" ht="30">
      <c r="A97" s="3" t="s">
        <v>1086</v>
      </c>
      <c r="B97" s="7">
        <v>1812</v>
      </c>
      <c r="C97" s="7">
        <v>1110</v>
      </c>
    </row>
    <row r="98" spans="1:3" ht="30">
      <c r="A98" s="3" t="s">
        <v>1087</v>
      </c>
      <c r="B98" s="5">
        <v>923</v>
      </c>
      <c r="C98" s="7">
        <v>1607</v>
      </c>
    </row>
    <row r="99" spans="1:3" ht="30">
      <c r="A99" s="3" t="s">
        <v>1088</v>
      </c>
      <c r="B99" s="5">
        <v>132</v>
      </c>
      <c r="C99" s="5">
        <v>0</v>
      </c>
    </row>
    <row r="100" spans="1:3">
      <c r="A100" s="3" t="s">
        <v>1089</v>
      </c>
      <c r="B100" s="7">
        <v>6713</v>
      </c>
      <c r="C100" s="7">
        <v>6170</v>
      </c>
    </row>
    <row r="101" spans="1:3">
      <c r="A101" s="3" t="s">
        <v>1090</v>
      </c>
      <c r="B101" s="9">
        <v>199854</v>
      </c>
      <c r="C101" s="9">
        <v>200415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8" t="s">
        <v>1</v>
      </c>
      <c r="C1" s="8"/>
    </row>
    <row r="2" spans="1:3" ht="30">
      <c r="A2" s="1" t="s">
        <v>19</v>
      </c>
      <c r="B2" s="1" t="s">
        <v>2</v>
      </c>
      <c r="C2" s="1" t="s">
        <v>73</v>
      </c>
    </row>
    <row r="3" spans="1:3" ht="60">
      <c r="A3" s="4" t="s">
        <v>1098</v>
      </c>
      <c r="B3" s="5"/>
      <c r="C3" s="5"/>
    </row>
    <row r="4" spans="1:3">
      <c r="A4" s="3" t="s">
        <v>1099</v>
      </c>
      <c r="B4" s="9">
        <v>42374</v>
      </c>
      <c r="C4" s="9">
        <v>30612</v>
      </c>
    </row>
    <row r="5" spans="1:3">
      <c r="A5" s="3" t="s">
        <v>424</v>
      </c>
      <c r="B5" s="7">
        <v>-1972</v>
      </c>
      <c r="C5" s="7">
        <v>-3512</v>
      </c>
    </row>
    <row r="6" spans="1:3">
      <c r="A6" s="3" t="s">
        <v>425</v>
      </c>
      <c r="B6" s="5">
        <v>382</v>
      </c>
      <c r="C6" s="5">
        <v>115</v>
      </c>
    </row>
    <row r="7" spans="1:3">
      <c r="A7" s="3" t="s">
        <v>1100</v>
      </c>
      <c r="B7" s="7">
        <v>-1590</v>
      </c>
      <c r="C7" s="7">
        <v>-3397</v>
      </c>
    </row>
    <row r="8" spans="1:3">
      <c r="A8" s="3" t="s">
        <v>428</v>
      </c>
      <c r="B8" s="7">
        <v>2100</v>
      </c>
      <c r="C8" s="7">
        <v>4800</v>
      </c>
    </row>
    <row r="9" spans="1:3">
      <c r="A9" s="3" t="s">
        <v>1101</v>
      </c>
      <c r="B9" s="7">
        <v>42884</v>
      </c>
      <c r="C9" s="7">
        <v>32015</v>
      </c>
    </row>
    <row r="10" spans="1:3" ht="30">
      <c r="A10" s="3" t="s">
        <v>448</v>
      </c>
      <c r="B10" s="132">
        <v>1.2999999999999999E-3</v>
      </c>
      <c r="C10" s="132">
        <v>3.3999999999999998E-3</v>
      </c>
    </row>
    <row r="11" spans="1:3">
      <c r="A11" s="3" t="s">
        <v>410</v>
      </c>
      <c r="B11" s="5"/>
      <c r="C11" s="5"/>
    </row>
    <row r="12" spans="1:3" ht="60">
      <c r="A12" s="4" t="s">
        <v>1098</v>
      </c>
      <c r="B12" s="5"/>
      <c r="C12" s="5"/>
    </row>
    <row r="13" spans="1:3">
      <c r="A13" s="3" t="s">
        <v>1099</v>
      </c>
      <c r="B13" s="7">
        <v>11027</v>
      </c>
      <c r="C13" s="7">
        <v>6886</v>
      </c>
    </row>
    <row r="14" spans="1:3">
      <c r="A14" s="3" t="s">
        <v>424</v>
      </c>
      <c r="B14" s="5">
        <v>-842</v>
      </c>
      <c r="C14" s="7">
        <v>-1164</v>
      </c>
    </row>
    <row r="15" spans="1:3">
      <c r="A15" s="3" t="s">
        <v>425</v>
      </c>
      <c r="B15" s="5">
        <v>101</v>
      </c>
      <c r="C15" s="5">
        <v>74</v>
      </c>
    </row>
    <row r="16" spans="1:3">
      <c r="A16" s="3" t="s">
        <v>1100</v>
      </c>
      <c r="B16" s="5">
        <v>-741</v>
      </c>
      <c r="C16" s="7">
        <v>-1090</v>
      </c>
    </row>
    <row r="17" spans="1:3">
      <c r="A17" s="3" t="s">
        <v>428</v>
      </c>
      <c r="B17" s="5">
        <v>400</v>
      </c>
      <c r="C17" s="5">
        <v>873</v>
      </c>
    </row>
    <row r="18" spans="1:3">
      <c r="A18" s="3" t="s">
        <v>1101</v>
      </c>
      <c r="B18" s="7">
        <v>10686</v>
      </c>
      <c r="C18" s="7">
        <v>6669</v>
      </c>
    </row>
    <row r="19" spans="1:3">
      <c r="A19" s="3" t="s">
        <v>379</v>
      </c>
      <c r="B19" s="5"/>
      <c r="C19" s="5"/>
    </row>
    <row r="20" spans="1:3" ht="60">
      <c r="A20" s="4" t="s">
        <v>1098</v>
      </c>
      <c r="B20" s="5"/>
      <c r="C20" s="5"/>
    </row>
    <row r="21" spans="1:3">
      <c r="A21" s="3" t="s">
        <v>1099</v>
      </c>
      <c r="B21" s="7">
        <v>1506</v>
      </c>
      <c r="C21" s="5">
        <v>0</v>
      </c>
    </row>
    <row r="22" spans="1:3">
      <c r="A22" s="3" t="s">
        <v>424</v>
      </c>
      <c r="B22" s="5">
        <v>-303</v>
      </c>
      <c r="C22" s="5">
        <v>0</v>
      </c>
    </row>
    <row r="23" spans="1:3">
      <c r="A23" s="3" t="s">
        <v>425</v>
      </c>
      <c r="B23" s="5">
        <v>11</v>
      </c>
      <c r="C23" s="5">
        <v>0</v>
      </c>
    </row>
    <row r="24" spans="1:3">
      <c r="A24" s="3" t="s">
        <v>1100</v>
      </c>
      <c r="B24" s="5">
        <v>-292</v>
      </c>
      <c r="C24" s="5">
        <v>0</v>
      </c>
    </row>
    <row r="25" spans="1:3">
      <c r="A25" s="3" t="s">
        <v>428</v>
      </c>
      <c r="B25" s="5">
        <v>686</v>
      </c>
      <c r="C25" s="5">
        <v>610</v>
      </c>
    </row>
    <row r="26" spans="1:3">
      <c r="A26" s="3" t="s">
        <v>1101</v>
      </c>
      <c r="B26" s="7">
        <v>1900</v>
      </c>
      <c r="C26" s="5">
        <v>610</v>
      </c>
    </row>
    <row r="27" spans="1:3">
      <c r="A27" s="3" t="s">
        <v>380</v>
      </c>
      <c r="B27" s="5"/>
      <c r="C27" s="5"/>
    </row>
    <row r="28" spans="1:3" ht="60">
      <c r="A28" s="4" t="s">
        <v>1098</v>
      </c>
      <c r="B28" s="5"/>
      <c r="C28" s="5"/>
    </row>
    <row r="29" spans="1:3">
      <c r="A29" s="3" t="s">
        <v>1099</v>
      </c>
      <c r="B29" s="5">
        <v>608</v>
      </c>
      <c r="C29" s="5">
        <v>0</v>
      </c>
    </row>
    <row r="30" spans="1:3">
      <c r="A30" s="3" t="s">
        <v>424</v>
      </c>
      <c r="B30" s="5">
        <v>0</v>
      </c>
      <c r="C30" s="5">
        <v>0</v>
      </c>
    </row>
    <row r="31" spans="1:3">
      <c r="A31" s="3" t="s">
        <v>425</v>
      </c>
      <c r="B31" s="5">
        <v>0</v>
      </c>
      <c r="C31" s="5">
        <v>0</v>
      </c>
    </row>
    <row r="32" spans="1:3">
      <c r="A32" s="3" t="s">
        <v>1100</v>
      </c>
      <c r="B32" s="5">
        <v>0</v>
      </c>
      <c r="C32" s="5">
        <v>0</v>
      </c>
    </row>
    <row r="33" spans="1:3">
      <c r="A33" s="3" t="s">
        <v>428</v>
      </c>
      <c r="B33" s="5">
        <v>251</v>
      </c>
      <c r="C33" s="5">
        <v>132</v>
      </c>
    </row>
    <row r="34" spans="1:3">
      <c r="A34" s="3" t="s">
        <v>1101</v>
      </c>
      <c r="B34" s="5">
        <v>859</v>
      </c>
      <c r="C34" s="5">
        <v>132</v>
      </c>
    </row>
    <row r="35" spans="1:3">
      <c r="A35" s="3" t="s">
        <v>381</v>
      </c>
      <c r="B35" s="5"/>
      <c r="C35" s="5"/>
    </row>
    <row r="36" spans="1:3" ht="60">
      <c r="A36" s="4" t="s">
        <v>1098</v>
      </c>
      <c r="B36" s="5"/>
      <c r="C36" s="5"/>
    </row>
    <row r="37" spans="1:3">
      <c r="A37" s="3" t="s">
        <v>1099</v>
      </c>
      <c r="B37" s="7">
        <v>1205</v>
      </c>
      <c r="C37" s="5">
        <v>0</v>
      </c>
    </row>
    <row r="38" spans="1:3">
      <c r="A38" s="3" t="s">
        <v>424</v>
      </c>
      <c r="B38" s="5">
        <v>-72</v>
      </c>
      <c r="C38" s="5">
        <v>-289</v>
      </c>
    </row>
    <row r="39" spans="1:3">
      <c r="A39" s="3" t="s">
        <v>425</v>
      </c>
      <c r="B39" s="5">
        <v>19</v>
      </c>
      <c r="C39" s="5">
        <v>0</v>
      </c>
    </row>
    <row r="40" spans="1:3">
      <c r="A40" s="3" t="s">
        <v>1100</v>
      </c>
      <c r="B40" s="5">
        <v>-53</v>
      </c>
      <c r="C40" s="5">
        <v>-289</v>
      </c>
    </row>
    <row r="41" spans="1:3">
      <c r="A41" s="3" t="s">
        <v>428</v>
      </c>
      <c r="B41" s="5">
        <v>20</v>
      </c>
      <c r="C41" s="5">
        <v>668</v>
      </c>
    </row>
    <row r="42" spans="1:3">
      <c r="A42" s="3" t="s">
        <v>1101</v>
      </c>
      <c r="B42" s="7">
        <v>1172</v>
      </c>
      <c r="C42" s="5">
        <v>379</v>
      </c>
    </row>
    <row r="43" spans="1:3">
      <c r="A43" s="3" t="s">
        <v>382</v>
      </c>
      <c r="B43" s="5"/>
      <c r="C43" s="5"/>
    </row>
    <row r="44" spans="1:3" ht="60">
      <c r="A44" s="4" t="s">
        <v>1098</v>
      </c>
      <c r="B44" s="5"/>
      <c r="C44" s="5"/>
    </row>
    <row r="45" spans="1:3">
      <c r="A45" s="3" t="s">
        <v>1099</v>
      </c>
      <c r="B45" s="7">
        <v>2569</v>
      </c>
      <c r="C45" s="5">
        <v>0</v>
      </c>
    </row>
    <row r="46" spans="1:3">
      <c r="A46" s="3" t="s">
        <v>424</v>
      </c>
      <c r="B46" s="5">
        <v>-153</v>
      </c>
      <c r="C46" s="5">
        <v>-167</v>
      </c>
    </row>
    <row r="47" spans="1:3">
      <c r="A47" s="3" t="s">
        <v>425</v>
      </c>
      <c r="B47" s="5">
        <v>172</v>
      </c>
      <c r="C47" s="5">
        <v>0</v>
      </c>
    </row>
    <row r="48" spans="1:3">
      <c r="A48" s="3" t="s">
        <v>1100</v>
      </c>
      <c r="B48" s="5">
        <v>19</v>
      </c>
      <c r="C48" s="5">
        <v>-167</v>
      </c>
    </row>
    <row r="49" spans="1:3">
      <c r="A49" s="3" t="s">
        <v>428</v>
      </c>
      <c r="B49" s="5">
        <v>103</v>
      </c>
      <c r="C49" s="7">
        <v>1473</v>
      </c>
    </row>
    <row r="50" spans="1:3">
      <c r="A50" s="3" t="s">
        <v>1101</v>
      </c>
      <c r="B50" s="7">
        <v>2691</v>
      </c>
      <c r="C50" s="7">
        <v>1306</v>
      </c>
    </row>
    <row r="51" spans="1:3">
      <c r="A51" s="3" t="s">
        <v>411</v>
      </c>
      <c r="B51" s="5"/>
      <c r="C51" s="5"/>
    </row>
    <row r="52" spans="1:3" ht="60">
      <c r="A52" s="4" t="s">
        <v>1098</v>
      </c>
      <c r="B52" s="5"/>
      <c r="C52" s="5"/>
    </row>
    <row r="53" spans="1:3">
      <c r="A53" s="3" t="s">
        <v>1099</v>
      </c>
      <c r="B53" s="7">
        <v>10121</v>
      </c>
      <c r="C53" s="7">
        <v>8040</v>
      </c>
    </row>
    <row r="54" spans="1:3">
      <c r="A54" s="3" t="s">
        <v>424</v>
      </c>
      <c r="B54" s="5">
        <v>-62</v>
      </c>
      <c r="C54" s="5">
        <v>-280</v>
      </c>
    </row>
    <row r="55" spans="1:3">
      <c r="A55" s="3" t="s">
        <v>425</v>
      </c>
      <c r="B55" s="5">
        <v>16</v>
      </c>
      <c r="C55" s="5">
        <v>19</v>
      </c>
    </row>
    <row r="56" spans="1:3">
      <c r="A56" s="3" t="s">
        <v>1100</v>
      </c>
      <c r="B56" s="5">
        <v>-46</v>
      </c>
      <c r="C56" s="5">
        <v>-261</v>
      </c>
    </row>
    <row r="57" spans="1:3">
      <c r="A57" s="3" t="s">
        <v>428</v>
      </c>
      <c r="B57" s="7">
        <v>1018</v>
      </c>
      <c r="C57" s="7">
        <v>1135</v>
      </c>
    </row>
    <row r="58" spans="1:3">
      <c r="A58" s="3" t="s">
        <v>1101</v>
      </c>
      <c r="B58" s="7">
        <v>11093</v>
      </c>
      <c r="C58" s="7">
        <v>8914</v>
      </c>
    </row>
    <row r="59" spans="1:3">
      <c r="A59" s="3" t="s">
        <v>475</v>
      </c>
      <c r="B59" s="5"/>
      <c r="C59" s="5"/>
    </row>
    <row r="60" spans="1:3" ht="60">
      <c r="A60" s="4" t="s">
        <v>1098</v>
      </c>
      <c r="B60" s="5"/>
      <c r="C60" s="5"/>
    </row>
    <row r="61" spans="1:3">
      <c r="A61" s="3" t="s">
        <v>1099</v>
      </c>
      <c r="B61" s="7">
        <v>2111</v>
      </c>
      <c r="C61" s="7">
        <v>1952</v>
      </c>
    </row>
    <row r="62" spans="1:3">
      <c r="A62" s="3" t="s">
        <v>424</v>
      </c>
      <c r="B62" s="5">
        <v>-17</v>
      </c>
      <c r="C62" s="5">
        <v>0</v>
      </c>
    </row>
    <row r="63" spans="1:3">
      <c r="A63" s="3" t="s">
        <v>425</v>
      </c>
      <c r="B63" s="5">
        <v>0</v>
      </c>
      <c r="C63" s="5">
        <v>0</v>
      </c>
    </row>
    <row r="64" spans="1:3">
      <c r="A64" s="3" t="s">
        <v>1100</v>
      </c>
      <c r="B64" s="5">
        <v>-17</v>
      </c>
      <c r="C64" s="5">
        <v>0</v>
      </c>
    </row>
    <row r="65" spans="1:3">
      <c r="A65" s="3" t="s">
        <v>428</v>
      </c>
      <c r="B65" s="5">
        <v>196</v>
      </c>
      <c r="C65" s="5">
        <v>0</v>
      </c>
    </row>
    <row r="66" spans="1:3">
      <c r="A66" s="3" t="s">
        <v>1101</v>
      </c>
      <c r="B66" s="7">
        <v>2290</v>
      </c>
      <c r="C66" s="7">
        <v>1952</v>
      </c>
    </row>
    <row r="67" spans="1:3" ht="30">
      <c r="A67" s="3" t="s">
        <v>412</v>
      </c>
      <c r="B67" s="5"/>
      <c r="C67" s="5"/>
    </row>
    <row r="68" spans="1:3" ht="60">
      <c r="A68" s="4" t="s">
        <v>1098</v>
      </c>
      <c r="B68" s="5"/>
      <c r="C68" s="5"/>
    </row>
    <row r="69" spans="1:3">
      <c r="A69" s="3" t="s">
        <v>1099</v>
      </c>
      <c r="B69" s="7">
        <v>2987</v>
      </c>
      <c r="C69" s="7">
        <v>5857</v>
      </c>
    </row>
    <row r="70" spans="1:3">
      <c r="A70" s="3" t="s">
        <v>424</v>
      </c>
      <c r="B70" s="5">
        <v>0</v>
      </c>
      <c r="C70" s="7">
        <v>-1260</v>
      </c>
    </row>
    <row r="71" spans="1:3">
      <c r="A71" s="3" t="s">
        <v>425</v>
      </c>
      <c r="B71" s="5">
        <v>9</v>
      </c>
      <c r="C71" s="5">
        <v>0</v>
      </c>
    </row>
    <row r="72" spans="1:3">
      <c r="A72" s="3" t="s">
        <v>1100</v>
      </c>
      <c r="B72" s="5">
        <v>9</v>
      </c>
      <c r="C72" s="7">
        <v>-1260</v>
      </c>
    </row>
    <row r="73" spans="1:3">
      <c r="A73" s="3" t="s">
        <v>428</v>
      </c>
      <c r="B73" s="5">
        <v>-280</v>
      </c>
      <c r="C73" s="7">
        <v>-1038</v>
      </c>
    </row>
    <row r="74" spans="1:3">
      <c r="A74" s="3" t="s">
        <v>1101</v>
      </c>
      <c r="B74" s="7">
        <v>2716</v>
      </c>
      <c r="C74" s="7">
        <v>3559</v>
      </c>
    </row>
    <row r="75" spans="1:3">
      <c r="A75" s="3" t="s">
        <v>390</v>
      </c>
      <c r="B75" s="5"/>
      <c r="C75" s="5"/>
    </row>
    <row r="76" spans="1:3" ht="60">
      <c r="A76" s="4" t="s">
        <v>1098</v>
      </c>
      <c r="B76" s="5"/>
      <c r="C76" s="5"/>
    </row>
    <row r="77" spans="1:3">
      <c r="A77" s="3" t="s">
        <v>1099</v>
      </c>
      <c r="B77" s="7">
        <v>5843</v>
      </c>
      <c r="C77" s="7">
        <v>4600</v>
      </c>
    </row>
    <row r="78" spans="1:3">
      <c r="A78" s="3" t="s">
        <v>424</v>
      </c>
      <c r="B78" s="5">
        <v>-181</v>
      </c>
      <c r="C78" s="5">
        <v>-148</v>
      </c>
    </row>
    <row r="79" spans="1:3">
      <c r="A79" s="3" t="s">
        <v>425</v>
      </c>
      <c r="B79" s="5">
        <v>2</v>
      </c>
      <c r="C79" s="5">
        <v>1</v>
      </c>
    </row>
    <row r="80" spans="1:3">
      <c r="A80" s="3" t="s">
        <v>1100</v>
      </c>
      <c r="B80" s="5">
        <v>-179</v>
      </c>
      <c r="C80" s="5">
        <v>-147</v>
      </c>
    </row>
    <row r="81" spans="1:3">
      <c r="A81" s="3" t="s">
        <v>428</v>
      </c>
      <c r="B81" s="5">
        <v>-537</v>
      </c>
      <c r="C81" s="5">
        <v>112</v>
      </c>
    </row>
    <row r="82" spans="1:3">
      <c r="A82" s="3" t="s">
        <v>1101</v>
      </c>
      <c r="B82" s="7">
        <v>5127</v>
      </c>
      <c r="C82" s="7">
        <v>4565</v>
      </c>
    </row>
    <row r="83" spans="1:3">
      <c r="A83" s="3" t="s">
        <v>413</v>
      </c>
      <c r="B83" s="5"/>
      <c r="C83" s="5"/>
    </row>
    <row r="84" spans="1:3" ht="60">
      <c r="A84" s="4" t="s">
        <v>1098</v>
      </c>
      <c r="B84" s="5"/>
      <c r="C84" s="5"/>
    </row>
    <row r="85" spans="1:3">
      <c r="A85" s="3" t="s">
        <v>1099</v>
      </c>
      <c r="B85" s="7">
        <v>4397</v>
      </c>
      <c r="C85" s="7">
        <v>3277</v>
      </c>
    </row>
    <row r="86" spans="1:3">
      <c r="A86" s="3" t="s">
        <v>424</v>
      </c>
      <c r="B86" s="5">
        <v>-342</v>
      </c>
      <c r="C86" s="5">
        <v>-204</v>
      </c>
    </row>
    <row r="87" spans="1:3">
      <c r="A87" s="3" t="s">
        <v>425</v>
      </c>
      <c r="B87" s="5">
        <v>52</v>
      </c>
      <c r="C87" s="5">
        <v>21</v>
      </c>
    </row>
    <row r="88" spans="1:3">
      <c r="A88" s="3" t="s">
        <v>1100</v>
      </c>
      <c r="B88" s="5">
        <v>-290</v>
      </c>
      <c r="C88" s="5">
        <v>-183</v>
      </c>
    </row>
    <row r="89" spans="1:3">
      <c r="A89" s="3" t="s">
        <v>428</v>
      </c>
      <c r="B89" s="5">
        <v>243</v>
      </c>
      <c r="C89" s="5">
        <v>835</v>
      </c>
    </row>
    <row r="90" spans="1:3">
      <c r="A90" s="3" t="s">
        <v>1101</v>
      </c>
      <c r="B90" s="9">
        <v>4350</v>
      </c>
      <c r="C90" s="9">
        <v>3929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1102</v>
      </c>
      <c r="B1" s="8" t="s">
        <v>2</v>
      </c>
      <c r="C1" s="8" t="s">
        <v>20</v>
      </c>
    </row>
    <row r="2" spans="1:3" ht="30">
      <c r="A2" s="1" t="s">
        <v>19</v>
      </c>
      <c r="B2" s="8"/>
      <c r="C2" s="8"/>
    </row>
    <row r="3" spans="1:3" ht="30">
      <c r="A3" s="4" t="s">
        <v>1103</v>
      </c>
      <c r="B3" s="5"/>
      <c r="C3" s="5"/>
    </row>
    <row r="4" spans="1:3" ht="30">
      <c r="A4" s="3" t="s">
        <v>1104</v>
      </c>
      <c r="B4" s="9">
        <v>29330</v>
      </c>
      <c r="C4" s="9">
        <v>31023</v>
      </c>
    </row>
    <row r="5" spans="1:3" ht="30">
      <c r="A5" s="3" t="s">
        <v>1105</v>
      </c>
      <c r="B5" s="7">
        <v>4906679</v>
      </c>
      <c r="C5" s="7">
        <v>4781203</v>
      </c>
    </row>
    <row r="6" spans="1:3">
      <c r="A6" s="3" t="s">
        <v>414</v>
      </c>
      <c r="B6" s="7">
        <v>4938906</v>
      </c>
      <c r="C6" s="7">
        <v>4815641</v>
      </c>
    </row>
    <row r="7" spans="1:3" ht="30">
      <c r="A7" s="3" t="s">
        <v>1106</v>
      </c>
      <c r="B7" s="5">
        <v>0</v>
      </c>
      <c r="C7" s="5">
        <v>0</v>
      </c>
    </row>
    <row r="8" spans="1:3" ht="30">
      <c r="A8" s="3" t="s">
        <v>1107</v>
      </c>
      <c r="B8" s="7">
        <v>42884</v>
      </c>
      <c r="C8" s="7">
        <v>42374</v>
      </c>
    </row>
    <row r="9" spans="1:3">
      <c r="A9" s="3" t="s">
        <v>445</v>
      </c>
      <c r="B9" s="7">
        <v>42884</v>
      </c>
      <c r="C9" s="7">
        <v>42374</v>
      </c>
    </row>
    <row r="10" spans="1:3">
      <c r="A10" s="3" t="s">
        <v>410</v>
      </c>
      <c r="B10" s="5"/>
      <c r="C10" s="5"/>
    </row>
    <row r="11" spans="1:3" ht="30">
      <c r="A11" s="4" t="s">
        <v>1103</v>
      </c>
      <c r="B11" s="5"/>
      <c r="C11" s="5"/>
    </row>
    <row r="12" spans="1:3" ht="30">
      <c r="A12" s="3" t="s">
        <v>1104</v>
      </c>
      <c r="B12" s="7">
        <v>4000</v>
      </c>
      <c r="C12" s="7">
        <v>4461</v>
      </c>
    </row>
    <row r="13" spans="1:3" ht="30">
      <c r="A13" s="3" t="s">
        <v>1105</v>
      </c>
      <c r="B13" s="7">
        <v>1186988</v>
      </c>
      <c r="C13" s="7">
        <v>1238899</v>
      </c>
    </row>
    <row r="14" spans="1:3">
      <c r="A14" s="3" t="s">
        <v>414</v>
      </c>
      <c r="B14" s="7">
        <v>1191717</v>
      </c>
      <c r="C14" s="7">
        <v>1244555</v>
      </c>
    </row>
    <row r="15" spans="1:3" ht="30">
      <c r="A15" s="3" t="s">
        <v>1106</v>
      </c>
      <c r="B15" s="5">
        <v>0</v>
      </c>
      <c r="C15" s="5">
        <v>0</v>
      </c>
    </row>
    <row r="16" spans="1:3" ht="30">
      <c r="A16" s="3" t="s">
        <v>1107</v>
      </c>
      <c r="B16" s="7">
        <v>10686</v>
      </c>
      <c r="C16" s="7">
        <v>11027</v>
      </c>
    </row>
    <row r="17" spans="1:3">
      <c r="A17" s="3" t="s">
        <v>445</v>
      </c>
      <c r="B17" s="7">
        <v>10686</v>
      </c>
      <c r="C17" s="7">
        <v>11027</v>
      </c>
    </row>
    <row r="18" spans="1:3">
      <c r="A18" s="3" t="s">
        <v>379</v>
      </c>
      <c r="B18" s="5"/>
      <c r="C18" s="5"/>
    </row>
    <row r="19" spans="1:3" ht="30">
      <c r="A19" s="4" t="s">
        <v>1103</v>
      </c>
      <c r="B19" s="5"/>
      <c r="C19" s="5"/>
    </row>
    <row r="20" spans="1:3" ht="30">
      <c r="A20" s="3" t="s">
        <v>1104</v>
      </c>
      <c r="B20" s="5">
        <v>0</v>
      </c>
      <c r="C20" s="5">
        <v>0</v>
      </c>
    </row>
    <row r="21" spans="1:3" ht="30">
      <c r="A21" s="3" t="s">
        <v>1105</v>
      </c>
      <c r="B21" s="7">
        <v>181687</v>
      </c>
      <c r="C21" s="7">
        <v>154229</v>
      </c>
    </row>
    <row r="22" spans="1:3">
      <c r="A22" s="3" t="s">
        <v>414</v>
      </c>
      <c r="B22" s="7">
        <v>181687</v>
      </c>
      <c r="C22" s="7">
        <v>154229</v>
      </c>
    </row>
    <row r="23" spans="1:3" ht="30">
      <c r="A23" s="3" t="s">
        <v>1106</v>
      </c>
      <c r="B23" s="5">
        <v>0</v>
      </c>
      <c r="C23" s="5">
        <v>0</v>
      </c>
    </row>
    <row r="24" spans="1:3" ht="30">
      <c r="A24" s="3" t="s">
        <v>1107</v>
      </c>
      <c r="B24" s="7">
        <v>1900</v>
      </c>
      <c r="C24" s="7">
        <v>1506</v>
      </c>
    </row>
    <row r="25" spans="1:3">
      <c r="A25" s="3" t="s">
        <v>445</v>
      </c>
      <c r="B25" s="7">
        <v>1900</v>
      </c>
      <c r="C25" s="7">
        <v>1506</v>
      </c>
    </row>
    <row r="26" spans="1:3">
      <c r="A26" s="3" t="s">
        <v>380</v>
      </c>
      <c r="B26" s="5"/>
      <c r="C26" s="5"/>
    </row>
    <row r="27" spans="1:3" ht="30">
      <c r="A27" s="4" t="s">
        <v>1103</v>
      </c>
      <c r="B27" s="5"/>
      <c r="C27" s="5"/>
    </row>
    <row r="28" spans="1:3" ht="30">
      <c r="A28" s="3" t="s">
        <v>1104</v>
      </c>
      <c r="B28" s="5">
        <v>0</v>
      </c>
      <c r="C28" s="5">
        <v>0</v>
      </c>
    </row>
    <row r="29" spans="1:3" ht="30">
      <c r="A29" s="3" t="s">
        <v>1105</v>
      </c>
      <c r="B29" s="7">
        <v>241434</v>
      </c>
      <c r="C29" s="7">
        <v>173786</v>
      </c>
    </row>
    <row r="30" spans="1:3">
      <c r="A30" s="3" t="s">
        <v>414</v>
      </c>
      <c r="B30" s="7">
        <v>241434</v>
      </c>
      <c r="C30" s="7">
        <v>173786</v>
      </c>
    </row>
    <row r="31" spans="1:3" ht="30">
      <c r="A31" s="3" t="s">
        <v>1106</v>
      </c>
      <c r="B31" s="5">
        <v>0</v>
      </c>
      <c r="C31" s="5">
        <v>0</v>
      </c>
    </row>
    <row r="32" spans="1:3" ht="30">
      <c r="A32" s="3" t="s">
        <v>1107</v>
      </c>
      <c r="B32" s="5">
        <v>859</v>
      </c>
      <c r="C32" s="5">
        <v>608</v>
      </c>
    </row>
    <row r="33" spans="1:3">
      <c r="A33" s="3" t="s">
        <v>445</v>
      </c>
      <c r="B33" s="5">
        <v>859</v>
      </c>
      <c r="C33" s="5">
        <v>608</v>
      </c>
    </row>
    <row r="34" spans="1:3">
      <c r="A34" s="3" t="s">
        <v>381</v>
      </c>
      <c r="B34" s="5"/>
      <c r="C34" s="5"/>
    </row>
    <row r="35" spans="1:3" ht="30">
      <c r="A35" s="4" t="s">
        <v>1103</v>
      </c>
      <c r="B35" s="5"/>
      <c r="C35" s="5"/>
    </row>
    <row r="36" spans="1:3" ht="30">
      <c r="A36" s="3" t="s">
        <v>1104</v>
      </c>
      <c r="B36" s="5">
        <v>0</v>
      </c>
      <c r="C36" s="5">
        <v>0</v>
      </c>
    </row>
    <row r="37" spans="1:3" ht="30">
      <c r="A37" s="3" t="s">
        <v>1105</v>
      </c>
      <c r="B37" s="7">
        <v>152354</v>
      </c>
      <c r="C37" s="7">
        <v>161625</v>
      </c>
    </row>
    <row r="38" spans="1:3">
      <c r="A38" s="3" t="s">
        <v>414</v>
      </c>
      <c r="B38" s="7">
        <v>152354</v>
      </c>
      <c r="C38" s="7">
        <v>161625</v>
      </c>
    </row>
    <row r="39" spans="1:3" ht="30">
      <c r="A39" s="3" t="s">
        <v>1106</v>
      </c>
      <c r="B39" s="5">
        <v>0</v>
      </c>
      <c r="C39" s="5">
        <v>0</v>
      </c>
    </row>
    <row r="40" spans="1:3" ht="30">
      <c r="A40" s="3" t="s">
        <v>1107</v>
      </c>
      <c r="B40" s="7">
        <v>1172</v>
      </c>
      <c r="C40" s="7">
        <v>1205</v>
      </c>
    </row>
    <row r="41" spans="1:3">
      <c r="A41" s="3" t="s">
        <v>445</v>
      </c>
      <c r="B41" s="7">
        <v>1172</v>
      </c>
      <c r="C41" s="7">
        <v>1205</v>
      </c>
    </row>
    <row r="42" spans="1:3">
      <c r="A42" s="3" t="s">
        <v>382</v>
      </c>
      <c r="B42" s="5"/>
      <c r="C42" s="5"/>
    </row>
    <row r="43" spans="1:3" ht="30">
      <c r="A43" s="4" t="s">
        <v>1103</v>
      </c>
      <c r="B43" s="5"/>
      <c r="C43" s="5"/>
    </row>
    <row r="44" spans="1:3" ht="30">
      <c r="A44" s="3" t="s">
        <v>1104</v>
      </c>
      <c r="B44" s="5">
        <v>0</v>
      </c>
      <c r="C44" s="5">
        <v>0</v>
      </c>
    </row>
    <row r="45" spans="1:3" ht="30">
      <c r="A45" s="3" t="s">
        <v>1105</v>
      </c>
      <c r="B45" s="7">
        <v>465250</v>
      </c>
      <c r="C45" s="7">
        <v>411449</v>
      </c>
    </row>
    <row r="46" spans="1:3">
      <c r="A46" s="3" t="s">
        <v>414</v>
      </c>
      <c r="B46" s="7">
        <v>465250</v>
      </c>
      <c r="C46" s="7">
        <v>411449</v>
      </c>
    </row>
    <row r="47" spans="1:3" ht="30">
      <c r="A47" s="3" t="s">
        <v>1106</v>
      </c>
      <c r="B47" s="5">
        <v>0</v>
      </c>
      <c r="C47" s="5">
        <v>0</v>
      </c>
    </row>
    <row r="48" spans="1:3" ht="30">
      <c r="A48" s="3" t="s">
        <v>1107</v>
      </c>
      <c r="B48" s="7">
        <v>2691</v>
      </c>
      <c r="C48" s="7">
        <v>2569</v>
      </c>
    </row>
    <row r="49" spans="1:3">
      <c r="A49" s="3" t="s">
        <v>445</v>
      </c>
      <c r="B49" s="7">
        <v>2691</v>
      </c>
      <c r="C49" s="7">
        <v>2569</v>
      </c>
    </row>
    <row r="50" spans="1:3">
      <c r="A50" s="3" t="s">
        <v>411</v>
      </c>
      <c r="B50" s="5"/>
      <c r="C50" s="5"/>
    </row>
    <row r="51" spans="1:3" ht="30">
      <c r="A51" s="4" t="s">
        <v>1103</v>
      </c>
      <c r="B51" s="5"/>
      <c r="C51" s="5"/>
    </row>
    <row r="52" spans="1:3" ht="30">
      <c r="A52" s="3" t="s">
        <v>1104</v>
      </c>
      <c r="B52" s="7">
        <v>13245</v>
      </c>
      <c r="C52" s="7">
        <v>14423</v>
      </c>
    </row>
    <row r="53" spans="1:3" ht="30">
      <c r="A53" s="3" t="s">
        <v>1105</v>
      </c>
      <c r="B53" s="7">
        <v>1517682</v>
      </c>
      <c r="C53" s="7">
        <v>1443714</v>
      </c>
    </row>
    <row r="54" spans="1:3">
      <c r="A54" s="3" t="s">
        <v>414</v>
      </c>
      <c r="B54" s="7">
        <v>1531066</v>
      </c>
      <c r="C54" s="7">
        <v>1458277</v>
      </c>
    </row>
    <row r="55" spans="1:3" ht="30">
      <c r="A55" s="3" t="s">
        <v>1106</v>
      </c>
      <c r="B55" s="5">
        <v>0</v>
      </c>
      <c r="C55" s="5">
        <v>0</v>
      </c>
    </row>
    <row r="56" spans="1:3" ht="30">
      <c r="A56" s="3" t="s">
        <v>1107</v>
      </c>
      <c r="B56" s="7">
        <v>11093</v>
      </c>
      <c r="C56" s="7">
        <v>10121</v>
      </c>
    </row>
    <row r="57" spans="1:3">
      <c r="A57" s="3" t="s">
        <v>445</v>
      </c>
      <c r="B57" s="7">
        <v>11093</v>
      </c>
      <c r="C57" s="7">
        <v>10121</v>
      </c>
    </row>
    <row r="58" spans="1:3">
      <c r="A58" s="3" t="s">
        <v>475</v>
      </c>
      <c r="B58" s="5"/>
      <c r="C58" s="5"/>
    </row>
    <row r="59" spans="1:3" ht="30">
      <c r="A59" s="4" t="s">
        <v>1103</v>
      </c>
      <c r="B59" s="5"/>
      <c r="C59" s="5"/>
    </row>
    <row r="60" spans="1:3" ht="30">
      <c r="A60" s="3" t="s">
        <v>1104</v>
      </c>
      <c r="B60" s="5">
        <v>0</v>
      </c>
      <c r="C60" s="5">
        <v>0</v>
      </c>
    </row>
    <row r="61" spans="1:3" ht="30">
      <c r="A61" s="3" t="s">
        <v>1105</v>
      </c>
      <c r="B61" s="7">
        <v>385871</v>
      </c>
      <c r="C61" s="7">
        <v>384544</v>
      </c>
    </row>
    <row r="62" spans="1:3">
      <c r="A62" s="3" t="s">
        <v>414</v>
      </c>
      <c r="B62" s="7">
        <v>385871</v>
      </c>
      <c r="C62" s="7">
        <v>384544</v>
      </c>
    </row>
    <row r="63" spans="1:3" ht="30">
      <c r="A63" s="3" t="s">
        <v>1106</v>
      </c>
      <c r="B63" s="5">
        <v>0</v>
      </c>
      <c r="C63" s="5">
        <v>0</v>
      </c>
    </row>
    <row r="64" spans="1:3" ht="30">
      <c r="A64" s="3" t="s">
        <v>1107</v>
      </c>
      <c r="B64" s="7">
        <v>2290</v>
      </c>
      <c r="C64" s="7">
        <v>2111</v>
      </c>
    </row>
    <row r="65" spans="1:3">
      <c r="A65" s="3" t="s">
        <v>445</v>
      </c>
      <c r="B65" s="7">
        <v>2290</v>
      </c>
      <c r="C65" s="7">
        <v>2111</v>
      </c>
    </row>
    <row r="66" spans="1:3" ht="30">
      <c r="A66" s="3" t="s">
        <v>412</v>
      </c>
      <c r="B66" s="5"/>
      <c r="C66" s="5"/>
    </row>
    <row r="67" spans="1:3" ht="30">
      <c r="A67" s="4" t="s">
        <v>1103</v>
      </c>
      <c r="B67" s="5"/>
      <c r="C67" s="5"/>
    </row>
    <row r="68" spans="1:3" ht="30">
      <c r="A68" s="3" t="s">
        <v>1104</v>
      </c>
      <c r="B68" s="7">
        <v>11570</v>
      </c>
      <c r="C68" s="7">
        <v>11624</v>
      </c>
    </row>
    <row r="69" spans="1:3" ht="30">
      <c r="A69" s="3" t="s">
        <v>1105</v>
      </c>
      <c r="B69" s="7">
        <v>83997</v>
      </c>
      <c r="C69" s="7">
        <v>85371</v>
      </c>
    </row>
    <row r="70" spans="1:3">
      <c r="A70" s="3" t="s">
        <v>414</v>
      </c>
      <c r="B70" s="7">
        <v>95567</v>
      </c>
      <c r="C70" s="7">
        <v>96995</v>
      </c>
    </row>
    <row r="71" spans="1:3" ht="30">
      <c r="A71" s="3" t="s">
        <v>1106</v>
      </c>
      <c r="B71" s="5">
        <v>0</v>
      </c>
      <c r="C71" s="5">
        <v>0</v>
      </c>
    </row>
    <row r="72" spans="1:3" ht="30">
      <c r="A72" s="3" t="s">
        <v>1107</v>
      </c>
      <c r="B72" s="7">
        <v>2716</v>
      </c>
      <c r="C72" s="7">
        <v>2987</v>
      </c>
    </row>
    <row r="73" spans="1:3">
      <c r="A73" s="3" t="s">
        <v>445</v>
      </c>
      <c r="B73" s="7">
        <v>2716</v>
      </c>
      <c r="C73" s="7">
        <v>2987</v>
      </c>
    </row>
    <row r="74" spans="1:3">
      <c r="A74" s="3" t="s">
        <v>390</v>
      </c>
      <c r="B74" s="5"/>
      <c r="C74" s="5"/>
    </row>
    <row r="75" spans="1:3" ht="30">
      <c r="A75" s="4" t="s">
        <v>1103</v>
      </c>
      <c r="B75" s="5"/>
      <c r="C75" s="5"/>
    </row>
    <row r="76" spans="1:3" ht="30">
      <c r="A76" s="3" t="s">
        <v>1104</v>
      </c>
      <c r="B76" s="5">
        <v>515</v>
      </c>
      <c r="C76" s="5">
        <v>515</v>
      </c>
    </row>
    <row r="77" spans="1:3" ht="30">
      <c r="A77" s="3" t="s">
        <v>1105</v>
      </c>
      <c r="B77" s="7">
        <v>491562</v>
      </c>
      <c r="C77" s="7">
        <v>527171</v>
      </c>
    </row>
    <row r="78" spans="1:3">
      <c r="A78" s="3" t="s">
        <v>414</v>
      </c>
      <c r="B78" s="7">
        <v>494106</v>
      </c>
      <c r="C78" s="7">
        <v>529766</v>
      </c>
    </row>
    <row r="79" spans="1:3" ht="30">
      <c r="A79" s="3" t="s">
        <v>1106</v>
      </c>
      <c r="B79" s="5">
        <v>0</v>
      </c>
      <c r="C79" s="5">
        <v>0</v>
      </c>
    </row>
    <row r="80" spans="1:3" ht="30">
      <c r="A80" s="3" t="s">
        <v>1107</v>
      </c>
      <c r="B80" s="7">
        <v>5127</v>
      </c>
      <c r="C80" s="7">
        <v>5843</v>
      </c>
    </row>
    <row r="81" spans="1:3">
      <c r="A81" s="3" t="s">
        <v>445</v>
      </c>
      <c r="B81" s="7">
        <v>5127</v>
      </c>
      <c r="C81" s="7">
        <v>5843</v>
      </c>
    </row>
    <row r="82" spans="1:3">
      <c r="A82" s="3" t="s">
        <v>413</v>
      </c>
      <c r="B82" s="5"/>
      <c r="C82" s="5"/>
    </row>
    <row r="83" spans="1:3" ht="30">
      <c r="A83" s="4" t="s">
        <v>1103</v>
      </c>
      <c r="B83" s="5"/>
      <c r="C83" s="5"/>
    </row>
    <row r="84" spans="1:3" ht="30">
      <c r="A84" s="3" t="s">
        <v>1104</v>
      </c>
      <c r="B84" s="5">
        <v>0</v>
      </c>
      <c r="C84" s="5">
        <v>0</v>
      </c>
    </row>
    <row r="85" spans="1:3" ht="30">
      <c r="A85" s="3" t="s">
        <v>1105</v>
      </c>
      <c r="B85" s="7">
        <v>199854</v>
      </c>
      <c r="C85" s="7">
        <v>200415</v>
      </c>
    </row>
    <row r="86" spans="1:3">
      <c r="A86" s="3" t="s">
        <v>414</v>
      </c>
      <c r="B86" s="7">
        <v>199854</v>
      </c>
      <c r="C86" s="7">
        <v>200415</v>
      </c>
    </row>
    <row r="87" spans="1:3" ht="30">
      <c r="A87" s="3" t="s">
        <v>1106</v>
      </c>
      <c r="B87" s="5">
        <v>0</v>
      </c>
      <c r="C87" s="5">
        <v>0</v>
      </c>
    </row>
    <row r="88" spans="1:3" ht="30">
      <c r="A88" s="3" t="s">
        <v>1107</v>
      </c>
      <c r="B88" s="7">
        <v>4350</v>
      </c>
      <c r="C88" s="7">
        <v>4397</v>
      </c>
    </row>
    <row r="89" spans="1:3">
      <c r="A89" s="3" t="s">
        <v>445</v>
      </c>
      <c r="B89" s="7">
        <v>4350</v>
      </c>
      <c r="C89" s="7">
        <v>4397</v>
      </c>
    </row>
    <row r="90" spans="1:3">
      <c r="A90" s="3" t="s">
        <v>473</v>
      </c>
      <c r="B90" s="5"/>
      <c r="C90" s="5"/>
    </row>
    <row r="91" spans="1:3" ht="30">
      <c r="A91" s="4" t="s">
        <v>1103</v>
      </c>
      <c r="B91" s="5"/>
      <c r="C91" s="5"/>
    </row>
    <row r="92" spans="1:3" ht="30">
      <c r="A92" s="3" t="s">
        <v>1108</v>
      </c>
      <c r="B92" s="7">
        <v>2897</v>
      </c>
      <c r="C92" s="7">
        <v>3415</v>
      </c>
    </row>
    <row r="93" spans="1:3" ht="30">
      <c r="A93" s="3" t="s">
        <v>1109</v>
      </c>
      <c r="B93" s="5"/>
      <c r="C93" s="5"/>
    </row>
    <row r="94" spans="1:3" ht="30">
      <c r="A94" s="4" t="s">
        <v>1103</v>
      </c>
      <c r="B94" s="5"/>
      <c r="C94" s="5"/>
    </row>
    <row r="95" spans="1:3" ht="30">
      <c r="A95" s="3" t="s">
        <v>1108</v>
      </c>
      <c r="B95" s="5">
        <v>729</v>
      </c>
      <c r="C95" s="7">
        <v>1195</v>
      </c>
    </row>
    <row r="96" spans="1:3" ht="30">
      <c r="A96" s="3" t="s">
        <v>1110</v>
      </c>
      <c r="B96" s="5"/>
      <c r="C96" s="5"/>
    </row>
    <row r="97" spans="1:3" ht="30">
      <c r="A97" s="4" t="s">
        <v>1103</v>
      </c>
      <c r="B97" s="5"/>
      <c r="C97" s="5"/>
    </row>
    <row r="98" spans="1:3" ht="30">
      <c r="A98" s="3" t="s">
        <v>1108</v>
      </c>
      <c r="B98" s="5">
        <v>0</v>
      </c>
      <c r="C98" s="5">
        <v>0</v>
      </c>
    </row>
    <row r="99" spans="1:3" ht="30">
      <c r="A99" s="3" t="s">
        <v>1111</v>
      </c>
      <c r="B99" s="5"/>
      <c r="C99" s="5"/>
    </row>
    <row r="100" spans="1:3" ht="30">
      <c r="A100" s="4" t="s">
        <v>1103</v>
      </c>
      <c r="B100" s="5"/>
      <c r="C100" s="5"/>
    </row>
    <row r="101" spans="1:3" ht="30">
      <c r="A101" s="3" t="s">
        <v>1108</v>
      </c>
      <c r="B101" s="5">
        <v>0</v>
      </c>
      <c r="C101" s="5">
        <v>0</v>
      </c>
    </row>
    <row r="102" spans="1:3" ht="30">
      <c r="A102" s="3" t="s">
        <v>1112</v>
      </c>
      <c r="B102" s="5"/>
      <c r="C102" s="5"/>
    </row>
    <row r="103" spans="1:3" ht="30">
      <c r="A103" s="4" t="s">
        <v>1103</v>
      </c>
      <c r="B103" s="5"/>
      <c r="C103" s="5"/>
    </row>
    <row r="104" spans="1:3" ht="30">
      <c r="A104" s="3" t="s">
        <v>1108</v>
      </c>
      <c r="B104" s="5">
        <v>0</v>
      </c>
      <c r="C104" s="5">
        <v>0</v>
      </c>
    </row>
    <row r="105" spans="1:3" ht="30">
      <c r="A105" s="3" t="s">
        <v>1113</v>
      </c>
      <c r="B105" s="5"/>
      <c r="C105" s="5"/>
    </row>
    <row r="106" spans="1:3" ht="30">
      <c r="A106" s="4" t="s">
        <v>1103</v>
      </c>
      <c r="B106" s="5"/>
      <c r="C106" s="5"/>
    </row>
    <row r="107" spans="1:3" ht="30">
      <c r="A107" s="3" t="s">
        <v>1108</v>
      </c>
      <c r="B107" s="5">
        <v>0</v>
      </c>
      <c r="C107" s="5">
        <v>0</v>
      </c>
    </row>
    <row r="108" spans="1:3" ht="30">
      <c r="A108" s="3" t="s">
        <v>1114</v>
      </c>
      <c r="B108" s="5"/>
      <c r="C108" s="5"/>
    </row>
    <row r="109" spans="1:3" ht="30">
      <c r="A109" s="4" t="s">
        <v>1103</v>
      </c>
      <c r="B109" s="5"/>
      <c r="C109" s="5"/>
    </row>
    <row r="110" spans="1:3" ht="30">
      <c r="A110" s="3" t="s">
        <v>1108</v>
      </c>
      <c r="B110" s="5">
        <v>139</v>
      </c>
      <c r="C110" s="5">
        <v>140</v>
      </c>
    </row>
    <row r="111" spans="1:3" ht="30">
      <c r="A111" s="3" t="s">
        <v>1115</v>
      </c>
      <c r="B111" s="5"/>
      <c r="C111" s="5"/>
    </row>
    <row r="112" spans="1:3" ht="30">
      <c r="A112" s="4" t="s">
        <v>1103</v>
      </c>
      <c r="B112" s="5"/>
      <c r="C112" s="5"/>
    </row>
    <row r="113" spans="1:3" ht="30">
      <c r="A113" s="3" t="s">
        <v>1108</v>
      </c>
      <c r="B113" s="5">
        <v>0</v>
      </c>
      <c r="C113" s="5">
        <v>0</v>
      </c>
    </row>
    <row r="114" spans="1:3" ht="45">
      <c r="A114" s="3" t="s">
        <v>1116</v>
      </c>
      <c r="B114" s="5"/>
      <c r="C114" s="5"/>
    </row>
    <row r="115" spans="1:3" ht="30">
      <c r="A115" s="4" t="s">
        <v>1103</v>
      </c>
      <c r="B115" s="5"/>
      <c r="C115" s="5"/>
    </row>
    <row r="116" spans="1:3" ht="30">
      <c r="A116" s="3" t="s">
        <v>1108</v>
      </c>
      <c r="B116" s="5">
        <v>0</v>
      </c>
      <c r="C116" s="5">
        <v>0</v>
      </c>
    </row>
    <row r="117" spans="1:3" ht="30">
      <c r="A117" s="3" t="s">
        <v>1117</v>
      </c>
      <c r="B117" s="5"/>
      <c r="C117" s="5"/>
    </row>
    <row r="118" spans="1:3" ht="30">
      <c r="A118" s="4" t="s">
        <v>1103</v>
      </c>
      <c r="B118" s="5"/>
      <c r="C118" s="5"/>
    </row>
    <row r="119" spans="1:3" ht="30">
      <c r="A119" s="3" t="s">
        <v>1108</v>
      </c>
      <c r="B119" s="7">
        <v>2029</v>
      </c>
      <c r="C119" s="7">
        <v>2080</v>
      </c>
    </row>
    <row r="120" spans="1:3" ht="30">
      <c r="A120" s="3" t="s">
        <v>1118</v>
      </c>
      <c r="B120" s="5"/>
      <c r="C120" s="5"/>
    </row>
    <row r="121" spans="1:3" ht="30">
      <c r="A121" s="4" t="s">
        <v>1103</v>
      </c>
      <c r="B121" s="5"/>
      <c r="C121" s="5"/>
    </row>
    <row r="122" spans="1:3" ht="30">
      <c r="A122" s="3" t="s">
        <v>1108</v>
      </c>
      <c r="B122" s="9">
        <v>0</v>
      </c>
      <c r="C122"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1119</v>
      </c>
      <c r="B1" s="8" t="s">
        <v>2</v>
      </c>
      <c r="C1" s="8" t="s">
        <v>20</v>
      </c>
    </row>
    <row r="2" spans="1:3" ht="30">
      <c r="A2" s="1" t="s">
        <v>19</v>
      </c>
      <c r="B2" s="8"/>
      <c r="C2" s="8"/>
    </row>
    <row r="3" spans="1:3">
      <c r="A3" s="4" t="s">
        <v>496</v>
      </c>
      <c r="B3" s="5"/>
      <c r="C3" s="5"/>
    </row>
    <row r="4" spans="1:3" ht="30">
      <c r="A4" s="3" t="s">
        <v>1120</v>
      </c>
      <c r="B4" s="9">
        <v>30768</v>
      </c>
      <c r="C4" s="9">
        <v>32569</v>
      </c>
    </row>
    <row r="5" spans="1:3" ht="30">
      <c r="A5" s="3" t="s">
        <v>1121</v>
      </c>
      <c r="B5" s="7">
        <v>29330</v>
      </c>
      <c r="C5" s="7">
        <v>31023</v>
      </c>
    </row>
    <row r="6" spans="1:3">
      <c r="A6" s="3" t="s">
        <v>410</v>
      </c>
      <c r="B6" s="5"/>
      <c r="C6" s="5"/>
    </row>
    <row r="7" spans="1:3">
      <c r="A7" s="4" t="s">
        <v>496</v>
      </c>
      <c r="B7" s="5"/>
      <c r="C7" s="5"/>
    </row>
    <row r="8" spans="1:3" ht="30">
      <c r="A8" s="3" t="s">
        <v>1120</v>
      </c>
      <c r="B8" s="7">
        <v>4000</v>
      </c>
      <c r="C8" s="7">
        <v>4571</v>
      </c>
    </row>
    <row r="9" spans="1:3" ht="30">
      <c r="A9" s="3" t="s">
        <v>1121</v>
      </c>
      <c r="B9" s="7">
        <v>4000</v>
      </c>
      <c r="C9" s="7">
        <v>4461</v>
      </c>
    </row>
    <row r="10" spans="1:3">
      <c r="A10" s="3" t="s">
        <v>411</v>
      </c>
      <c r="B10" s="5"/>
      <c r="C10" s="5"/>
    </row>
    <row r="11" spans="1:3">
      <c r="A11" s="4" t="s">
        <v>496</v>
      </c>
      <c r="B11" s="5"/>
      <c r="C11" s="5"/>
    </row>
    <row r="12" spans="1:3" ht="30">
      <c r="A12" s="3" t="s">
        <v>1120</v>
      </c>
      <c r="B12" s="7">
        <v>13459</v>
      </c>
      <c r="C12" s="7">
        <v>14635</v>
      </c>
    </row>
    <row r="13" spans="1:3" ht="30">
      <c r="A13" s="3" t="s">
        <v>1121</v>
      </c>
      <c r="B13" s="7">
        <v>13245</v>
      </c>
      <c r="C13" s="7">
        <v>14423</v>
      </c>
    </row>
    <row r="14" spans="1:3" ht="30">
      <c r="A14" s="3" t="s">
        <v>412</v>
      </c>
      <c r="B14" s="5"/>
      <c r="C14" s="5"/>
    </row>
    <row r="15" spans="1:3">
      <c r="A15" s="4" t="s">
        <v>496</v>
      </c>
      <c r="B15" s="5"/>
      <c r="C15" s="5"/>
    </row>
    <row r="16" spans="1:3" ht="30">
      <c r="A16" s="3" t="s">
        <v>1120</v>
      </c>
      <c r="B16" s="7">
        <v>12794</v>
      </c>
      <c r="C16" s="7">
        <v>12848</v>
      </c>
    </row>
    <row r="17" spans="1:3" ht="30">
      <c r="A17" s="3" t="s">
        <v>1121</v>
      </c>
      <c r="B17" s="7">
        <v>11570</v>
      </c>
      <c r="C17" s="7">
        <v>11624</v>
      </c>
    </row>
    <row r="18" spans="1:3">
      <c r="A18" s="3" t="s">
        <v>390</v>
      </c>
      <c r="B18" s="5"/>
      <c r="C18" s="5"/>
    </row>
    <row r="19" spans="1:3">
      <c r="A19" s="4" t="s">
        <v>496</v>
      </c>
      <c r="B19" s="5"/>
      <c r="C19" s="5"/>
    </row>
    <row r="20" spans="1:3" ht="30">
      <c r="A20" s="3" t="s">
        <v>1120</v>
      </c>
      <c r="B20" s="5">
        <v>515</v>
      </c>
      <c r="C20" s="5">
        <v>515</v>
      </c>
    </row>
    <row r="21" spans="1:3" ht="30">
      <c r="A21" s="3" t="s">
        <v>1121</v>
      </c>
      <c r="B21" s="9">
        <v>515</v>
      </c>
      <c r="C21" s="9">
        <v>515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1122</v>
      </c>
      <c r="B1" s="8" t="s">
        <v>1</v>
      </c>
      <c r="C1" s="8"/>
    </row>
    <row r="2" spans="1:3" ht="30">
      <c r="A2" s="1" t="s">
        <v>19</v>
      </c>
      <c r="B2" s="1" t="s">
        <v>2</v>
      </c>
      <c r="C2" s="1" t="s">
        <v>73</v>
      </c>
    </row>
    <row r="3" spans="1:3" ht="30">
      <c r="A3" s="4" t="s">
        <v>1123</v>
      </c>
      <c r="B3" s="5"/>
      <c r="C3" s="5"/>
    </row>
    <row r="4" spans="1:3" ht="30">
      <c r="A4" s="3" t="s">
        <v>1124</v>
      </c>
      <c r="B4" s="9">
        <v>28703</v>
      </c>
      <c r="C4" s="9">
        <v>38073</v>
      </c>
    </row>
    <row r="5" spans="1:3" ht="30">
      <c r="A5" s="3" t="s">
        <v>1125</v>
      </c>
      <c r="B5" s="5">
        <v>124</v>
      </c>
      <c r="C5" s="5">
        <v>106</v>
      </c>
    </row>
    <row r="6" spans="1:3" ht="30">
      <c r="A6" s="3" t="s">
        <v>1126</v>
      </c>
      <c r="B6" s="5">
        <v>0</v>
      </c>
      <c r="C6" s="5">
        <v>0</v>
      </c>
    </row>
    <row r="7" spans="1:3">
      <c r="A7" s="3" t="s">
        <v>410</v>
      </c>
      <c r="B7" s="5"/>
      <c r="C7" s="5"/>
    </row>
    <row r="8" spans="1:3" ht="30">
      <c r="A8" s="4" t="s">
        <v>1123</v>
      </c>
      <c r="B8" s="5"/>
      <c r="C8" s="5"/>
    </row>
    <row r="9" spans="1:3" ht="30">
      <c r="A9" s="3" t="s">
        <v>1124</v>
      </c>
      <c r="B9" s="7">
        <v>3316</v>
      </c>
      <c r="C9" s="7">
        <v>1850</v>
      </c>
    </row>
    <row r="10" spans="1:3" ht="30">
      <c r="A10" s="3" t="s">
        <v>1125</v>
      </c>
      <c r="B10" s="5">
        <v>0</v>
      </c>
      <c r="C10" s="5">
        <v>0</v>
      </c>
    </row>
    <row r="11" spans="1:3" ht="30">
      <c r="A11" s="3" t="s">
        <v>1126</v>
      </c>
      <c r="B11" s="5">
        <v>0</v>
      </c>
      <c r="C11" s="5">
        <v>0</v>
      </c>
    </row>
    <row r="12" spans="1:3">
      <c r="A12" s="3" t="s">
        <v>381</v>
      </c>
      <c r="B12" s="5"/>
      <c r="C12" s="5"/>
    </row>
    <row r="13" spans="1:3" ht="30">
      <c r="A13" s="4" t="s">
        <v>1123</v>
      </c>
      <c r="B13" s="5"/>
      <c r="C13" s="5"/>
    </row>
    <row r="14" spans="1:3" ht="30">
      <c r="A14" s="3" t="s">
        <v>1124</v>
      </c>
      <c r="B14" s="5">
        <v>0</v>
      </c>
      <c r="C14" s="5">
        <v>992</v>
      </c>
    </row>
    <row r="15" spans="1:3" ht="30">
      <c r="A15" s="3" t="s">
        <v>1125</v>
      </c>
      <c r="B15" s="5">
        <v>0</v>
      </c>
      <c r="C15" s="5">
        <v>0</v>
      </c>
    </row>
    <row r="16" spans="1:3" ht="30">
      <c r="A16" s="3" t="s">
        <v>1126</v>
      </c>
      <c r="B16" s="5">
        <v>0</v>
      </c>
      <c r="C16" s="5">
        <v>0</v>
      </c>
    </row>
    <row r="17" spans="1:3">
      <c r="A17" s="3" t="s">
        <v>411</v>
      </c>
      <c r="B17" s="5"/>
      <c r="C17" s="5"/>
    </row>
    <row r="18" spans="1:3" ht="30">
      <c r="A18" s="4" t="s">
        <v>1123</v>
      </c>
      <c r="B18" s="5"/>
      <c r="C18" s="5"/>
    </row>
    <row r="19" spans="1:3" ht="30">
      <c r="A19" s="3" t="s">
        <v>1124</v>
      </c>
      <c r="B19" s="7">
        <v>13275</v>
      </c>
      <c r="C19" s="7">
        <v>12512</v>
      </c>
    </row>
    <row r="20" spans="1:3" ht="30">
      <c r="A20" s="3" t="s">
        <v>1125</v>
      </c>
      <c r="B20" s="5">
        <v>67</v>
      </c>
      <c r="C20" s="5">
        <v>40</v>
      </c>
    </row>
    <row r="21" spans="1:3" ht="30">
      <c r="A21" s="3" t="s">
        <v>1126</v>
      </c>
      <c r="B21" s="5">
        <v>0</v>
      </c>
      <c r="C21" s="5">
        <v>0</v>
      </c>
    </row>
    <row r="22" spans="1:3">
      <c r="A22" s="3" t="s">
        <v>475</v>
      </c>
      <c r="B22" s="5"/>
      <c r="C22" s="5"/>
    </row>
    <row r="23" spans="1:3" ht="30">
      <c r="A23" s="4" t="s">
        <v>1123</v>
      </c>
      <c r="B23" s="5"/>
      <c r="C23" s="5"/>
    </row>
    <row r="24" spans="1:3" ht="30">
      <c r="A24" s="3" t="s">
        <v>1124</v>
      </c>
      <c r="B24" s="5">
        <v>0</v>
      </c>
      <c r="C24" s="5">
        <v>264</v>
      </c>
    </row>
    <row r="25" spans="1:3" ht="30">
      <c r="A25" s="3" t="s">
        <v>1125</v>
      </c>
      <c r="B25" s="5">
        <v>0</v>
      </c>
      <c r="C25" s="5">
        <v>0</v>
      </c>
    </row>
    <row r="26" spans="1:3" ht="30">
      <c r="A26" s="3" t="s">
        <v>1126</v>
      </c>
      <c r="B26" s="5">
        <v>0</v>
      </c>
      <c r="C26" s="5">
        <v>0</v>
      </c>
    </row>
    <row r="27" spans="1:3" ht="30">
      <c r="A27" s="3" t="s">
        <v>412</v>
      </c>
      <c r="B27" s="5"/>
      <c r="C27" s="5"/>
    </row>
    <row r="28" spans="1:3" ht="30">
      <c r="A28" s="4" t="s">
        <v>1123</v>
      </c>
      <c r="B28" s="5"/>
      <c r="C28" s="5"/>
    </row>
    <row r="29" spans="1:3" ht="30">
      <c r="A29" s="3" t="s">
        <v>1124</v>
      </c>
      <c r="B29" s="7">
        <v>11597</v>
      </c>
      <c r="C29" s="7">
        <v>21940</v>
      </c>
    </row>
    <row r="30" spans="1:3" ht="30">
      <c r="A30" s="3" t="s">
        <v>1125</v>
      </c>
      <c r="B30" s="5">
        <v>57</v>
      </c>
      <c r="C30" s="5">
        <v>66</v>
      </c>
    </row>
    <row r="31" spans="1:3" ht="30">
      <c r="A31" s="3" t="s">
        <v>1126</v>
      </c>
      <c r="B31" s="5">
        <v>0</v>
      </c>
      <c r="C31" s="5">
        <v>0</v>
      </c>
    </row>
    <row r="32" spans="1:3">
      <c r="A32" s="3" t="s">
        <v>390</v>
      </c>
      <c r="B32" s="5"/>
      <c r="C32" s="5"/>
    </row>
    <row r="33" spans="1:3" ht="30">
      <c r="A33" s="4" t="s">
        <v>1123</v>
      </c>
      <c r="B33" s="5"/>
      <c r="C33" s="5"/>
    </row>
    <row r="34" spans="1:3" ht="30">
      <c r="A34" s="3" t="s">
        <v>1124</v>
      </c>
      <c r="B34" s="5">
        <v>515</v>
      </c>
      <c r="C34" s="5">
        <v>515</v>
      </c>
    </row>
    <row r="35" spans="1:3" ht="30">
      <c r="A35" s="3" t="s">
        <v>1125</v>
      </c>
      <c r="B35" s="5">
        <v>0</v>
      </c>
      <c r="C35" s="5">
        <v>0</v>
      </c>
    </row>
    <row r="36" spans="1:3" ht="30">
      <c r="A36" s="3" t="s">
        <v>1126</v>
      </c>
      <c r="B36" s="9">
        <v>0</v>
      </c>
      <c r="C36" s="9">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1127</v>
      </c>
      <c r="B1" s="8" t="s">
        <v>1</v>
      </c>
      <c r="C1" s="8"/>
    </row>
    <row r="2" spans="1:3" ht="30">
      <c r="A2" s="1" t="s">
        <v>19</v>
      </c>
      <c r="B2" s="1" t="s">
        <v>2</v>
      </c>
      <c r="C2" s="1" t="s">
        <v>20</v>
      </c>
    </row>
    <row r="3" spans="1:3" ht="30">
      <c r="A3" s="4" t="s">
        <v>1128</v>
      </c>
      <c r="B3" s="5"/>
      <c r="C3" s="5"/>
    </row>
    <row r="4" spans="1:3">
      <c r="A4" s="3" t="s">
        <v>500</v>
      </c>
      <c r="B4" s="9">
        <v>16981</v>
      </c>
      <c r="C4" s="9">
        <v>16238</v>
      </c>
    </row>
    <row r="5" spans="1:3">
      <c r="A5" s="3" t="s">
        <v>1091</v>
      </c>
      <c r="B5" s="5">
        <v>262</v>
      </c>
      <c r="C5" s="5">
        <v>847</v>
      </c>
    </row>
    <row r="6" spans="1:3">
      <c r="A6" s="3" t="s">
        <v>1092</v>
      </c>
      <c r="B6" s="5">
        <v>420</v>
      </c>
      <c r="C6" s="5">
        <v>176</v>
      </c>
    </row>
    <row r="7" spans="1:3">
      <c r="A7" s="3" t="s">
        <v>1093</v>
      </c>
      <c r="B7" s="5">
        <v>0</v>
      </c>
      <c r="C7" s="5">
        <v>0</v>
      </c>
    </row>
    <row r="8" spans="1:3">
      <c r="A8" s="3" t="s">
        <v>1129</v>
      </c>
      <c r="B8" s="7">
        <v>10813</v>
      </c>
      <c r="C8" s="7">
        <v>11427</v>
      </c>
    </row>
    <row r="9" spans="1:3">
      <c r="A9" s="3" t="s">
        <v>125</v>
      </c>
      <c r="B9" s="7">
        <v>28476</v>
      </c>
      <c r="C9" s="7">
        <v>28688</v>
      </c>
    </row>
    <row r="10" spans="1:3">
      <c r="A10" s="3" t="s">
        <v>410</v>
      </c>
      <c r="B10" s="5"/>
      <c r="C10" s="5"/>
    </row>
    <row r="11" spans="1:3" ht="30">
      <c r="A11" s="4" t="s">
        <v>1128</v>
      </c>
      <c r="B11" s="5"/>
      <c r="C11" s="5"/>
    </row>
    <row r="12" spans="1:3">
      <c r="A12" s="3" t="s">
        <v>500</v>
      </c>
      <c r="B12" s="5">
        <v>226</v>
      </c>
      <c r="C12" s="5">
        <v>245</v>
      </c>
    </row>
    <row r="13" spans="1:3">
      <c r="A13" s="3" t="s">
        <v>1091</v>
      </c>
      <c r="B13" s="5">
        <v>0</v>
      </c>
      <c r="C13" s="5">
        <v>0</v>
      </c>
    </row>
    <row r="14" spans="1:3">
      <c r="A14" s="3" t="s">
        <v>1092</v>
      </c>
      <c r="B14" s="5">
        <v>0</v>
      </c>
      <c r="C14" s="5">
        <v>0</v>
      </c>
    </row>
    <row r="15" spans="1:3">
      <c r="A15" s="3" t="s">
        <v>1093</v>
      </c>
      <c r="B15" s="5">
        <v>0</v>
      </c>
      <c r="C15" s="5">
        <v>0</v>
      </c>
    </row>
    <row r="16" spans="1:3">
      <c r="A16" s="3" t="s">
        <v>1129</v>
      </c>
      <c r="B16" s="7">
        <v>2065</v>
      </c>
      <c r="C16" s="7">
        <v>2065</v>
      </c>
    </row>
    <row r="17" spans="1:3">
      <c r="A17" s="3" t="s">
        <v>125</v>
      </c>
      <c r="B17" s="7">
        <v>2291</v>
      </c>
      <c r="C17" s="7">
        <v>2310</v>
      </c>
    </row>
    <row r="18" spans="1:3">
      <c r="A18" s="3" t="s">
        <v>382</v>
      </c>
      <c r="B18" s="5"/>
      <c r="C18" s="5"/>
    </row>
    <row r="19" spans="1:3" ht="30">
      <c r="A19" s="4" t="s">
        <v>1128</v>
      </c>
      <c r="B19" s="5"/>
      <c r="C19" s="5"/>
    </row>
    <row r="20" spans="1:3">
      <c r="A20" s="3" t="s">
        <v>500</v>
      </c>
      <c r="B20" s="5">
        <v>389</v>
      </c>
      <c r="C20" s="5">
        <v>409</v>
      </c>
    </row>
    <row r="21" spans="1:3">
      <c r="A21" s="3" t="s">
        <v>1091</v>
      </c>
      <c r="B21" s="5">
        <v>0</v>
      </c>
      <c r="C21" s="5">
        <v>0</v>
      </c>
    </row>
    <row r="22" spans="1:3">
      <c r="A22" s="3" t="s">
        <v>1092</v>
      </c>
      <c r="B22" s="5">
        <v>0</v>
      </c>
      <c r="C22" s="5">
        <v>0</v>
      </c>
    </row>
    <row r="23" spans="1:3">
      <c r="A23" s="3" t="s">
        <v>1093</v>
      </c>
      <c r="B23" s="5">
        <v>0</v>
      </c>
      <c r="C23" s="5">
        <v>0</v>
      </c>
    </row>
    <row r="24" spans="1:3">
      <c r="A24" s="3" t="s">
        <v>1129</v>
      </c>
      <c r="B24" s="5">
        <v>0</v>
      </c>
      <c r="C24" s="5">
        <v>0</v>
      </c>
    </row>
    <row r="25" spans="1:3">
      <c r="A25" s="3" t="s">
        <v>125</v>
      </c>
      <c r="B25" s="5">
        <v>389</v>
      </c>
      <c r="C25" s="5">
        <v>409</v>
      </c>
    </row>
    <row r="26" spans="1:3">
      <c r="A26" s="3" t="s">
        <v>411</v>
      </c>
      <c r="B26" s="5"/>
      <c r="C26" s="5"/>
    </row>
    <row r="27" spans="1:3" ht="30">
      <c r="A27" s="4" t="s">
        <v>1128</v>
      </c>
      <c r="B27" s="5"/>
      <c r="C27" s="5"/>
    </row>
    <row r="28" spans="1:3">
      <c r="A28" s="3" t="s">
        <v>500</v>
      </c>
      <c r="B28" s="7">
        <v>4829</v>
      </c>
      <c r="C28" s="7">
        <v>4833</v>
      </c>
    </row>
    <row r="29" spans="1:3">
      <c r="A29" s="3" t="s">
        <v>1091</v>
      </c>
      <c r="B29" s="5">
        <v>262</v>
      </c>
      <c r="C29" s="5">
        <v>263</v>
      </c>
    </row>
    <row r="30" spans="1:3">
      <c r="A30" s="3" t="s">
        <v>1092</v>
      </c>
      <c r="B30" s="5">
        <v>0</v>
      </c>
      <c r="C30" s="5">
        <v>0</v>
      </c>
    </row>
    <row r="31" spans="1:3">
      <c r="A31" s="3" t="s">
        <v>1093</v>
      </c>
      <c r="B31" s="5">
        <v>0</v>
      </c>
      <c r="C31" s="5">
        <v>0</v>
      </c>
    </row>
    <row r="32" spans="1:3">
      <c r="A32" s="3" t="s">
        <v>1129</v>
      </c>
      <c r="B32" s="5">
        <v>0</v>
      </c>
      <c r="C32" s="5">
        <v>0</v>
      </c>
    </row>
    <row r="33" spans="1:3">
      <c r="A33" s="3" t="s">
        <v>125</v>
      </c>
      <c r="B33" s="7">
        <v>5091</v>
      </c>
      <c r="C33" s="7">
        <v>5096</v>
      </c>
    </row>
    <row r="34" spans="1:3" ht="30">
      <c r="A34" s="3" t="s">
        <v>412</v>
      </c>
      <c r="B34" s="5"/>
      <c r="C34" s="5"/>
    </row>
    <row r="35" spans="1:3" ht="30">
      <c r="A35" s="4" t="s">
        <v>1128</v>
      </c>
      <c r="B35" s="5"/>
      <c r="C35" s="5"/>
    </row>
    <row r="36" spans="1:3">
      <c r="A36" s="3" t="s">
        <v>500</v>
      </c>
      <c r="B36" s="7">
        <v>5398</v>
      </c>
      <c r="C36" s="7">
        <v>5487</v>
      </c>
    </row>
    <row r="37" spans="1:3">
      <c r="A37" s="3" t="s">
        <v>1091</v>
      </c>
      <c r="B37" s="5">
        <v>0</v>
      </c>
      <c r="C37" s="5">
        <v>0</v>
      </c>
    </row>
    <row r="38" spans="1:3">
      <c r="A38" s="3" t="s">
        <v>1092</v>
      </c>
      <c r="B38" s="5">
        <v>0</v>
      </c>
      <c r="C38" s="5">
        <v>0</v>
      </c>
    </row>
    <row r="39" spans="1:3">
      <c r="A39" s="3" t="s">
        <v>1093</v>
      </c>
      <c r="B39" s="5">
        <v>0</v>
      </c>
      <c r="C39" s="5">
        <v>0</v>
      </c>
    </row>
    <row r="40" spans="1:3">
      <c r="A40" s="3" t="s">
        <v>1129</v>
      </c>
      <c r="B40" s="7">
        <v>6372</v>
      </c>
      <c r="C40" s="7">
        <v>6373</v>
      </c>
    </row>
    <row r="41" spans="1:3">
      <c r="A41" s="3" t="s">
        <v>125</v>
      </c>
      <c r="B41" s="7">
        <v>11770</v>
      </c>
      <c r="C41" s="7">
        <v>11860</v>
      </c>
    </row>
    <row r="42" spans="1:3">
      <c r="A42" s="3" t="s">
        <v>390</v>
      </c>
      <c r="B42" s="5"/>
      <c r="C42" s="5"/>
    </row>
    <row r="43" spans="1:3" ht="30">
      <c r="A43" s="4" t="s">
        <v>1128</v>
      </c>
      <c r="B43" s="5"/>
      <c r="C43" s="5"/>
    </row>
    <row r="44" spans="1:3">
      <c r="A44" s="3" t="s">
        <v>500</v>
      </c>
      <c r="B44" s="7">
        <v>6139</v>
      </c>
      <c r="C44" s="7">
        <v>5264</v>
      </c>
    </row>
    <row r="45" spans="1:3">
      <c r="A45" s="3" t="s">
        <v>1091</v>
      </c>
      <c r="B45" s="5">
        <v>0</v>
      </c>
      <c r="C45" s="5">
        <v>584</v>
      </c>
    </row>
    <row r="46" spans="1:3">
      <c r="A46" s="3" t="s">
        <v>1092</v>
      </c>
      <c r="B46" s="5">
        <v>420</v>
      </c>
      <c r="C46" s="5">
        <v>176</v>
      </c>
    </row>
    <row r="47" spans="1:3">
      <c r="A47" s="3" t="s">
        <v>1093</v>
      </c>
      <c r="B47" s="5">
        <v>0</v>
      </c>
      <c r="C47" s="5">
        <v>0</v>
      </c>
    </row>
    <row r="48" spans="1:3">
      <c r="A48" s="3" t="s">
        <v>1129</v>
      </c>
      <c r="B48" s="7">
        <v>2155</v>
      </c>
      <c r="C48" s="7">
        <v>2768</v>
      </c>
    </row>
    <row r="49" spans="1:3">
      <c r="A49" s="3" t="s">
        <v>125</v>
      </c>
      <c r="B49" s="7">
        <v>8714</v>
      </c>
      <c r="C49" s="7">
        <v>8792</v>
      </c>
    </row>
    <row r="50" spans="1:3">
      <c r="A50" s="3" t="s">
        <v>413</v>
      </c>
      <c r="B50" s="5"/>
      <c r="C50" s="5"/>
    </row>
    <row r="51" spans="1:3" ht="30">
      <c r="A51" s="4" t="s">
        <v>1128</v>
      </c>
      <c r="B51" s="5"/>
      <c r="C51" s="5"/>
    </row>
    <row r="52" spans="1:3">
      <c r="A52" s="3" t="s">
        <v>500</v>
      </c>
      <c r="B52" s="5">
        <v>0</v>
      </c>
      <c r="C52" s="5">
        <v>0</v>
      </c>
    </row>
    <row r="53" spans="1:3">
      <c r="A53" s="3" t="s">
        <v>1091</v>
      </c>
      <c r="B53" s="5">
        <v>0</v>
      </c>
      <c r="C53" s="5">
        <v>0</v>
      </c>
    </row>
    <row r="54" spans="1:3">
      <c r="A54" s="3" t="s">
        <v>1092</v>
      </c>
      <c r="B54" s="5">
        <v>0</v>
      </c>
      <c r="C54" s="5">
        <v>0</v>
      </c>
    </row>
    <row r="55" spans="1:3">
      <c r="A55" s="3" t="s">
        <v>1093</v>
      </c>
      <c r="B55" s="5">
        <v>0</v>
      </c>
      <c r="C55" s="5">
        <v>0</v>
      </c>
    </row>
    <row r="56" spans="1:3">
      <c r="A56" s="3" t="s">
        <v>1129</v>
      </c>
      <c r="B56" s="5">
        <v>221</v>
      </c>
      <c r="C56" s="5">
        <v>221</v>
      </c>
    </row>
    <row r="57" spans="1:3">
      <c r="A57" s="3" t="s">
        <v>125</v>
      </c>
      <c r="B57" s="9">
        <v>221</v>
      </c>
      <c r="C57" s="9">
        <v>221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1130</v>
      </c>
      <c r="B1" s="8" t="s">
        <v>1</v>
      </c>
      <c r="C1" s="8"/>
    </row>
    <row r="2" spans="1:3" ht="30">
      <c r="A2" s="1" t="s">
        <v>19</v>
      </c>
      <c r="B2" s="1" t="s">
        <v>2</v>
      </c>
      <c r="C2" s="1" t="s">
        <v>73</v>
      </c>
    </row>
    <row r="3" spans="1:3">
      <c r="A3" s="1"/>
      <c r="B3" s="1" t="s">
        <v>1131</v>
      </c>
      <c r="C3" s="1" t="s">
        <v>1131</v>
      </c>
    </row>
    <row r="4" spans="1:3" ht="30">
      <c r="A4" s="4" t="s">
        <v>1128</v>
      </c>
      <c r="B4" s="5"/>
      <c r="C4" s="5"/>
    </row>
    <row r="5" spans="1:3">
      <c r="A5" s="3" t="s">
        <v>503</v>
      </c>
      <c r="B5" s="5">
        <v>0</v>
      </c>
      <c r="C5" s="5">
        <v>2</v>
      </c>
    </row>
    <row r="6" spans="1:3" ht="30">
      <c r="A6" s="3" t="s">
        <v>1132</v>
      </c>
      <c r="B6" s="9">
        <v>0</v>
      </c>
      <c r="C6" s="9">
        <v>1060</v>
      </c>
    </row>
    <row r="7" spans="1:3" ht="30">
      <c r="A7" s="3" t="s">
        <v>1133</v>
      </c>
      <c r="B7" s="5">
        <v>0</v>
      </c>
      <c r="C7" s="7">
        <v>1060</v>
      </c>
    </row>
    <row r="8" spans="1:3" ht="30">
      <c r="A8" s="3" t="s">
        <v>412</v>
      </c>
      <c r="B8" s="5"/>
      <c r="C8" s="5"/>
    </row>
    <row r="9" spans="1:3" ht="30">
      <c r="A9" s="4" t="s">
        <v>1128</v>
      </c>
      <c r="B9" s="5"/>
      <c r="C9" s="5"/>
    </row>
    <row r="10" spans="1:3">
      <c r="A10" s="3" t="s">
        <v>503</v>
      </c>
      <c r="B10" s="5">
        <v>0</v>
      </c>
      <c r="C10" s="5">
        <v>2</v>
      </c>
    </row>
    <row r="11" spans="1:3" ht="30">
      <c r="A11" s="3" t="s">
        <v>1132</v>
      </c>
      <c r="B11" s="5">
        <v>0</v>
      </c>
      <c r="C11" s="7">
        <v>1060</v>
      </c>
    </row>
    <row r="12" spans="1:3" ht="30">
      <c r="A12" s="3" t="s">
        <v>1133</v>
      </c>
      <c r="B12" s="9">
        <v>0</v>
      </c>
      <c r="C12" s="9">
        <v>1060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1134</v>
      </c>
      <c r="B1" s="1" t="s">
        <v>2</v>
      </c>
      <c r="C1" s="1" t="s">
        <v>20</v>
      </c>
    </row>
    <row r="2" spans="1:3">
      <c r="A2" s="3" t="s">
        <v>1135</v>
      </c>
      <c r="B2" s="5"/>
      <c r="C2" s="5"/>
    </row>
    <row r="3" spans="1:3" ht="30">
      <c r="A3" s="4" t="s">
        <v>1136</v>
      </c>
      <c r="B3" s="5"/>
      <c r="C3" s="5"/>
    </row>
    <row r="4" spans="1:3">
      <c r="A4" s="3" t="s">
        <v>1137</v>
      </c>
      <c r="B4" s="9">
        <v>26057000</v>
      </c>
      <c r="C4" s="9">
        <v>30316000</v>
      </c>
    </row>
    <row r="5" spans="1:3">
      <c r="A5" s="3" t="s">
        <v>524</v>
      </c>
      <c r="B5" s="5"/>
      <c r="C5" s="5"/>
    </row>
    <row r="6" spans="1:3" ht="30">
      <c r="A6" s="4" t="s">
        <v>1136</v>
      </c>
      <c r="B6" s="5"/>
      <c r="C6" s="5"/>
    </row>
    <row r="7" spans="1:3">
      <c r="A7" s="3" t="s">
        <v>1137</v>
      </c>
      <c r="B7" s="7">
        <v>74096000</v>
      </c>
      <c r="C7" s="7">
        <v>75903000</v>
      </c>
    </row>
    <row r="8" spans="1:3">
      <c r="A8" s="3" t="s">
        <v>525</v>
      </c>
      <c r="B8" s="5"/>
      <c r="C8" s="5"/>
    </row>
    <row r="9" spans="1:3" ht="30">
      <c r="A9" s="4" t="s">
        <v>1136</v>
      </c>
      <c r="B9" s="5"/>
      <c r="C9" s="5"/>
    </row>
    <row r="10" spans="1:3">
      <c r="A10" s="3" t="s">
        <v>1137</v>
      </c>
      <c r="B10" s="7">
        <v>156000</v>
      </c>
      <c r="C10" s="5">
        <v>0</v>
      </c>
    </row>
    <row r="11" spans="1:3">
      <c r="A11" s="3" t="s">
        <v>1138</v>
      </c>
      <c r="B11" s="5"/>
      <c r="C11" s="5"/>
    </row>
    <row r="12" spans="1:3" ht="30">
      <c r="A12" s="4" t="s">
        <v>1136</v>
      </c>
      <c r="B12" s="5"/>
      <c r="C12" s="5"/>
    </row>
    <row r="13" spans="1:3">
      <c r="A13" s="3" t="s">
        <v>1137</v>
      </c>
      <c r="B13" s="5"/>
      <c r="C13" s="5">
        <v>0</v>
      </c>
    </row>
    <row r="14" spans="1:3" ht="30">
      <c r="A14" s="3" t="s">
        <v>1139</v>
      </c>
      <c r="B14" s="5"/>
      <c r="C14" s="5"/>
    </row>
    <row r="15" spans="1:3" ht="30">
      <c r="A15" s="4" t="s">
        <v>1136</v>
      </c>
      <c r="B15" s="5"/>
      <c r="C15" s="5"/>
    </row>
    <row r="16" spans="1:3">
      <c r="A16" s="3" t="s">
        <v>1137</v>
      </c>
      <c r="B16" s="7">
        <v>3262000</v>
      </c>
      <c r="C16" s="7">
        <v>13060000</v>
      </c>
    </row>
    <row r="17" spans="1:3">
      <c r="A17" s="3" t="s">
        <v>1140</v>
      </c>
      <c r="B17" s="5"/>
      <c r="C17" s="5"/>
    </row>
    <row r="18" spans="1:3" ht="30">
      <c r="A18" s="4" t="s">
        <v>1136</v>
      </c>
      <c r="B18" s="5"/>
      <c r="C18" s="5"/>
    </row>
    <row r="19" spans="1:3">
      <c r="A19" s="3" t="s">
        <v>1137</v>
      </c>
      <c r="B19" s="7">
        <v>6749000</v>
      </c>
      <c r="C19" s="7">
        <v>7730000</v>
      </c>
    </row>
    <row r="20" spans="1:3">
      <c r="A20" s="3" t="s">
        <v>1141</v>
      </c>
      <c r="B20" s="5"/>
      <c r="C20" s="5"/>
    </row>
    <row r="21" spans="1:3" ht="30">
      <c r="A21" s="4" t="s">
        <v>1136</v>
      </c>
      <c r="B21" s="5"/>
      <c r="C21" s="5"/>
    </row>
    <row r="22" spans="1:3">
      <c r="A22" s="3" t="s">
        <v>1137</v>
      </c>
      <c r="B22" s="7">
        <v>24000</v>
      </c>
      <c r="C22" s="5"/>
    </row>
    <row r="23" spans="1:3">
      <c r="A23" s="3" t="s">
        <v>1142</v>
      </c>
      <c r="B23" s="5"/>
      <c r="C23" s="5"/>
    </row>
    <row r="24" spans="1:3" ht="30">
      <c r="A24" s="4" t="s">
        <v>1136</v>
      </c>
      <c r="B24" s="5"/>
      <c r="C24" s="5"/>
    </row>
    <row r="25" spans="1:3">
      <c r="A25" s="3" t="s">
        <v>1137</v>
      </c>
      <c r="B25" s="7">
        <v>6709000</v>
      </c>
      <c r="C25" s="7">
        <v>996000</v>
      </c>
    </row>
    <row r="26" spans="1:3">
      <c r="A26" s="3" t="s">
        <v>1143</v>
      </c>
      <c r="B26" s="5"/>
      <c r="C26" s="5"/>
    </row>
    <row r="27" spans="1:3" ht="30">
      <c r="A27" s="4" t="s">
        <v>1136</v>
      </c>
      <c r="B27" s="5"/>
      <c r="C27" s="5"/>
    </row>
    <row r="28" spans="1:3">
      <c r="A28" s="3" t="s">
        <v>1137</v>
      </c>
      <c r="B28" s="7">
        <v>125000</v>
      </c>
      <c r="C28" s="7">
        <v>115000</v>
      </c>
    </row>
    <row r="29" spans="1:3">
      <c r="A29" s="3" t="s">
        <v>1144</v>
      </c>
      <c r="B29" s="5"/>
      <c r="C29" s="5"/>
    </row>
    <row r="30" spans="1:3" ht="30">
      <c r="A30" s="4" t="s">
        <v>1136</v>
      </c>
      <c r="B30" s="5"/>
      <c r="C30" s="5"/>
    </row>
    <row r="31" spans="1:3">
      <c r="A31" s="3" t="s">
        <v>1137</v>
      </c>
      <c r="B31" s="5">
        <v>0</v>
      </c>
      <c r="C31" s="5"/>
    </row>
    <row r="32" spans="1:3">
      <c r="A32" s="3" t="s">
        <v>1145</v>
      </c>
      <c r="B32" s="5"/>
      <c r="C32" s="5"/>
    </row>
    <row r="33" spans="1:3" ht="30">
      <c r="A33" s="4" t="s">
        <v>1136</v>
      </c>
      <c r="B33" s="5"/>
      <c r="C33" s="5"/>
    </row>
    <row r="34" spans="1:3">
      <c r="A34" s="3" t="s">
        <v>1137</v>
      </c>
      <c r="B34" s="7">
        <v>36000</v>
      </c>
      <c r="C34" s="7">
        <v>34000</v>
      </c>
    </row>
    <row r="35" spans="1:3">
      <c r="A35" s="3" t="s">
        <v>1146</v>
      </c>
      <c r="B35" s="5"/>
      <c r="C35" s="5"/>
    </row>
    <row r="36" spans="1:3" ht="30">
      <c r="A36" s="4" t="s">
        <v>1136</v>
      </c>
      <c r="B36" s="5"/>
      <c r="C36" s="5"/>
    </row>
    <row r="37" spans="1:3">
      <c r="A37" s="3" t="s">
        <v>1137</v>
      </c>
      <c r="B37" s="7">
        <v>1596000</v>
      </c>
      <c r="C37" s="7">
        <v>244000</v>
      </c>
    </row>
    <row r="38" spans="1:3">
      <c r="A38" s="3" t="s">
        <v>1147</v>
      </c>
      <c r="B38" s="5"/>
      <c r="C38" s="5"/>
    </row>
    <row r="39" spans="1:3" ht="30">
      <c r="A39" s="4" t="s">
        <v>1136</v>
      </c>
      <c r="B39" s="5"/>
      <c r="C39" s="5"/>
    </row>
    <row r="40" spans="1:3">
      <c r="A40" s="3" t="s">
        <v>1137</v>
      </c>
      <c r="B40" s="5">
        <v>0</v>
      </c>
      <c r="C40" s="5"/>
    </row>
    <row r="41" spans="1:3">
      <c r="A41" s="3" t="s">
        <v>1148</v>
      </c>
      <c r="B41" s="5"/>
      <c r="C41" s="5"/>
    </row>
    <row r="42" spans="1:3" ht="30">
      <c r="A42" s="4" t="s">
        <v>1136</v>
      </c>
      <c r="B42" s="5"/>
      <c r="C42" s="5"/>
    </row>
    <row r="43" spans="1:3">
      <c r="A43" s="3" t="s">
        <v>1137</v>
      </c>
      <c r="B43" s="5">
        <v>0</v>
      </c>
      <c r="C43" s="5">
        <v>0</v>
      </c>
    </row>
    <row r="44" spans="1:3">
      <c r="A44" s="3" t="s">
        <v>1149</v>
      </c>
      <c r="B44" s="5"/>
      <c r="C44" s="5"/>
    </row>
    <row r="45" spans="1:3" ht="30">
      <c r="A45" s="4" t="s">
        <v>1136</v>
      </c>
      <c r="B45" s="5"/>
      <c r="C45" s="5"/>
    </row>
    <row r="46" spans="1:3">
      <c r="A46" s="3" t="s">
        <v>1137</v>
      </c>
      <c r="B46" s="7">
        <v>310000</v>
      </c>
      <c r="C46" s="7">
        <v>240000</v>
      </c>
    </row>
    <row r="47" spans="1:3">
      <c r="A47" s="3" t="s">
        <v>1150</v>
      </c>
      <c r="B47" s="5"/>
      <c r="C47" s="5"/>
    </row>
    <row r="48" spans="1:3" ht="30">
      <c r="A48" s="4" t="s">
        <v>1136</v>
      </c>
      <c r="B48" s="5"/>
      <c r="C48" s="5"/>
    </row>
    <row r="49" spans="1:3">
      <c r="A49" s="3" t="s">
        <v>1137</v>
      </c>
      <c r="B49" s="5">
        <v>0</v>
      </c>
      <c r="C49" s="5"/>
    </row>
    <row r="50" spans="1:3" ht="30">
      <c r="A50" s="3" t="s">
        <v>1151</v>
      </c>
      <c r="B50" s="5"/>
      <c r="C50" s="5"/>
    </row>
    <row r="51" spans="1:3" ht="30">
      <c r="A51" s="4" t="s">
        <v>1136</v>
      </c>
      <c r="B51" s="5"/>
      <c r="C51" s="5"/>
    </row>
    <row r="52" spans="1:3">
      <c r="A52" s="3" t="s">
        <v>1137</v>
      </c>
      <c r="B52" s="7">
        <v>11820000</v>
      </c>
      <c r="C52" s="7">
        <v>12707000</v>
      </c>
    </row>
    <row r="53" spans="1:3">
      <c r="A53" s="3" t="s">
        <v>1152</v>
      </c>
      <c r="B53" s="5"/>
      <c r="C53" s="5"/>
    </row>
    <row r="54" spans="1:3" ht="30">
      <c r="A54" s="4" t="s">
        <v>1136</v>
      </c>
      <c r="B54" s="5"/>
      <c r="C54" s="5"/>
    </row>
    <row r="55" spans="1:3">
      <c r="A55" s="3" t="s">
        <v>1137</v>
      </c>
      <c r="B55" s="7">
        <v>25730000</v>
      </c>
      <c r="C55" s="7">
        <v>28194000</v>
      </c>
    </row>
    <row r="56" spans="1:3">
      <c r="A56" s="3" t="s">
        <v>1153</v>
      </c>
      <c r="B56" s="5"/>
      <c r="C56" s="5"/>
    </row>
    <row r="57" spans="1:3" ht="30">
      <c r="A57" s="4" t="s">
        <v>1136</v>
      </c>
      <c r="B57" s="5"/>
      <c r="C57" s="5"/>
    </row>
    <row r="58" spans="1:3">
      <c r="A58" s="3" t="s">
        <v>1137</v>
      </c>
      <c r="B58" s="5">
        <v>0</v>
      </c>
      <c r="C58" s="5"/>
    </row>
    <row r="59" spans="1:3">
      <c r="A59" s="3" t="s">
        <v>1154</v>
      </c>
      <c r="B59" s="5"/>
      <c r="C59" s="5"/>
    </row>
    <row r="60" spans="1:3" ht="30">
      <c r="A60" s="4" t="s">
        <v>1136</v>
      </c>
      <c r="B60" s="5"/>
      <c r="C60" s="5"/>
    </row>
    <row r="61" spans="1:3">
      <c r="A61" s="3" t="s">
        <v>1137</v>
      </c>
      <c r="B61" s="7">
        <v>312000</v>
      </c>
      <c r="C61" s="7">
        <v>317000</v>
      </c>
    </row>
    <row r="62" spans="1:3">
      <c r="A62" s="3" t="s">
        <v>1155</v>
      </c>
      <c r="B62" s="5"/>
      <c r="C62" s="5"/>
    </row>
    <row r="63" spans="1:3" ht="30">
      <c r="A63" s="4" t="s">
        <v>1136</v>
      </c>
      <c r="B63" s="5"/>
      <c r="C63" s="5"/>
    </row>
    <row r="64" spans="1:3">
      <c r="A64" s="3" t="s">
        <v>1137</v>
      </c>
      <c r="B64" s="7">
        <v>87000</v>
      </c>
      <c r="C64" s="7">
        <v>272000</v>
      </c>
    </row>
    <row r="65" spans="1:3">
      <c r="A65" s="3" t="s">
        <v>1156</v>
      </c>
      <c r="B65" s="5"/>
      <c r="C65" s="5"/>
    </row>
    <row r="66" spans="1:3" ht="30">
      <c r="A66" s="4" t="s">
        <v>1136</v>
      </c>
      <c r="B66" s="5"/>
      <c r="C66" s="5"/>
    </row>
    <row r="67" spans="1:3">
      <c r="A67" s="3" t="s">
        <v>1137</v>
      </c>
      <c r="B67" s="5">
        <v>0</v>
      </c>
      <c r="C67" s="5"/>
    </row>
    <row r="68" spans="1:3" ht="30">
      <c r="A68" s="3" t="s">
        <v>1157</v>
      </c>
      <c r="B68" s="5"/>
      <c r="C68" s="5"/>
    </row>
    <row r="69" spans="1:3" ht="30">
      <c r="A69" s="4" t="s">
        <v>1136</v>
      </c>
      <c r="B69" s="5"/>
      <c r="C69" s="5"/>
    </row>
    <row r="70" spans="1:3">
      <c r="A70" s="3" t="s">
        <v>1137</v>
      </c>
      <c r="B70" s="7">
        <v>1017000</v>
      </c>
      <c r="C70" s="7">
        <v>1027000</v>
      </c>
    </row>
    <row r="71" spans="1:3" ht="30">
      <c r="A71" s="3" t="s">
        <v>1158</v>
      </c>
      <c r="B71" s="5"/>
      <c r="C71" s="5"/>
    </row>
    <row r="72" spans="1:3" ht="30">
      <c r="A72" s="4" t="s">
        <v>1136</v>
      </c>
      <c r="B72" s="5"/>
      <c r="C72" s="5"/>
    </row>
    <row r="73" spans="1:3">
      <c r="A73" s="3" t="s">
        <v>1137</v>
      </c>
      <c r="B73" s="7">
        <v>16108000</v>
      </c>
      <c r="C73" s="7">
        <v>16016000</v>
      </c>
    </row>
    <row r="74" spans="1:3" ht="30">
      <c r="A74" s="3" t="s">
        <v>1159</v>
      </c>
      <c r="B74" s="5"/>
      <c r="C74" s="5"/>
    </row>
    <row r="75" spans="1:3" ht="30">
      <c r="A75" s="4" t="s">
        <v>1136</v>
      </c>
      <c r="B75" s="5"/>
      <c r="C75" s="5"/>
    </row>
    <row r="76" spans="1:3">
      <c r="A76" s="3" t="s">
        <v>1137</v>
      </c>
      <c r="B76" s="5">
        <v>0</v>
      </c>
      <c r="C76" s="5"/>
    </row>
    <row r="77" spans="1:3" ht="30">
      <c r="A77" s="3" t="s">
        <v>1160</v>
      </c>
      <c r="B77" s="5"/>
      <c r="C77" s="5"/>
    </row>
    <row r="78" spans="1:3" ht="30">
      <c r="A78" s="4" t="s">
        <v>1136</v>
      </c>
      <c r="B78" s="5"/>
      <c r="C78" s="5"/>
    </row>
    <row r="79" spans="1:3">
      <c r="A79" s="3" t="s">
        <v>1137</v>
      </c>
      <c r="B79" s="7">
        <v>1445000</v>
      </c>
      <c r="C79" s="7">
        <v>975000</v>
      </c>
    </row>
    <row r="80" spans="1:3">
      <c r="A80" s="3" t="s">
        <v>1161</v>
      </c>
      <c r="B80" s="5"/>
      <c r="C80" s="5"/>
    </row>
    <row r="81" spans="1:3" ht="30">
      <c r="A81" s="4" t="s">
        <v>1136</v>
      </c>
      <c r="B81" s="5"/>
      <c r="C81" s="5"/>
    </row>
    <row r="82" spans="1:3">
      <c r="A82" s="3" t="s">
        <v>1137</v>
      </c>
      <c r="B82" s="7">
        <v>16664000</v>
      </c>
      <c r="C82" s="7">
        <v>16402000</v>
      </c>
    </row>
    <row r="83" spans="1:3">
      <c r="A83" s="3" t="s">
        <v>1162</v>
      </c>
      <c r="B83" s="5"/>
      <c r="C83" s="5"/>
    </row>
    <row r="84" spans="1:3" ht="30">
      <c r="A84" s="4" t="s">
        <v>1136</v>
      </c>
      <c r="B84" s="5"/>
      <c r="C84" s="5"/>
    </row>
    <row r="85" spans="1:3">
      <c r="A85" s="3" t="s">
        <v>1137</v>
      </c>
      <c r="B85" s="5">
        <v>0</v>
      </c>
      <c r="C85" s="5"/>
    </row>
    <row r="86" spans="1:3">
      <c r="A86" s="3" t="s">
        <v>1163</v>
      </c>
      <c r="B86" s="5"/>
      <c r="C86" s="5"/>
    </row>
    <row r="87" spans="1:3" ht="30">
      <c r="A87" s="4" t="s">
        <v>1136</v>
      </c>
      <c r="B87" s="5"/>
      <c r="C87" s="5"/>
    </row>
    <row r="88" spans="1:3">
      <c r="A88" s="3" t="s">
        <v>1137</v>
      </c>
      <c r="B88" s="7">
        <v>1456000</v>
      </c>
      <c r="C88" s="7">
        <v>1200000</v>
      </c>
    </row>
    <row r="89" spans="1:3">
      <c r="A89" s="3" t="s">
        <v>1164</v>
      </c>
      <c r="B89" s="5"/>
      <c r="C89" s="5"/>
    </row>
    <row r="90" spans="1:3" ht="30">
      <c r="A90" s="4" t="s">
        <v>1136</v>
      </c>
      <c r="B90" s="5"/>
      <c r="C90" s="5"/>
    </row>
    <row r="91" spans="1:3">
      <c r="A91" s="3" t="s">
        <v>1137</v>
      </c>
      <c r="B91" s="7">
        <v>6727000</v>
      </c>
      <c r="C91" s="7">
        <v>6690000</v>
      </c>
    </row>
    <row r="92" spans="1:3">
      <c r="A92" s="3" t="s">
        <v>1165</v>
      </c>
      <c r="B92" s="5"/>
      <c r="C92" s="5"/>
    </row>
    <row r="93" spans="1:3" ht="30">
      <c r="A93" s="4" t="s">
        <v>1136</v>
      </c>
      <c r="B93" s="5"/>
      <c r="C93" s="5"/>
    </row>
    <row r="94" spans="1:3">
      <c r="A94" s="3" t="s">
        <v>1137</v>
      </c>
      <c r="B94" s="9">
        <v>132000</v>
      </c>
      <c r="C94"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8" t="s">
        <v>1166</v>
      </c>
      <c r="B1" s="8" t="s">
        <v>1</v>
      </c>
      <c r="C1" s="8"/>
      <c r="D1" s="1"/>
    </row>
    <row r="2" spans="1:4">
      <c r="A2" s="8"/>
      <c r="B2" s="1" t="s">
        <v>2</v>
      </c>
      <c r="C2" s="1" t="s">
        <v>73</v>
      </c>
      <c r="D2" s="1" t="s">
        <v>20</v>
      </c>
    </row>
    <row r="3" spans="1:4" ht="30">
      <c r="A3" s="4" t="s">
        <v>1167</v>
      </c>
      <c r="B3" s="5"/>
      <c r="C3" s="5"/>
      <c r="D3" s="5"/>
    </row>
    <row r="4" spans="1:4">
      <c r="A4" s="3" t="s">
        <v>1168</v>
      </c>
      <c r="B4" s="9">
        <v>1836000</v>
      </c>
      <c r="C4" s="5"/>
      <c r="D4" s="9">
        <v>1609000</v>
      </c>
    </row>
    <row r="5" spans="1:4">
      <c r="A5" s="3" t="s">
        <v>1169</v>
      </c>
      <c r="B5" s="7">
        <v>2897000</v>
      </c>
      <c r="C5" s="5"/>
      <c r="D5" s="5"/>
    </row>
    <row r="6" spans="1:4">
      <c r="A6" s="3" t="s">
        <v>1170</v>
      </c>
      <c r="B6" s="5">
        <v>0</v>
      </c>
      <c r="C6" s="5"/>
      <c r="D6" s="5"/>
    </row>
    <row r="7" spans="1:4">
      <c r="A7" s="3" t="s">
        <v>1171</v>
      </c>
      <c r="B7" s="7">
        <v>1224090000</v>
      </c>
      <c r="C7" s="5"/>
      <c r="D7" s="7">
        <v>1302681000</v>
      </c>
    </row>
    <row r="8" spans="1:4" ht="45">
      <c r="A8" s="3" t="s">
        <v>1172</v>
      </c>
      <c r="B8" s="7">
        <v>500000</v>
      </c>
      <c r="C8" s="5"/>
      <c r="D8" s="5"/>
    </row>
    <row r="9" spans="1:4">
      <c r="A9" s="3" t="s">
        <v>1173</v>
      </c>
      <c r="B9" s="5">
        <v>0</v>
      </c>
      <c r="C9" s="5">
        <v>0</v>
      </c>
      <c r="D9" s="5"/>
    </row>
    <row r="10" spans="1:4">
      <c r="A10" s="3" t="s">
        <v>424</v>
      </c>
      <c r="B10" s="5">
        <v>0</v>
      </c>
      <c r="C10" s="5">
        <v>0</v>
      </c>
      <c r="D10" s="5"/>
    </row>
    <row r="11" spans="1:4" ht="45">
      <c r="A11" s="3" t="s">
        <v>1174</v>
      </c>
      <c r="B11" s="7">
        <v>500000</v>
      </c>
      <c r="C11" s="5"/>
      <c r="D11" s="5"/>
    </row>
    <row r="12" spans="1:4">
      <c r="A12" s="3" t="s">
        <v>1175</v>
      </c>
      <c r="B12" s="5"/>
      <c r="C12" s="5"/>
      <c r="D12" s="5"/>
    </row>
    <row r="13" spans="1:4" ht="30">
      <c r="A13" s="4" t="s">
        <v>1167</v>
      </c>
      <c r="B13" s="5"/>
      <c r="C13" s="5"/>
      <c r="D13" s="5"/>
    </row>
    <row r="14" spans="1:4">
      <c r="A14" s="3" t="s">
        <v>1175</v>
      </c>
      <c r="B14" s="5">
        <v>0</v>
      </c>
      <c r="C14" s="5">
        <v>0</v>
      </c>
      <c r="D14" s="5"/>
    </row>
    <row r="15" spans="1:4">
      <c r="A15" s="3" t="s">
        <v>1176</v>
      </c>
      <c r="B15" s="5"/>
      <c r="C15" s="5"/>
      <c r="D15" s="5"/>
    </row>
    <row r="16" spans="1:4" ht="30">
      <c r="A16" s="4" t="s">
        <v>1167</v>
      </c>
      <c r="B16" s="5"/>
      <c r="C16" s="5"/>
      <c r="D16" s="5"/>
    </row>
    <row r="17" spans="1:4">
      <c r="A17" s="3" t="s">
        <v>1177</v>
      </c>
      <c r="B17" s="5">
        <v>0</v>
      </c>
      <c r="C17" s="5"/>
      <c r="D17" s="5"/>
    </row>
    <row r="18" spans="1:4" ht="45">
      <c r="A18" s="3" t="s">
        <v>1178</v>
      </c>
      <c r="B18" s="5"/>
      <c r="C18" s="5"/>
      <c r="D18" s="5"/>
    </row>
    <row r="19" spans="1:4" ht="30">
      <c r="A19" s="4" t="s">
        <v>1167</v>
      </c>
      <c r="B19" s="5"/>
      <c r="C19" s="5"/>
      <c r="D19" s="5"/>
    </row>
    <row r="20" spans="1:4" ht="45">
      <c r="A20" s="3" t="s">
        <v>1179</v>
      </c>
      <c r="B20" s="9">
        <v>0</v>
      </c>
      <c r="C20" s="5"/>
      <c r="D20"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1180</v>
      </c>
      <c r="B1" s="8" t="s">
        <v>2</v>
      </c>
      <c r="C1" s="8" t="s">
        <v>20</v>
      </c>
    </row>
    <row r="2" spans="1:3" ht="30">
      <c r="A2" s="1" t="s">
        <v>19</v>
      </c>
      <c r="B2" s="8"/>
      <c r="C2" s="8"/>
    </row>
    <row r="3" spans="1:3" ht="30">
      <c r="A3" s="4" t="s">
        <v>528</v>
      </c>
      <c r="B3" s="5"/>
      <c r="C3" s="5"/>
    </row>
    <row r="4" spans="1:3">
      <c r="A4" s="3" t="s">
        <v>34</v>
      </c>
      <c r="B4" s="9">
        <v>400941</v>
      </c>
      <c r="C4" s="9">
        <v>388926</v>
      </c>
    </row>
    <row r="5" spans="1:3" ht="30">
      <c r="A5" s="4" t="s">
        <v>1181</v>
      </c>
      <c r="B5" s="5"/>
      <c r="C5" s="5"/>
    </row>
    <row r="6" spans="1:3">
      <c r="A6" s="3" t="s">
        <v>1182</v>
      </c>
      <c r="B6" s="7">
        <v>51757</v>
      </c>
      <c r="C6" s="7">
        <v>43332</v>
      </c>
    </row>
    <row r="7" spans="1:3">
      <c r="A7" s="3" t="s">
        <v>1183</v>
      </c>
      <c r="B7" s="5"/>
      <c r="C7" s="5"/>
    </row>
    <row r="8" spans="1:3" ht="30">
      <c r="A8" s="4" t="s">
        <v>1181</v>
      </c>
      <c r="B8" s="5"/>
      <c r="C8" s="5"/>
    </row>
    <row r="9" spans="1:3">
      <c r="A9" s="3" t="s">
        <v>1182</v>
      </c>
      <c r="B9" s="7">
        <v>17683</v>
      </c>
      <c r="C9" s="7">
        <v>18473</v>
      </c>
    </row>
    <row r="10" spans="1:3">
      <c r="A10" s="3" t="s">
        <v>1184</v>
      </c>
      <c r="B10" s="5"/>
      <c r="C10" s="5"/>
    </row>
    <row r="11" spans="1:3" ht="30">
      <c r="A11" s="4" t="s">
        <v>1181</v>
      </c>
      <c r="B11" s="5"/>
      <c r="C11" s="5"/>
    </row>
    <row r="12" spans="1:3">
      <c r="A12" s="3" t="s">
        <v>1182</v>
      </c>
      <c r="B12" s="7">
        <v>8851</v>
      </c>
      <c r="C12" s="5">
        <v>0</v>
      </c>
    </row>
    <row r="13" spans="1:3">
      <c r="A13" s="3" t="s">
        <v>1185</v>
      </c>
      <c r="B13" s="5"/>
      <c r="C13" s="5"/>
    </row>
    <row r="14" spans="1:3" ht="30">
      <c r="A14" s="4" t="s">
        <v>1181</v>
      </c>
      <c r="B14" s="5"/>
      <c r="C14" s="5"/>
    </row>
    <row r="15" spans="1:3">
      <c r="A15" s="3" t="s">
        <v>1182</v>
      </c>
      <c r="B15" s="7">
        <v>4398</v>
      </c>
      <c r="C15" s="7">
        <v>3959</v>
      </c>
    </row>
    <row r="16" spans="1:3">
      <c r="A16" s="3" t="s">
        <v>1186</v>
      </c>
      <c r="B16" s="5"/>
      <c r="C16" s="5"/>
    </row>
    <row r="17" spans="1:3" ht="30">
      <c r="A17" s="4" t="s">
        <v>1181</v>
      </c>
      <c r="B17" s="5"/>
      <c r="C17" s="5"/>
    </row>
    <row r="18" spans="1:3">
      <c r="A18" s="3" t="s">
        <v>1182</v>
      </c>
      <c r="B18" s="7">
        <v>20500</v>
      </c>
      <c r="C18" s="7">
        <v>20500</v>
      </c>
    </row>
    <row r="19" spans="1:3">
      <c r="A19" s="3" t="s">
        <v>1187</v>
      </c>
      <c r="B19" s="5"/>
      <c r="C19" s="5"/>
    </row>
    <row r="20" spans="1:3" ht="30">
      <c r="A20" s="4" t="s">
        <v>1181</v>
      </c>
      <c r="B20" s="5"/>
      <c r="C20" s="5"/>
    </row>
    <row r="21" spans="1:3">
      <c r="A21" s="3" t="s">
        <v>1182</v>
      </c>
      <c r="B21" s="9">
        <v>325</v>
      </c>
      <c r="C21" s="9">
        <v>400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1188</v>
      </c>
      <c r="B1" s="8" t="s">
        <v>2</v>
      </c>
    </row>
    <row r="2" spans="1:2" ht="30">
      <c r="A2" s="1" t="s">
        <v>19</v>
      </c>
      <c r="B2" s="8"/>
    </row>
    <row r="3" spans="1:2" ht="30">
      <c r="A3" s="4" t="s">
        <v>528</v>
      </c>
      <c r="B3" s="5"/>
    </row>
    <row r="4" spans="1:2">
      <c r="A4" s="3" t="s">
        <v>538</v>
      </c>
      <c r="B4" s="9">
        <v>5203</v>
      </c>
    </row>
    <row r="5" spans="1:2">
      <c r="A5" s="3">
        <v>2016</v>
      </c>
      <c r="B5" s="7">
        <v>6012</v>
      </c>
    </row>
    <row r="6" spans="1:2">
      <c r="A6" s="3">
        <v>2017</v>
      </c>
      <c r="B6" s="7">
        <v>3617</v>
      </c>
    </row>
    <row r="7" spans="1:2">
      <c r="A7" s="3">
        <v>2018</v>
      </c>
      <c r="B7" s="7">
        <v>3335</v>
      </c>
    </row>
    <row r="8" spans="1:2">
      <c r="A8" s="3">
        <v>2019</v>
      </c>
      <c r="B8" s="7">
        <v>2864</v>
      </c>
    </row>
    <row r="9" spans="1:2">
      <c r="A9" s="3" t="s">
        <v>539</v>
      </c>
      <c r="B9" s="7">
        <v>10226</v>
      </c>
    </row>
    <row r="10" spans="1:2">
      <c r="A10" s="3" t="s">
        <v>125</v>
      </c>
      <c r="B10" s="9">
        <v>31257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1189</v>
      </c>
      <c r="B1" s="8" t="s">
        <v>2</v>
      </c>
      <c r="C1" s="8" t="s">
        <v>20</v>
      </c>
    </row>
    <row r="2" spans="1:3" ht="30">
      <c r="A2" s="1" t="s">
        <v>19</v>
      </c>
      <c r="B2" s="8"/>
      <c r="C2" s="8"/>
    </row>
    <row r="3" spans="1:3">
      <c r="A3" s="4" t="s">
        <v>540</v>
      </c>
      <c r="B3" s="5"/>
      <c r="C3" s="5"/>
    </row>
    <row r="4" spans="1:3">
      <c r="A4" s="3" t="s">
        <v>542</v>
      </c>
      <c r="B4" s="9">
        <v>1499161</v>
      </c>
      <c r="C4" s="9">
        <v>1481870</v>
      </c>
    </row>
    <row r="5" spans="1:3">
      <c r="A5" s="3" t="s">
        <v>543</v>
      </c>
      <c r="B5" s="7">
        <v>828731</v>
      </c>
      <c r="C5" s="7">
        <v>747667</v>
      </c>
    </row>
    <row r="6" spans="1:3">
      <c r="A6" s="3" t="s">
        <v>544</v>
      </c>
      <c r="B6" s="7">
        <v>745495</v>
      </c>
      <c r="C6" s="7">
        <v>711509</v>
      </c>
    </row>
    <row r="7" spans="1:3">
      <c r="A7" s="3" t="s">
        <v>545</v>
      </c>
      <c r="B7" s="7">
        <v>1980274</v>
      </c>
      <c r="C7" s="7">
        <v>1790435</v>
      </c>
    </row>
    <row r="8" spans="1:3">
      <c r="A8" s="3" t="s">
        <v>546</v>
      </c>
      <c r="B8" s="7">
        <v>502285</v>
      </c>
      <c r="C8" s="7">
        <v>480844</v>
      </c>
    </row>
    <row r="9" spans="1:3">
      <c r="A9" s="3" t="s">
        <v>41</v>
      </c>
      <c r="B9" s="9">
        <v>5555946</v>
      </c>
      <c r="C9" s="9">
        <v>5212325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1190</v>
      </c>
      <c r="B1" s="8" t="s">
        <v>2</v>
      </c>
      <c r="C1" s="8" t="s">
        <v>20</v>
      </c>
    </row>
    <row r="2" spans="1:3" ht="30">
      <c r="A2" s="1" t="s">
        <v>19</v>
      </c>
      <c r="B2" s="8"/>
      <c r="C2" s="8"/>
    </row>
    <row r="3" spans="1:3">
      <c r="A3" s="4" t="s">
        <v>980</v>
      </c>
      <c r="B3" s="5"/>
      <c r="C3" s="5"/>
    </row>
    <row r="4" spans="1:3">
      <c r="A4" s="3" t="s">
        <v>1191</v>
      </c>
      <c r="B4" s="9">
        <v>186074</v>
      </c>
      <c r="C4" s="9">
        <v>168658</v>
      </c>
    </row>
    <row r="5" spans="1:3">
      <c r="A5" s="3" t="s">
        <v>1192</v>
      </c>
      <c r="B5" s="5"/>
      <c r="C5" s="5"/>
    </row>
    <row r="6" spans="1:3">
      <c r="A6" s="4" t="s">
        <v>980</v>
      </c>
      <c r="B6" s="5"/>
      <c r="C6" s="5"/>
    </row>
    <row r="7" spans="1:3">
      <c r="A7" s="3" t="s">
        <v>1191</v>
      </c>
      <c r="B7" s="7">
        <v>100018</v>
      </c>
      <c r="C7" s="7">
        <v>75462</v>
      </c>
    </row>
    <row r="8" spans="1:3">
      <c r="A8" s="3" t="s">
        <v>1193</v>
      </c>
      <c r="B8" s="5"/>
      <c r="C8" s="5"/>
    </row>
    <row r="9" spans="1:3">
      <c r="A9" s="4" t="s">
        <v>980</v>
      </c>
      <c r="B9" s="5"/>
      <c r="C9" s="5"/>
    </row>
    <row r="10" spans="1:3">
      <c r="A10" s="3" t="s">
        <v>1191</v>
      </c>
      <c r="B10" s="7">
        <v>6152</v>
      </c>
      <c r="C10" s="7">
        <v>6666</v>
      </c>
    </row>
    <row r="11" spans="1:3">
      <c r="A11" s="3" t="s">
        <v>1194</v>
      </c>
      <c r="B11" s="5"/>
      <c r="C11" s="5"/>
    </row>
    <row r="12" spans="1:3">
      <c r="A12" s="4" t="s">
        <v>980</v>
      </c>
      <c r="B12" s="5"/>
      <c r="C12" s="5"/>
    </row>
    <row r="13" spans="1:3">
      <c r="A13" s="3" t="s">
        <v>1191</v>
      </c>
      <c r="B13" s="9">
        <v>79904</v>
      </c>
      <c r="C13" s="9">
        <v>86530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1195</v>
      </c>
      <c r="B1" s="8" t="s">
        <v>2</v>
      </c>
      <c r="C1" s="8" t="s">
        <v>20</v>
      </c>
    </row>
    <row r="2" spans="1:3" ht="30">
      <c r="A2" s="1" t="s">
        <v>19</v>
      </c>
      <c r="B2" s="8"/>
      <c r="C2" s="8"/>
    </row>
    <row r="3" spans="1:3">
      <c r="A3" s="4" t="s">
        <v>540</v>
      </c>
      <c r="B3" s="5"/>
      <c r="C3" s="5"/>
    </row>
    <row r="4" spans="1:3">
      <c r="A4" s="3" t="s">
        <v>1196</v>
      </c>
      <c r="B4" s="9">
        <v>1013835</v>
      </c>
      <c r="C4" s="9">
        <v>883350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3" width="12.7109375" bestFit="1" customWidth="1"/>
    <col min="4" max="4" width="12.5703125" bestFit="1" customWidth="1"/>
  </cols>
  <sheetData>
    <row r="1" spans="1:4" ht="30">
      <c r="A1" s="1" t="s">
        <v>1197</v>
      </c>
      <c r="B1" s="1" t="s">
        <v>2</v>
      </c>
      <c r="C1" s="1" t="s">
        <v>20</v>
      </c>
      <c r="D1" s="1" t="s">
        <v>1198</v>
      </c>
    </row>
    <row r="2" spans="1:4">
      <c r="A2" s="4" t="s">
        <v>1199</v>
      </c>
      <c r="B2" s="5"/>
      <c r="C2" s="5"/>
      <c r="D2" s="5"/>
    </row>
    <row r="3" spans="1:4">
      <c r="A3" s="3" t="s">
        <v>1200</v>
      </c>
      <c r="B3" s="9">
        <v>402245000</v>
      </c>
      <c r="C3" s="9">
        <v>532835000</v>
      </c>
      <c r="D3" s="5"/>
    </row>
    <row r="4" spans="1:4">
      <c r="A4" s="3" t="s">
        <v>1201</v>
      </c>
      <c r="B4" s="132">
        <v>3.8999999999999998E-3</v>
      </c>
      <c r="C4" s="132">
        <v>3.8999999999999998E-3</v>
      </c>
      <c r="D4" s="5"/>
    </row>
    <row r="5" spans="1:4">
      <c r="A5" s="3" t="s">
        <v>1202</v>
      </c>
      <c r="B5" s="7">
        <v>152735000</v>
      </c>
      <c r="C5" s="7">
        <v>152760000</v>
      </c>
      <c r="D5" s="5"/>
    </row>
    <row r="6" spans="1:4">
      <c r="A6" s="3" t="s">
        <v>1203</v>
      </c>
      <c r="B6" s="132">
        <v>7.1000000000000004E-3</v>
      </c>
      <c r="C6" s="132">
        <v>6.8999999999999999E-3</v>
      </c>
      <c r="D6" s="5"/>
    </row>
    <row r="7" spans="1:4">
      <c r="A7" s="3" t="s">
        <v>1204</v>
      </c>
      <c r="B7" s="7">
        <v>255000000</v>
      </c>
      <c r="C7" s="7">
        <v>255000000</v>
      </c>
      <c r="D7" s="5"/>
    </row>
    <row r="8" spans="1:4">
      <c r="A8" s="3" t="s">
        <v>1205</v>
      </c>
      <c r="B8" s="132">
        <v>3.5400000000000001E-2</v>
      </c>
      <c r="C8" s="132">
        <v>3.5400000000000001E-2</v>
      </c>
      <c r="D8" s="5"/>
    </row>
    <row r="9" spans="1:4">
      <c r="A9" s="3" t="s">
        <v>1206</v>
      </c>
      <c r="B9" s="7">
        <v>168595000</v>
      </c>
      <c r="C9" s="7">
        <v>168498000</v>
      </c>
      <c r="D9" s="5"/>
    </row>
    <row r="10" spans="1:4">
      <c r="A10" s="3" t="s">
        <v>1207</v>
      </c>
      <c r="B10" s="132">
        <v>4.3700000000000003E-2</v>
      </c>
      <c r="C10" s="132">
        <v>4.3799999999999999E-2</v>
      </c>
      <c r="D10" s="5"/>
    </row>
    <row r="11" spans="1:4">
      <c r="A11" s="3" t="s">
        <v>1208</v>
      </c>
      <c r="B11" s="7">
        <v>2403000</v>
      </c>
      <c r="C11" s="7">
        <v>2460000</v>
      </c>
      <c r="D11" s="5"/>
    </row>
    <row r="12" spans="1:4">
      <c r="A12" s="3" t="s">
        <v>1209</v>
      </c>
      <c r="B12" s="132">
        <v>4.9200000000000001E-2</v>
      </c>
      <c r="C12" s="132">
        <v>4.9200000000000001E-2</v>
      </c>
      <c r="D12" s="5"/>
    </row>
    <row r="13" spans="1:4">
      <c r="A13" s="3" t="s">
        <v>1210</v>
      </c>
      <c r="B13" s="7">
        <v>980978000</v>
      </c>
      <c r="C13" s="7">
        <v>1111553000</v>
      </c>
      <c r="D13" s="5"/>
    </row>
    <row r="14" spans="1:4">
      <c r="A14" s="3" t="s">
        <v>1211</v>
      </c>
      <c r="B14" s="132">
        <v>1.95E-2</v>
      </c>
      <c r="C14" s="132">
        <v>1.77E-2</v>
      </c>
      <c r="D14" s="5"/>
    </row>
    <row r="15" spans="1:4">
      <c r="A15" s="3" t="s">
        <v>1212</v>
      </c>
      <c r="B15" s="5"/>
      <c r="C15" s="5"/>
      <c r="D15" s="5"/>
    </row>
    <row r="16" spans="1:4">
      <c r="A16" s="4" t="s">
        <v>1199</v>
      </c>
      <c r="B16" s="5"/>
      <c r="C16" s="5"/>
      <c r="D16" s="5"/>
    </row>
    <row r="17" spans="1:4">
      <c r="A17" s="3" t="s">
        <v>1210</v>
      </c>
      <c r="B17" s="7">
        <v>857138000</v>
      </c>
      <c r="C17" s="7">
        <v>1003209000</v>
      </c>
      <c r="D17" s="5"/>
    </row>
    <row r="18" spans="1:4">
      <c r="A18" s="3" t="s">
        <v>1211</v>
      </c>
      <c r="B18" s="132">
        <v>1.54E-2</v>
      </c>
      <c r="C18" s="132">
        <v>1.37E-2</v>
      </c>
      <c r="D18" s="5"/>
    </row>
    <row r="19" spans="1:4">
      <c r="A19" s="3" t="s">
        <v>1213</v>
      </c>
      <c r="B19" s="5"/>
      <c r="C19" s="5"/>
      <c r="D19" s="5"/>
    </row>
    <row r="20" spans="1:4">
      <c r="A20" s="4" t="s">
        <v>1199</v>
      </c>
      <c r="B20" s="5"/>
      <c r="C20" s="5"/>
      <c r="D20" s="5"/>
    </row>
    <row r="21" spans="1:4">
      <c r="A21" s="3" t="s">
        <v>1210</v>
      </c>
      <c r="B21" s="7">
        <v>25245000</v>
      </c>
      <c r="C21" s="7">
        <v>9846000</v>
      </c>
      <c r="D21" s="5"/>
    </row>
    <row r="22" spans="1:4">
      <c r="A22" s="3" t="s">
        <v>1211</v>
      </c>
      <c r="B22" s="132">
        <v>3.0000000000000001E-3</v>
      </c>
      <c r="C22" s="132">
        <v>3.0000000000000001E-3</v>
      </c>
      <c r="D22" s="5"/>
    </row>
    <row r="23" spans="1:4">
      <c r="A23" s="3" t="s">
        <v>871</v>
      </c>
      <c r="B23" s="5"/>
      <c r="C23" s="5"/>
      <c r="D23" s="5"/>
    </row>
    <row r="24" spans="1:4">
      <c r="A24" s="4" t="s">
        <v>1199</v>
      </c>
      <c r="B24" s="5"/>
      <c r="C24" s="5"/>
      <c r="D24" s="5"/>
    </row>
    <row r="25" spans="1:4">
      <c r="A25" s="3" t="s">
        <v>1210</v>
      </c>
      <c r="B25" s="9">
        <v>98595000</v>
      </c>
      <c r="C25" s="9">
        <v>98498000</v>
      </c>
      <c r="D25" s="9">
        <v>100000000</v>
      </c>
    </row>
    <row r="26" spans="1:4">
      <c r="A26" s="3" t="s">
        <v>1211</v>
      </c>
      <c r="B26" s="132">
        <v>5.9799999999999999E-2</v>
      </c>
      <c r="C26" s="132">
        <v>5.9799999999999999E-2</v>
      </c>
      <c r="D26" s="5"/>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5.42578125" bestFit="1" customWidth="1"/>
    <col min="3" max="4" width="23" bestFit="1" customWidth="1"/>
    <col min="5" max="5" width="15.42578125" bestFit="1" customWidth="1"/>
  </cols>
  <sheetData>
    <row r="1" spans="1:5" ht="15" customHeight="1">
      <c r="A1" s="8" t="s">
        <v>1214</v>
      </c>
      <c r="B1" s="1" t="s">
        <v>1011</v>
      </c>
      <c r="C1" s="8" t="s">
        <v>1</v>
      </c>
      <c r="D1" s="8"/>
      <c r="E1" s="1" t="s">
        <v>1011</v>
      </c>
    </row>
    <row r="2" spans="1:5">
      <c r="A2" s="8"/>
      <c r="B2" s="1" t="s">
        <v>1198</v>
      </c>
      <c r="C2" s="1" t="s">
        <v>2</v>
      </c>
      <c r="D2" s="1" t="s">
        <v>20</v>
      </c>
      <c r="E2" s="1" t="s">
        <v>1215</v>
      </c>
    </row>
    <row r="3" spans="1:5">
      <c r="A3" s="4" t="s">
        <v>1216</v>
      </c>
      <c r="B3" s="5"/>
      <c r="C3" s="5"/>
      <c r="D3" s="5"/>
      <c r="E3" s="5"/>
    </row>
    <row r="4" spans="1:5">
      <c r="A4" s="3" t="s">
        <v>1217</v>
      </c>
      <c r="B4" s="5"/>
      <c r="C4" s="9">
        <v>1224090000</v>
      </c>
      <c r="D4" s="9">
        <v>1302681000</v>
      </c>
      <c r="E4" s="5"/>
    </row>
    <row r="5" spans="1:5" ht="30">
      <c r="A5" s="3" t="s">
        <v>1218</v>
      </c>
      <c r="B5" s="5"/>
      <c r="C5" s="7">
        <v>507314000</v>
      </c>
      <c r="D5" s="5"/>
      <c r="E5" s="5"/>
    </row>
    <row r="6" spans="1:5">
      <c r="A6" s="3" t="s">
        <v>1219</v>
      </c>
      <c r="B6" s="5"/>
      <c r="C6" s="7">
        <v>200000000</v>
      </c>
      <c r="D6" s="7">
        <v>200000000</v>
      </c>
      <c r="E6" s="5"/>
    </row>
    <row r="7" spans="1:5" ht="30">
      <c r="A7" s="3" t="s">
        <v>1220</v>
      </c>
      <c r="B7" s="5"/>
      <c r="C7" s="5" t="s">
        <v>1221</v>
      </c>
      <c r="D7" s="5" t="s">
        <v>1222</v>
      </c>
      <c r="E7" s="5"/>
    </row>
    <row r="8" spans="1:5">
      <c r="A8" s="3" t="s">
        <v>1223</v>
      </c>
      <c r="B8" s="5"/>
      <c r="C8" s="132">
        <v>4.2299999999999997E-2</v>
      </c>
      <c r="D8" s="132">
        <v>4.2299999999999997E-2</v>
      </c>
      <c r="E8" s="5"/>
    </row>
    <row r="9" spans="1:5">
      <c r="A9" s="3" t="s">
        <v>1224</v>
      </c>
      <c r="B9" s="5"/>
      <c r="C9" s="7">
        <v>980978000</v>
      </c>
      <c r="D9" s="7">
        <v>1111553000</v>
      </c>
      <c r="E9" s="5"/>
    </row>
    <row r="10" spans="1:5">
      <c r="A10" s="3" t="s">
        <v>1225</v>
      </c>
      <c r="B10" s="132">
        <v>1.7500000000000002E-2</v>
      </c>
      <c r="C10" s="5"/>
      <c r="D10" s="5"/>
      <c r="E10" s="5"/>
    </row>
    <row r="11" spans="1:5" ht="30">
      <c r="A11" s="3" t="s">
        <v>1226</v>
      </c>
      <c r="B11" s="5"/>
      <c r="C11" s="132">
        <v>5.9799999999999999E-2</v>
      </c>
      <c r="D11" s="5"/>
      <c r="E11" s="5"/>
    </row>
    <row r="12" spans="1:5">
      <c r="A12" s="3" t="s">
        <v>1191</v>
      </c>
      <c r="B12" s="5"/>
      <c r="C12" s="7">
        <v>186074000</v>
      </c>
      <c r="D12" s="7">
        <v>168658000</v>
      </c>
      <c r="E12" s="5"/>
    </row>
    <row r="13" spans="1:5">
      <c r="A13" s="3" t="s">
        <v>871</v>
      </c>
      <c r="B13" s="5"/>
      <c r="C13" s="5"/>
      <c r="D13" s="5"/>
      <c r="E13" s="5"/>
    </row>
    <row r="14" spans="1:5">
      <c r="A14" s="4" t="s">
        <v>1216</v>
      </c>
      <c r="B14" s="5"/>
      <c r="C14" s="5"/>
      <c r="D14" s="5"/>
      <c r="E14" s="5"/>
    </row>
    <row r="15" spans="1:5">
      <c r="A15" s="3" t="s">
        <v>1224</v>
      </c>
      <c r="B15" s="7">
        <v>100000000</v>
      </c>
      <c r="C15" s="7">
        <v>98595000</v>
      </c>
      <c r="D15" s="7">
        <v>98498000</v>
      </c>
      <c r="E15" s="5"/>
    </row>
    <row r="16" spans="1:5">
      <c r="A16" s="3" t="s">
        <v>1227</v>
      </c>
      <c r="B16" s="132">
        <v>5.5E-2</v>
      </c>
      <c r="C16" s="5"/>
      <c r="D16" s="5"/>
      <c r="E16" s="5"/>
    </row>
    <row r="17" spans="1:5">
      <c r="A17" s="3" t="s">
        <v>1228</v>
      </c>
      <c r="B17" s="7">
        <v>303000</v>
      </c>
      <c r="C17" s="5"/>
      <c r="D17" s="5"/>
      <c r="E17" s="5"/>
    </row>
    <row r="18" spans="1:5">
      <c r="A18" s="3" t="s">
        <v>1229</v>
      </c>
      <c r="B18" s="5"/>
      <c r="C18" s="7">
        <v>1404000</v>
      </c>
      <c r="D18" s="7">
        <v>1502000</v>
      </c>
      <c r="E18" s="5"/>
    </row>
    <row r="19" spans="1:5" ht="30">
      <c r="A19" s="3" t="s">
        <v>1230</v>
      </c>
      <c r="B19" s="5"/>
      <c r="C19" s="5"/>
      <c r="D19" s="5"/>
      <c r="E19" s="5"/>
    </row>
    <row r="20" spans="1:5">
      <c r="A20" s="4" t="s">
        <v>1216</v>
      </c>
      <c r="B20" s="5"/>
      <c r="C20" s="5"/>
      <c r="D20" s="5"/>
      <c r="E20" s="5"/>
    </row>
    <row r="21" spans="1:5">
      <c r="A21" s="3" t="s">
        <v>1231</v>
      </c>
      <c r="B21" s="5"/>
      <c r="C21" s="5"/>
      <c r="D21" s="5"/>
      <c r="E21" s="7">
        <v>15000000</v>
      </c>
    </row>
    <row r="22" spans="1:5">
      <c r="A22" s="3" t="s">
        <v>1232</v>
      </c>
      <c r="B22" s="5"/>
      <c r="C22" s="5">
        <v>0</v>
      </c>
      <c r="D22" s="5">
        <v>0</v>
      </c>
      <c r="E22" s="5"/>
    </row>
    <row r="23" spans="1:5">
      <c r="A23" s="3" t="s">
        <v>1233</v>
      </c>
      <c r="B23" s="5"/>
      <c r="C23" s="5"/>
      <c r="D23" s="5"/>
      <c r="E23" s="9">
        <v>0</v>
      </c>
    </row>
    <row r="24" spans="1:5" ht="30">
      <c r="A24" s="3" t="s">
        <v>1234</v>
      </c>
      <c r="B24" s="5"/>
      <c r="C24" s="5"/>
      <c r="D24" s="5"/>
      <c r="E24" s="5" t="s">
        <v>1235</v>
      </c>
    </row>
    <row r="25" spans="1:5" ht="45">
      <c r="A25" s="3" t="s">
        <v>1236</v>
      </c>
      <c r="B25" s="5"/>
      <c r="C25" s="5"/>
      <c r="D25" s="5"/>
      <c r="E25" s="5"/>
    </row>
    <row r="26" spans="1:5">
      <c r="A26" s="4" t="s">
        <v>1216</v>
      </c>
      <c r="B26" s="5"/>
      <c r="C26" s="5"/>
      <c r="D26" s="5"/>
      <c r="E26" s="5"/>
    </row>
    <row r="27" spans="1:5">
      <c r="A27" s="3" t="s">
        <v>1237</v>
      </c>
      <c r="B27" s="5"/>
      <c r="C27" s="5"/>
      <c r="D27" s="5"/>
      <c r="E27" s="132">
        <v>1.2500000000000001E-2</v>
      </c>
    </row>
    <row r="28" spans="1:5">
      <c r="A28" s="3" t="s">
        <v>1238</v>
      </c>
      <c r="B28" s="5"/>
      <c r="C28" s="5"/>
      <c r="D28" s="5"/>
      <c r="E28" s="5"/>
    </row>
    <row r="29" spans="1:5">
      <c r="A29" s="4" t="s">
        <v>1216</v>
      </c>
      <c r="B29" s="5"/>
      <c r="C29" s="5"/>
      <c r="D29" s="5"/>
      <c r="E29" s="5"/>
    </row>
    <row r="30" spans="1:5">
      <c r="A30" s="3" t="s">
        <v>1239</v>
      </c>
      <c r="B30" s="5"/>
      <c r="C30" s="5" t="s">
        <v>1240</v>
      </c>
      <c r="D30" s="5" t="s">
        <v>1240</v>
      </c>
      <c r="E30" s="5"/>
    </row>
    <row r="31" spans="1:5">
      <c r="A31" s="3" t="s">
        <v>1241</v>
      </c>
      <c r="B31" s="5"/>
      <c r="C31" s="5"/>
      <c r="D31" s="5"/>
      <c r="E31" s="5"/>
    </row>
    <row r="32" spans="1:5">
      <c r="A32" s="4" t="s">
        <v>1216</v>
      </c>
      <c r="B32" s="5"/>
      <c r="C32" s="5"/>
      <c r="D32" s="5"/>
      <c r="E32" s="5"/>
    </row>
    <row r="33" spans="1:5">
      <c r="A33" s="3" t="s">
        <v>1239</v>
      </c>
      <c r="B33" s="5"/>
      <c r="C33" s="5" t="s">
        <v>1242</v>
      </c>
      <c r="D33" s="5" t="s">
        <v>1242</v>
      </c>
      <c r="E33" s="5"/>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23" bestFit="1" customWidth="1"/>
  </cols>
  <sheetData>
    <row r="1" spans="1:3" ht="15" customHeight="1">
      <c r="A1" s="1" t="s">
        <v>1243</v>
      </c>
      <c r="B1" s="8" t="s">
        <v>1</v>
      </c>
      <c r="C1" s="8"/>
    </row>
    <row r="2" spans="1:3" ht="30">
      <c r="A2" s="1" t="s">
        <v>19</v>
      </c>
      <c r="B2" s="1" t="s">
        <v>2</v>
      </c>
      <c r="C2" s="1" t="s">
        <v>20</v>
      </c>
    </row>
    <row r="3" spans="1:3">
      <c r="A3" s="3" t="s">
        <v>588</v>
      </c>
      <c r="B3" s="5"/>
      <c r="C3" s="5"/>
    </row>
    <row r="4" spans="1:3">
      <c r="A4" s="4" t="s">
        <v>984</v>
      </c>
      <c r="B4" s="5"/>
      <c r="C4" s="5"/>
    </row>
    <row r="5" spans="1:3">
      <c r="A5" s="3" t="s">
        <v>1244</v>
      </c>
      <c r="B5" s="9">
        <v>66868</v>
      </c>
      <c r="C5" s="9">
        <v>67551</v>
      </c>
    </row>
    <row r="6" spans="1:3">
      <c r="A6" s="3" t="s">
        <v>1245</v>
      </c>
      <c r="B6" s="5" t="s">
        <v>1246</v>
      </c>
      <c r="C6" s="5" t="s">
        <v>1247</v>
      </c>
    </row>
    <row r="7" spans="1:3">
      <c r="A7" s="3" t="s">
        <v>1248</v>
      </c>
      <c r="B7" s="132">
        <v>4.1300000000000003E-2</v>
      </c>
      <c r="C7" s="132">
        <v>4.1300000000000003E-2</v>
      </c>
    </row>
    <row r="8" spans="1:3">
      <c r="A8" s="3" t="s">
        <v>587</v>
      </c>
      <c r="B8" s="7">
        <v>1874</v>
      </c>
      <c r="C8" s="7">
        <v>1332</v>
      </c>
    </row>
    <row r="9" spans="1:3" ht="30">
      <c r="A9" s="3" t="s">
        <v>1249</v>
      </c>
      <c r="B9" s="5"/>
      <c r="C9" s="5"/>
    </row>
    <row r="10" spans="1:3">
      <c r="A10" s="4" t="s">
        <v>984</v>
      </c>
      <c r="B10" s="5"/>
      <c r="C10" s="5"/>
    </row>
    <row r="11" spans="1:3">
      <c r="A11" s="3" t="s">
        <v>1250</v>
      </c>
      <c r="B11" s="5" t="s">
        <v>589</v>
      </c>
      <c r="C11" s="5" t="s">
        <v>593</v>
      </c>
    </row>
    <row r="12" spans="1:3">
      <c r="A12" s="3" t="s">
        <v>1251</v>
      </c>
      <c r="B12" s="132">
        <v>2.3599999999999999E-2</v>
      </c>
      <c r="C12" s="132">
        <v>2.3599999999999999E-2</v>
      </c>
    </row>
    <row r="13" spans="1:3">
      <c r="A13" s="3" t="s">
        <v>590</v>
      </c>
      <c r="B13" s="5"/>
      <c r="C13" s="5"/>
    </row>
    <row r="14" spans="1:3">
      <c r="A14" s="4" t="s">
        <v>984</v>
      </c>
      <c r="B14" s="5"/>
      <c r="C14" s="5"/>
    </row>
    <row r="15" spans="1:3">
      <c r="A15" s="3" t="s">
        <v>1244</v>
      </c>
      <c r="B15" s="7">
        <v>66868</v>
      </c>
      <c r="C15" s="7">
        <v>67551</v>
      </c>
    </row>
    <row r="16" spans="1:3">
      <c r="A16" s="3" t="s">
        <v>1245</v>
      </c>
      <c r="B16" s="5" t="s">
        <v>1246</v>
      </c>
      <c r="C16" s="5" t="s">
        <v>1247</v>
      </c>
    </row>
    <row r="17" spans="1:3">
      <c r="A17" s="3" t="s">
        <v>1248</v>
      </c>
      <c r="B17" s="132">
        <v>4.1300000000000003E-2</v>
      </c>
      <c r="C17" s="132">
        <v>4.1300000000000003E-2</v>
      </c>
    </row>
    <row r="18" spans="1:3">
      <c r="A18" s="3" t="s">
        <v>587</v>
      </c>
      <c r="B18" s="9">
        <v>-1874</v>
      </c>
      <c r="C18" s="9">
        <v>-1332</v>
      </c>
    </row>
    <row r="19" spans="1:3" ht="30">
      <c r="A19" s="3" t="s">
        <v>1252</v>
      </c>
      <c r="B19" s="5"/>
      <c r="C19" s="5"/>
    </row>
    <row r="20" spans="1:3">
      <c r="A20" s="4" t="s">
        <v>984</v>
      </c>
      <c r="B20" s="5"/>
      <c r="C20" s="5"/>
    </row>
    <row r="21" spans="1:3">
      <c r="A21" s="3" t="s">
        <v>1250</v>
      </c>
      <c r="B21" s="5" t="s">
        <v>589</v>
      </c>
      <c r="C21" s="5" t="s">
        <v>593</v>
      </c>
    </row>
    <row r="22" spans="1:3">
      <c r="A22" s="3" t="s">
        <v>1251</v>
      </c>
      <c r="B22" s="132">
        <v>2.3599999999999999E-2</v>
      </c>
      <c r="C22" s="132">
        <v>2.3599999999999999E-2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c r="A1" s="1" t="s">
        <v>1253</v>
      </c>
      <c r="B1" s="8" t="s">
        <v>2</v>
      </c>
    </row>
    <row r="2" spans="1:2" ht="30">
      <c r="A2" s="1" t="s">
        <v>19</v>
      </c>
      <c r="B2" s="8"/>
    </row>
    <row r="3" spans="1:2" ht="30">
      <c r="A3" s="4" t="s">
        <v>575</v>
      </c>
      <c r="B3" s="5"/>
    </row>
    <row r="4" spans="1:2" ht="30">
      <c r="A4" s="3" t="s">
        <v>1254</v>
      </c>
      <c r="B4" s="9">
        <v>1891</v>
      </c>
    </row>
    <row r="5" spans="1:2" ht="30">
      <c r="A5" s="3" t="s">
        <v>1255</v>
      </c>
      <c r="B5" s="9">
        <v>2004</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1256</v>
      </c>
      <c r="B1" s="8" t="s">
        <v>1</v>
      </c>
      <c r="C1" s="8"/>
      <c r="D1" s="1"/>
    </row>
    <row r="2" spans="1:4" ht="30">
      <c r="A2" s="1" t="s">
        <v>19</v>
      </c>
      <c r="B2" s="1" t="s">
        <v>2</v>
      </c>
      <c r="C2" s="1" t="s">
        <v>73</v>
      </c>
      <c r="D2" s="1" t="s">
        <v>20</v>
      </c>
    </row>
    <row r="3" spans="1:4">
      <c r="A3" s="4" t="s">
        <v>1257</v>
      </c>
      <c r="B3" s="5"/>
      <c r="C3" s="5"/>
      <c r="D3" s="5"/>
    </row>
    <row r="4" spans="1:4">
      <c r="A4" s="3" t="s">
        <v>103</v>
      </c>
      <c r="B4" s="9">
        <v>24856</v>
      </c>
      <c r="C4" s="9">
        <v>14920</v>
      </c>
      <c r="D4" s="5"/>
    </row>
    <row r="5" spans="1:4">
      <c r="A5" s="3" t="s">
        <v>1258</v>
      </c>
      <c r="B5" s="132">
        <v>0.35</v>
      </c>
      <c r="C5" s="132">
        <v>0.35</v>
      </c>
      <c r="D5" s="5"/>
    </row>
    <row r="6" spans="1:4">
      <c r="A6" s="3" t="s">
        <v>601</v>
      </c>
      <c r="B6" s="7">
        <v>8700</v>
      </c>
      <c r="C6" s="7">
        <v>5224</v>
      </c>
      <c r="D6" s="5"/>
    </row>
    <row r="7" spans="1:4" ht="30">
      <c r="A7" s="3" t="s">
        <v>602</v>
      </c>
      <c r="B7" s="5">
        <v>875</v>
      </c>
      <c r="C7" s="5">
        <v>-210</v>
      </c>
      <c r="D7" s="5"/>
    </row>
    <row r="8" spans="1:4" ht="30">
      <c r="A8" s="3" t="s">
        <v>604</v>
      </c>
      <c r="B8" s="5">
        <v>-984</v>
      </c>
      <c r="C8" s="5">
        <v>-987</v>
      </c>
      <c r="D8" s="5"/>
    </row>
    <row r="9" spans="1:4">
      <c r="A9" s="3" t="s">
        <v>607</v>
      </c>
      <c r="B9" s="5">
        <v>-251</v>
      </c>
      <c r="C9" s="5">
        <v>-190</v>
      </c>
      <c r="D9" s="5"/>
    </row>
    <row r="10" spans="1:4" ht="30">
      <c r="A10" s="3" t="s">
        <v>610</v>
      </c>
      <c r="B10" s="5">
        <v>140</v>
      </c>
      <c r="C10" s="5">
        <v>0</v>
      </c>
      <c r="D10" s="5"/>
    </row>
    <row r="11" spans="1:4">
      <c r="A11" s="3" t="s">
        <v>611</v>
      </c>
      <c r="B11" s="5">
        <v>-54</v>
      </c>
      <c r="C11" s="5">
        <v>-55</v>
      </c>
      <c r="D11" s="5"/>
    </row>
    <row r="12" spans="1:4">
      <c r="A12" s="3" t="s">
        <v>613</v>
      </c>
      <c r="B12" s="5">
        <v>-348</v>
      </c>
      <c r="C12" s="5">
        <v>806</v>
      </c>
      <c r="D12" s="5"/>
    </row>
    <row r="13" spans="1:4">
      <c r="A13" s="3" t="s">
        <v>615</v>
      </c>
      <c r="B13" s="7">
        <v>8078</v>
      </c>
      <c r="C13" s="7">
        <v>4588</v>
      </c>
      <c r="D13" s="5"/>
    </row>
    <row r="14" spans="1:4">
      <c r="A14" s="3" t="s">
        <v>616</v>
      </c>
      <c r="B14" s="132">
        <v>0.32500000000000001</v>
      </c>
      <c r="C14" s="132">
        <v>0.308</v>
      </c>
      <c r="D14" s="5"/>
    </row>
    <row r="15" spans="1:4" ht="30">
      <c r="A15" s="4" t="s">
        <v>1259</v>
      </c>
      <c r="B15" s="5"/>
      <c r="C15" s="5"/>
      <c r="D15" s="5"/>
    </row>
    <row r="16" spans="1:4">
      <c r="A16" s="3" t="s">
        <v>1260</v>
      </c>
      <c r="B16" s="9">
        <v>4804</v>
      </c>
      <c r="C16" s="5"/>
      <c r="D16" s="9">
        <v>14857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30" customHeight="1">
      <c r="A1" s="8" t="s">
        <v>1261</v>
      </c>
      <c r="B1" s="8" t="s">
        <v>1</v>
      </c>
      <c r="C1" s="8"/>
    </row>
    <row r="2" spans="1:3">
      <c r="A2" s="8"/>
      <c r="B2" s="1" t="s">
        <v>2</v>
      </c>
      <c r="C2" s="1" t="s">
        <v>73</v>
      </c>
    </row>
    <row r="3" spans="1:3">
      <c r="A3" s="4" t="s">
        <v>1262</v>
      </c>
      <c r="B3" s="5"/>
      <c r="C3" s="5"/>
    </row>
    <row r="4" spans="1:3">
      <c r="A4" s="3" t="s">
        <v>1263</v>
      </c>
      <c r="B4" s="7">
        <v>1999022</v>
      </c>
      <c r="C4" s="5"/>
    </row>
    <row r="5" spans="1:3">
      <c r="A5" s="3" t="s">
        <v>1264</v>
      </c>
      <c r="B5" s="7">
        <v>-403371</v>
      </c>
      <c r="C5" s="5"/>
    </row>
    <row r="6" spans="1:3">
      <c r="A6" s="3" t="s">
        <v>638</v>
      </c>
      <c r="B6" s="5">
        <v>0</v>
      </c>
      <c r="C6" s="5"/>
    </row>
    <row r="7" spans="1:3">
      <c r="A7" s="3" t="s">
        <v>642</v>
      </c>
      <c r="B7" s="7">
        <v>64667</v>
      </c>
      <c r="C7" s="5"/>
    </row>
    <row r="8" spans="1:3">
      <c r="A8" s="3" t="s">
        <v>645</v>
      </c>
      <c r="B8" s="7">
        <v>-6000</v>
      </c>
      <c r="C8" s="5"/>
    </row>
    <row r="9" spans="1:3" ht="30">
      <c r="A9" s="4" t="s">
        <v>1265</v>
      </c>
      <c r="B9" s="5"/>
      <c r="C9" s="5"/>
    </row>
    <row r="10" spans="1:3">
      <c r="A10" s="3" t="s">
        <v>1263</v>
      </c>
      <c r="B10" s="7">
        <v>2040299</v>
      </c>
      <c r="C10" s="5"/>
    </row>
    <row r="11" spans="1:3">
      <c r="A11" s="3" t="s">
        <v>1264</v>
      </c>
      <c r="B11" s="7">
        <v>15000</v>
      </c>
      <c r="C11" s="5">
        <v>0</v>
      </c>
    </row>
    <row r="12" spans="1:3">
      <c r="A12" s="3" t="s">
        <v>640</v>
      </c>
      <c r="B12" s="7">
        <v>-260433</v>
      </c>
      <c r="C12" s="5"/>
    </row>
    <row r="13" spans="1:3">
      <c r="A13" s="3" t="s">
        <v>642</v>
      </c>
      <c r="B13" s="7">
        <v>-6500</v>
      </c>
      <c r="C13" s="5"/>
    </row>
    <row r="14" spans="1:3">
      <c r="A14" s="3" t="s">
        <v>645</v>
      </c>
      <c r="B14" s="5">
        <v>0</v>
      </c>
      <c r="C14" s="5"/>
    </row>
    <row r="15" spans="1:3">
      <c r="A15" s="3" t="s">
        <v>429</v>
      </c>
      <c r="B15" s="7">
        <v>1788366</v>
      </c>
      <c r="C15" s="5"/>
    </row>
    <row r="16" spans="1:3">
      <c r="A16" s="3" t="s">
        <v>648</v>
      </c>
      <c r="B16" s="7">
        <v>896353</v>
      </c>
      <c r="C16" s="5"/>
    </row>
    <row r="17" spans="1:3" ht="45">
      <c r="A17" s="4" t="s">
        <v>1266</v>
      </c>
      <c r="B17" s="5"/>
      <c r="C17" s="5"/>
    </row>
    <row r="18" spans="1:3">
      <c r="A18" s="3" t="s">
        <v>1263</v>
      </c>
      <c r="B18" s="10">
        <v>11.1</v>
      </c>
      <c r="C18" s="5"/>
    </row>
    <row r="19" spans="1:3">
      <c r="A19" s="3" t="s">
        <v>1264</v>
      </c>
      <c r="B19" s="10">
        <v>13.84</v>
      </c>
      <c r="C19" s="5"/>
    </row>
    <row r="20" spans="1:3">
      <c r="A20" s="3" t="s">
        <v>640</v>
      </c>
      <c r="B20" s="10">
        <v>12.19</v>
      </c>
      <c r="C20" s="5"/>
    </row>
    <row r="21" spans="1:3">
      <c r="A21" s="3" t="s">
        <v>642</v>
      </c>
      <c r="B21" s="10">
        <v>13.03</v>
      </c>
      <c r="C21" s="5"/>
    </row>
    <row r="22" spans="1:3">
      <c r="A22" s="3" t="s">
        <v>645</v>
      </c>
      <c r="B22" s="9">
        <v>0</v>
      </c>
      <c r="C22" s="5"/>
    </row>
    <row r="23" spans="1:3">
      <c r="A23" s="3" t="s">
        <v>429</v>
      </c>
      <c r="B23" s="10">
        <v>10.96</v>
      </c>
      <c r="C23" s="5"/>
    </row>
    <row r="24" spans="1:3">
      <c r="A24" s="3" t="s">
        <v>648</v>
      </c>
      <c r="B24" s="10">
        <v>10.16</v>
      </c>
      <c r="C24" s="5"/>
    </row>
    <row r="25" spans="1:3" ht="45">
      <c r="A25" s="3" t="s">
        <v>1267</v>
      </c>
      <c r="B25" s="5"/>
      <c r="C25" s="5"/>
    </row>
    <row r="26" spans="1:3" ht="30">
      <c r="A26" s="4" t="s">
        <v>1268</v>
      </c>
      <c r="B26" s="5"/>
      <c r="C26" s="5"/>
    </row>
    <row r="27" spans="1:3">
      <c r="A27" s="3" t="s">
        <v>1263</v>
      </c>
      <c r="B27" s="7">
        <v>643887</v>
      </c>
      <c r="C27" s="5"/>
    </row>
    <row r="28" spans="1:3">
      <c r="A28" s="3" t="s">
        <v>1264</v>
      </c>
      <c r="B28" s="7">
        <v>110960</v>
      </c>
      <c r="C28" s="5"/>
    </row>
    <row r="29" spans="1:3">
      <c r="A29" s="3" t="s">
        <v>638</v>
      </c>
      <c r="B29" s="7">
        <v>-36549</v>
      </c>
      <c r="C29" s="5"/>
    </row>
    <row r="30" spans="1:3">
      <c r="A30" s="3" t="s">
        <v>642</v>
      </c>
      <c r="B30" s="7">
        <v>-16619</v>
      </c>
      <c r="C30" s="5"/>
    </row>
    <row r="31" spans="1:3">
      <c r="A31" s="3" t="s">
        <v>429</v>
      </c>
      <c r="B31" s="7">
        <v>701679</v>
      </c>
      <c r="C31" s="5"/>
    </row>
    <row r="32" spans="1:3" ht="45">
      <c r="A32" s="4" t="s">
        <v>1269</v>
      </c>
      <c r="B32" s="5"/>
      <c r="C32" s="5"/>
    </row>
    <row r="33" spans="1:3">
      <c r="A33" s="3" t="s">
        <v>1263</v>
      </c>
      <c r="B33" s="10">
        <v>11.79</v>
      </c>
      <c r="C33" s="5"/>
    </row>
    <row r="34" spans="1:3">
      <c r="A34" s="3" t="s">
        <v>1264</v>
      </c>
      <c r="B34" s="10">
        <v>13.21</v>
      </c>
      <c r="C34" s="5"/>
    </row>
    <row r="35" spans="1:3">
      <c r="A35" s="3" t="s">
        <v>638</v>
      </c>
      <c r="B35" s="10">
        <v>11.82</v>
      </c>
      <c r="C35" s="5"/>
    </row>
    <row r="36" spans="1:3">
      <c r="A36" s="3" t="s">
        <v>642</v>
      </c>
      <c r="B36" s="10">
        <v>13.21</v>
      </c>
      <c r="C36" s="5"/>
    </row>
    <row r="37" spans="1:3">
      <c r="A37" s="3" t="s">
        <v>429</v>
      </c>
      <c r="B37" s="10">
        <v>11.97</v>
      </c>
      <c r="C37" s="5"/>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45" customHeight="1">
      <c r="A1" s="8" t="s">
        <v>1270</v>
      </c>
      <c r="B1" s="8" t="s">
        <v>1</v>
      </c>
      <c r="C1" s="8"/>
    </row>
    <row r="2" spans="1:3">
      <c r="A2" s="8"/>
      <c r="B2" s="1" t="s">
        <v>2</v>
      </c>
      <c r="C2" s="1" t="s">
        <v>73</v>
      </c>
    </row>
    <row r="3" spans="1:3" ht="30">
      <c r="A3" s="3" t="s">
        <v>1271</v>
      </c>
      <c r="B3" s="5"/>
      <c r="C3" s="5"/>
    </row>
    <row r="4" spans="1:3" ht="45">
      <c r="A4" s="4" t="s">
        <v>1272</v>
      </c>
      <c r="B4" s="5"/>
      <c r="C4" s="5"/>
    </row>
    <row r="5" spans="1:3">
      <c r="A5" s="3" t="s">
        <v>1273</v>
      </c>
      <c r="B5" s="132">
        <v>1.9E-2</v>
      </c>
      <c r="C5" s="132">
        <v>0</v>
      </c>
    </row>
    <row r="6" spans="1:3">
      <c r="A6" s="3" t="s">
        <v>657</v>
      </c>
      <c r="B6" s="132">
        <v>0.20899999999999999</v>
      </c>
      <c r="C6" s="132">
        <v>0</v>
      </c>
    </row>
    <row r="7" spans="1:3">
      <c r="A7" s="3" t="s">
        <v>1274</v>
      </c>
      <c r="B7" s="132">
        <v>3.1E-2</v>
      </c>
      <c r="C7" s="132">
        <v>0</v>
      </c>
    </row>
    <row r="8" spans="1:3">
      <c r="A8" s="3" t="s">
        <v>659</v>
      </c>
      <c r="B8" s="5" t="s">
        <v>1275</v>
      </c>
      <c r="C8" s="5" t="s">
        <v>1276</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1277</v>
      </c>
      <c r="B1" s="8" t="s">
        <v>1</v>
      </c>
      <c r="C1" s="8"/>
    </row>
    <row r="2" spans="1:3" ht="30">
      <c r="A2" s="1" t="s">
        <v>19</v>
      </c>
      <c r="B2" s="1" t="s">
        <v>2</v>
      </c>
      <c r="C2" s="1" t="s">
        <v>73</v>
      </c>
    </row>
    <row r="3" spans="1:3" ht="45">
      <c r="A3" s="4" t="s">
        <v>1278</v>
      </c>
      <c r="B3" s="5"/>
      <c r="C3" s="5"/>
    </row>
    <row r="4" spans="1:3">
      <c r="A4" s="3" t="s">
        <v>1279</v>
      </c>
      <c r="B4" s="9">
        <v>1109</v>
      </c>
      <c r="C4" s="9">
        <v>793</v>
      </c>
    </row>
    <row r="5" spans="1:3" ht="30">
      <c r="A5" s="3" t="s">
        <v>1280</v>
      </c>
      <c r="B5" s="5">
        <v>377</v>
      </c>
      <c r="C5" s="5">
        <v>244</v>
      </c>
    </row>
    <row r="6" spans="1:3" ht="30">
      <c r="A6" s="3" t="s">
        <v>1281</v>
      </c>
      <c r="B6" s="7">
        <v>1468</v>
      </c>
      <c r="C6" s="5"/>
    </row>
    <row r="7" spans="1:3" ht="45">
      <c r="A7" s="3" t="s">
        <v>1282</v>
      </c>
      <c r="B7" s="7">
        <v>6417</v>
      </c>
      <c r="C7" s="5"/>
    </row>
    <row r="8" spans="1:3" ht="30">
      <c r="A8" s="3" t="s">
        <v>1283</v>
      </c>
      <c r="B8" s="7">
        <v>7885</v>
      </c>
      <c r="C8" s="5"/>
    </row>
    <row r="9" spans="1:3">
      <c r="A9" s="3" t="s">
        <v>1284</v>
      </c>
      <c r="B9" s="5"/>
      <c r="C9" s="5"/>
    </row>
    <row r="10" spans="1:3" ht="45">
      <c r="A10" s="4" t="s">
        <v>1278</v>
      </c>
      <c r="B10" s="5"/>
      <c r="C10" s="5"/>
    </row>
    <row r="11" spans="1:3">
      <c r="A11" s="3" t="s">
        <v>1279</v>
      </c>
      <c r="B11" s="5">
        <v>281</v>
      </c>
      <c r="C11" s="5">
        <v>235</v>
      </c>
    </row>
    <row r="12" spans="1:3" ht="30">
      <c r="A12" s="3" t="s">
        <v>1285</v>
      </c>
      <c r="B12" s="5"/>
      <c r="C12" s="5"/>
    </row>
    <row r="13" spans="1:3" ht="45">
      <c r="A13" s="4" t="s">
        <v>1278</v>
      </c>
      <c r="B13" s="5"/>
      <c r="C13" s="5"/>
    </row>
    <row r="14" spans="1:3">
      <c r="A14" s="3" t="s">
        <v>1279</v>
      </c>
      <c r="B14" s="9">
        <v>828</v>
      </c>
      <c r="C14" s="9">
        <v>558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23.140625" bestFit="1" customWidth="1"/>
    <col min="3" max="3" width="12.5703125" bestFit="1" customWidth="1"/>
    <col min="4" max="5" width="12.28515625" bestFit="1" customWidth="1"/>
  </cols>
  <sheetData>
    <row r="1" spans="1:5" ht="15" customHeight="1">
      <c r="A1" s="1" t="s">
        <v>1286</v>
      </c>
      <c r="B1" s="8" t="s">
        <v>1</v>
      </c>
      <c r="C1" s="8"/>
      <c r="D1" s="1"/>
      <c r="E1" s="1"/>
    </row>
    <row r="2" spans="1:5" ht="30">
      <c r="A2" s="1" t="s">
        <v>60</v>
      </c>
      <c r="B2" s="1" t="s">
        <v>2</v>
      </c>
      <c r="C2" s="1" t="s">
        <v>73</v>
      </c>
      <c r="D2" s="1" t="s">
        <v>20</v>
      </c>
      <c r="E2" s="1" t="s">
        <v>1287</v>
      </c>
    </row>
    <row r="3" spans="1:5" ht="45">
      <c r="A3" s="4" t="s">
        <v>1288</v>
      </c>
      <c r="B3" s="5"/>
      <c r="C3" s="5"/>
      <c r="D3" s="5"/>
      <c r="E3" s="5"/>
    </row>
    <row r="4" spans="1:5" ht="30">
      <c r="A4" s="3" t="s">
        <v>1289</v>
      </c>
      <c r="B4" s="5"/>
      <c r="C4" s="5"/>
      <c r="D4" s="7">
        <v>1999022</v>
      </c>
      <c r="E4" s="5"/>
    </row>
    <row r="5" spans="1:5">
      <c r="A5" s="3" t="s">
        <v>1290</v>
      </c>
      <c r="B5" s="7">
        <v>15000</v>
      </c>
      <c r="C5" s="5">
        <v>0</v>
      </c>
      <c r="D5" s="5"/>
      <c r="E5" s="5"/>
    </row>
    <row r="6" spans="1:5">
      <c r="A6" s="3" t="s">
        <v>1291</v>
      </c>
      <c r="B6" s="10">
        <v>13.84</v>
      </c>
      <c r="C6" s="5"/>
      <c r="D6" s="5"/>
      <c r="E6" s="5"/>
    </row>
    <row r="7" spans="1:5">
      <c r="A7" s="3" t="s">
        <v>1292</v>
      </c>
      <c r="B7" s="9">
        <v>4465</v>
      </c>
      <c r="C7" s="5"/>
      <c r="D7" s="5"/>
      <c r="E7" s="5"/>
    </row>
    <row r="8" spans="1:5">
      <c r="A8" s="3" t="s">
        <v>1293</v>
      </c>
      <c r="B8" s="7">
        <v>2970</v>
      </c>
      <c r="C8" s="5"/>
      <c r="D8" s="5"/>
      <c r="E8" s="5"/>
    </row>
    <row r="9" spans="1:5">
      <c r="A9" s="3" t="s">
        <v>1294</v>
      </c>
      <c r="B9" s="9">
        <v>2758</v>
      </c>
      <c r="C9" s="9">
        <v>923</v>
      </c>
      <c r="D9" s="5"/>
      <c r="E9" s="5"/>
    </row>
    <row r="10" spans="1:5">
      <c r="A10" s="3" t="s">
        <v>1284</v>
      </c>
      <c r="B10" s="5"/>
      <c r="C10" s="5"/>
      <c r="D10" s="5"/>
      <c r="E10" s="5"/>
    </row>
    <row r="11" spans="1:5" ht="45">
      <c r="A11" s="4" t="s">
        <v>1288</v>
      </c>
      <c r="B11" s="5"/>
      <c r="C11" s="5"/>
      <c r="D11" s="5"/>
      <c r="E11" s="5"/>
    </row>
    <row r="12" spans="1:5" ht="45">
      <c r="A12" s="3" t="s">
        <v>1295</v>
      </c>
      <c r="B12" s="5" t="s">
        <v>1296</v>
      </c>
      <c r="C12" s="5"/>
      <c r="D12" s="5"/>
      <c r="E12" s="5"/>
    </row>
    <row r="13" spans="1:5" ht="30">
      <c r="A13" s="3" t="s">
        <v>1285</v>
      </c>
      <c r="B13" s="5"/>
      <c r="C13" s="5"/>
      <c r="D13" s="5"/>
      <c r="E13" s="5"/>
    </row>
    <row r="14" spans="1:5" ht="45">
      <c r="A14" s="4" t="s">
        <v>1288</v>
      </c>
      <c r="B14" s="5"/>
      <c r="C14" s="5"/>
      <c r="D14" s="5"/>
      <c r="E14" s="5"/>
    </row>
    <row r="15" spans="1:5" ht="45">
      <c r="A15" s="3" t="s">
        <v>1295</v>
      </c>
      <c r="B15" s="5" t="s">
        <v>1297</v>
      </c>
      <c r="C15" s="5"/>
      <c r="D15" s="5"/>
      <c r="E15" s="5"/>
    </row>
    <row r="16" spans="1:5">
      <c r="A16" s="3" t="s">
        <v>1298</v>
      </c>
      <c r="B16" s="5"/>
      <c r="C16" s="5"/>
      <c r="D16" s="5"/>
      <c r="E16" s="5"/>
    </row>
    <row r="17" spans="1:5" ht="45">
      <c r="A17" s="4" t="s">
        <v>1288</v>
      </c>
      <c r="B17" s="5"/>
      <c r="C17" s="5"/>
      <c r="D17" s="5"/>
      <c r="E17" s="5"/>
    </row>
    <row r="18" spans="1:5">
      <c r="A18" s="3" t="s">
        <v>1299</v>
      </c>
      <c r="B18" s="5"/>
      <c r="C18" s="5"/>
      <c r="D18" s="5"/>
      <c r="E18" s="7">
        <v>3400000</v>
      </c>
    </row>
    <row r="19" spans="1:5" ht="30">
      <c r="A19" s="3" t="s">
        <v>1289</v>
      </c>
      <c r="B19" s="7">
        <v>1654318</v>
      </c>
      <c r="C19" s="5"/>
      <c r="D19" s="5"/>
      <c r="E19" s="5"/>
    </row>
    <row r="20" spans="1:5" ht="30">
      <c r="A20" s="3" t="s">
        <v>1300</v>
      </c>
      <c r="B20" s="5">
        <v>3.5</v>
      </c>
      <c r="C20" s="5"/>
      <c r="D20" s="5"/>
      <c r="E20" s="5"/>
    </row>
    <row r="21" spans="1:5" ht="30">
      <c r="A21" s="3" t="s">
        <v>1301</v>
      </c>
      <c r="B21" s="5"/>
      <c r="C21" s="5"/>
      <c r="D21" s="5"/>
      <c r="E21" s="5"/>
    </row>
    <row r="22" spans="1:5" ht="45">
      <c r="A22" s="4" t="s">
        <v>1288</v>
      </c>
      <c r="B22" s="5"/>
      <c r="C22" s="5"/>
      <c r="D22" s="5"/>
      <c r="E22" s="5"/>
    </row>
    <row r="23" spans="1:5">
      <c r="A23" s="3" t="s">
        <v>1290</v>
      </c>
      <c r="B23" s="7">
        <v>107256</v>
      </c>
      <c r="C23" s="5"/>
      <c r="D23" s="5"/>
      <c r="E23" s="5"/>
    </row>
    <row r="24" spans="1:5" ht="30">
      <c r="A24" s="3" t="s">
        <v>1302</v>
      </c>
      <c r="B24" s="10">
        <v>2.08</v>
      </c>
      <c r="C24" s="5"/>
      <c r="D24" s="5"/>
      <c r="E24" s="5"/>
    </row>
    <row r="25" spans="1:5">
      <c r="A25" s="3" t="s">
        <v>1303</v>
      </c>
      <c r="B25" s="5"/>
      <c r="C25" s="5"/>
      <c r="D25" s="5"/>
      <c r="E25" s="5"/>
    </row>
    <row r="26" spans="1:5" ht="45">
      <c r="A26" s="4" t="s">
        <v>1288</v>
      </c>
      <c r="B26" s="5"/>
      <c r="C26" s="5"/>
      <c r="D26" s="5"/>
      <c r="E26" s="5"/>
    </row>
    <row r="27" spans="1:5">
      <c r="A27" s="3" t="s">
        <v>1290</v>
      </c>
      <c r="B27" s="7">
        <v>29550</v>
      </c>
      <c r="C27" s="5"/>
      <c r="D27" s="5"/>
      <c r="E27" s="5"/>
    </row>
    <row r="28" spans="1:5" ht="45">
      <c r="A28" s="3" t="s">
        <v>1267</v>
      </c>
      <c r="B28" s="5"/>
      <c r="C28" s="5"/>
      <c r="D28" s="5"/>
      <c r="E28" s="5"/>
    </row>
    <row r="29" spans="1:5" ht="45">
      <c r="A29" s="4" t="s">
        <v>1288</v>
      </c>
      <c r="B29" s="5"/>
      <c r="C29" s="5"/>
      <c r="D29" s="5"/>
      <c r="E29" s="5"/>
    </row>
    <row r="30" spans="1:5" ht="30">
      <c r="A30" s="3" t="s">
        <v>1304</v>
      </c>
      <c r="B30" s="7">
        <v>110960</v>
      </c>
      <c r="C30" s="5"/>
      <c r="D30" s="5"/>
      <c r="E30" s="5"/>
    </row>
    <row r="31" spans="1:5" ht="30">
      <c r="A31" s="3" t="s">
        <v>1305</v>
      </c>
      <c r="B31" s="10">
        <v>13.21</v>
      </c>
      <c r="C31" s="5"/>
      <c r="D31" s="5"/>
      <c r="E31" s="5"/>
    </row>
    <row r="32" spans="1:5">
      <c r="A32" s="3" t="s">
        <v>1284</v>
      </c>
      <c r="B32" s="5"/>
      <c r="C32" s="5"/>
      <c r="D32" s="5"/>
      <c r="E32" s="5"/>
    </row>
    <row r="33" spans="1:5" ht="45">
      <c r="A33" s="4" t="s">
        <v>1288</v>
      </c>
      <c r="B33" s="5"/>
      <c r="C33" s="5"/>
      <c r="D33" s="5"/>
      <c r="E33" s="5"/>
    </row>
    <row r="34" spans="1:5">
      <c r="A34" s="3" t="s">
        <v>1306</v>
      </c>
      <c r="B34" s="5" t="s">
        <v>1307</v>
      </c>
      <c r="C34" s="5"/>
      <c r="D34" s="5"/>
      <c r="E34" s="5"/>
    </row>
    <row r="35" spans="1:5">
      <c r="A35" s="3" t="s">
        <v>1308</v>
      </c>
      <c r="B35" s="5"/>
      <c r="C35" s="5"/>
      <c r="D35" s="5"/>
      <c r="E35" s="5"/>
    </row>
    <row r="36" spans="1:5" ht="45">
      <c r="A36" s="4" t="s">
        <v>1288</v>
      </c>
      <c r="B36" s="5"/>
      <c r="C36" s="5"/>
      <c r="D36" s="5"/>
      <c r="E36" s="5"/>
    </row>
    <row r="37" spans="1:5">
      <c r="A37" s="3" t="s">
        <v>1309</v>
      </c>
      <c r="B37" s="5" t="s">
        <v>1310</v>
      </c>
      <c r="C37" s="5"/>
      <c r="D37" s="5"/>
      <c r="E37" s="5"/>
    </row>
    <row r="38" spans="1:5">
      <c r="A38" s="3" t="s">
        <v>1311</v>
      </c>
      <c r="B38" s="5"/>
      <c r="C38" s="5"/>
      <c r="D38" s="5"/>
      <c r="E38" s="5"/>
    </row>
    <row r="39" spans="1:5" ht="45">
      <c r="A39" s="4" t="s">
        <v>1288</v>
      </c>
      <c r="B39" s="5"/>
      <c r="C39" s="5"/>
      <c r="D39" s="5"/>
      <c r="E39" s="5"/>
    </row>
    <row r="40" spans="1:5">
      <c r="A40" s="3" t="s">
        <v>1309</v>
      </c>
      <c r="B40" s="5" t="s">
        <v>1312</v>
      </c>
      <c r="C40" s="5"/>
      <c r="D40" s="5"/>
      <c r="E40" s="5"/>
    </row>
    <row r="41" spans="1:5">
      <c r="A41" s="3" t="s">
        <v>1313</v>
      </c>
      <c r="B41" s="5"/>
      <c r="C41" s="5"/>
      <c r="D41" s="5"/>
      <c r="E41" s="5"/>
    </row>
    <row r="42" spans="1:5" ht="45">
      <c r="A42" s="4" t="s">
        <v>1288</v>
      </c>
      <c r="B42" s="5"/>
      <c r="C42" s="5"/>
      <c r="D42" s="5"/>
      <c r="E42" s="5"/>
    </row>
    <row r="43" spans="1:5">
      <c r="A43" s="3" t="s">
        <v>1309</v>
      </c>
      <c r="B43" s="5" t="s">
        <v>1314</v>
      </c>
      <c r="C43" s="5"/>
      <c r="D43" s="5"/>
      <c r="E43" s="5"/>
    </row>
    <row r="44" spans="1:5" ht="30">
      <c r="A44" s="3" t="s">
        <v>1315</v>
      </c>
      <c r="B44" s="5"/>
      <c r="C44" s="5"/>
      <c r="D44" s="5"/>
      <c r="E44" s="5"/>
    </row>
    <row r="45" spans="1:5" ht="45">
      <c r="A45" s="4" t="s">
        <v>1288</v>
      </c>
      <c r="B45" s="5"/>
      <c r="C45" s="5"/>
      <c r="D45" s="5"/>
      <c r="E45" s="5"/>
    </row>
    <row r="46" spans="1:5">
      <c r="A46" s="3" t="s">
        <v>1290</v>
      </c>
      <c r="B46" s="7">
        <v>104152</v>
      </c>
      <c r="C46" s="5"/>
      <c r="D46" s="5"/>
      <c r="E46" s="5"/>
    </row>
    <row r="47" spans="1:5" ht="45">
      <c r="A47" s="3" t="s">
        <v>1316</v>
      </c>
      <c r="B47" s="5"/>
      <c r="C47" s="5"/>
      <c r="D47" s="5"/>
      <c r="E47" s="5"/>
    </row>
    <row r="48" spans="1:5" ht="45">
      <c r="A48" s="4" t="s">
        <v>1288</v>
      </c>
      <c r="B48" s="5"/>
      <c r="C48" s="5"/>
      <c r="D48" s="5"/>
      <c r="E48" s="5"/>
    </row>
    <row r="49" spans="1:5">
      <c r="A49" s="3" t="s">
        <v>1290</v>
      </c>
      <c r="B49" s="7">
        <v>95991</v>
      </c>
      <c r="C49" s="5"/>
      <c r="D49" s="5"/>
      <c r="E49" s="5"/>
    </row>
    <row r="50" spans="1:5" ht="30">
      <c r="A50" s="3" t="s">
        <v>1317</v>
      </c>
      <c r="B50" s="5"/>
      <c r="C50" s="5"/>
      <c r="D50" s="5"/>
      <c r="E50" s="5"/>
    </row>
    <row r="51" spans="1:5" ht="45">
      <c r="A51" s="4" t="s">
        <v>1288</v>
      </c>
      <c r="B51" s="5"/>
      <c r="C51" s="5"/>
      <c r="D51" s="5"/>
      <c r="E51" s="5"/>
    </row>
    <row r="52" spans="1:5" ht="30">
      <c r="A52" s="3" t="s">
        <v>1304</v>
      </c>
      <c r="B52" s="7">
        <v>255973</v>
      </c>
      <c r="C52" s="5"/>
      <c r="D52" s="5"/>
      <c r="E52" s="5"/>
    </row>
    <row r="53" spans="1:5" ht="45">
      <c r="A53" s="3" t="s">
        <v>1318</v>
      </c>
      <c r="B53" s="5"/>
      <c r="C53" s="5"/>
      <c r="D53" s="5"/>
      <c r="E53" s="5"/>
    </row>
    <row r="54" spans="1:5" ht="45">
      <c r="A54" s="4" t="s">
        <v>1288</v>
      </c>
      <c r="B54" s="5"/>
      <c r="C54" s="5"/>
      <c r="D54" s="5"/>
      <c r="E54" s="5"/>
    </row>
    <row r="55" spans="1:5">
      <c r="A55" s="3" t="s">
        <v>1291</v>
      </c>
      <c r="B55" s="10">
        <v>14.25</v>
      </c>
      <c r="C55" s="5"/>
      <c r="D55" s="5"/>
      <c r="E55" s="5"/>
    </row>
    <row r="56" spans="1:5" ht="60">
      <c r="A56" s="3" t="s">
        <v>1319</v>
      </c>
      <c r="B56" s="5"/>
      <c r="C56" s="5"/>
      <c r="D56" s="5"/>
      <c r="E56" s="5"/>
    </row>
    <row r="57" spans="1:5" ht="45">
      <c r="A57" s="4" t="s">
        <v>1288</v>
      </c>
      <c r="B57" s="5"/>
      <c r="C57" s="5"/>
      <c r="D57" s="5"/>
      <c r="E57" s="5"/>
    </row>
    <row r="58" spans="1:5" ht="30">
      <c r="A58" s="3" t="s">
        <v>1305</v>
      </c>
      <c r="B58" s="10">
        <v>11.72</v>
      </c>
      <c r="C58" s="5"/>
      <c r="D58" s="5"/>
      <c r="E58"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1320</v>
      </c>
      <c r="B1" s="8" t="s">
        <v>1</v>
      </c>
      <c r="C1" s="8"/>
    </row>
    <row r="2" spans="1:3" ht="30">
      <c r="A2" s="1" t="s">
        <v>19</v>
      </c>
      <c r="B2" s="1" t="s">
        <v>2</v>
      </c>
      <c r="C2" s="1" t="s">
        <v>73</v>
      </c>
    </row>
    <row r="3" spans="1:3">
      <c r="A3" s="3" t="s">
        <v>1321</v>
      </c>
      <c r="B3" s="5"/>
      <c r="C3" s="5"/>
    </row>
    <row r="4" spans="1:3" ht="30">
      <c r="A4" s="4" t="s">
        <v>1322</v>
      </c>
      <c r="B4" s="5"/>
      <c r="C4" s="5"/>
    </row>
    <row r="5" spans="1:3">
      <c r="A5" s="3" t="s">
        <v>671</v>
      </c>
      <c r="B5" s="9">
        <v>0</v>
      </c>
      <c r="C5" s="9">
        <v>0</v>
      </c>
    </row>
    <row r="6" spans="1:3">
      <c r="A6" s="3" t="s">
        <v>672</v>
      </c>
      <c r="B6" s="5">
        <v>589</v>
      </c>
      <c r="C6" s="7">
        <v>1377</v>
      </c>
    </row>
    <row r="7" spans="1:3">
      <c r="A7" s="3" t="s">
        <v>673</v>
      </c>
      <c r="B7" s="5">
        <v>-729</v>
      </c>
      <c r="C7" s="7">
        <v>-1701</v>
      </c>
    </row>
    <row r="8" spans="1:3" ht="30">
      <c r="A8" s="3" t="s">
        <v>676</v>
      </c>
      <c r="B8" s="5">
        <v>91</v>
      </c>
      <c r="C8" s="5">
        <v>48</v>
      </c>
    </row>
    <row r="9" spans="1:3">
      <c r="A9" s="3" t="s">
        <v>677</v>
      </c>
      <c r="B9" s="5">
        <v>0</v>
      </c>
      <c r="C9" s="7">
        <v>1352</v>
      </c>
    </row>
    <row r="10" spans="1:3">
      <c r="A10" s="3" t="s">
        <v>678</v>
      </c>
      <c r="B10" s="5">
        <v>-49</v>
      </c>
      <c r="C10" s="7">
        <v>1076</v>
      </c>
    </row>
    <row r="11" spans="1:3">
      <c r="A11" s="3" t="s">
        <v>1323</v>
      </c>
      <c r="B11" s="5"/>
      <c r="C11" s="5"/>
    </row>
    <row r="12" spans="1:3" ht="30">
      <c r="A12" s="4" t="s">
        <v>1322</v>
      </c>
      <c r="B12" s="5"/>
      <c r="C12" s="5"/>
    </row>
    <row r="13" spans="1:3">
      <c r="A13" s="3" t="s">
        <v>671</v>
      </c>
      <c r="B13" s="5">
        <v>2</v>
      </c>
      <c r="C13" s="5">
        <v>11</v>
      </c>
    </row>
    <row r="14" spans="1:3">
      <c r="A14" s="3" t="s">
        <v>672</v>
      </c>
      <c r="B14" s="5">
        <v>94</v>
      </c>
      <c r="C14" s="5">
        <v>32</v>
      </c>
    </row>
    <row r="15" spans="1:3">
      <c r="A15" s="3" t="s">
        <v>673</v>
      </c>
      <c r="B15" s="5">
        <v>0</v>
      </c>
      <c r="C15" s="5">
        <v>0</v>
      </c>
    </row>
    <row r="16" spans="1:3" ht="30">
      <c r="A16" s="3" t="s">
        <v>676</v>
      </c>
      <c r="B16" s="5">
        <v>40</v>
      </c>
      <c r="C16" s="5">
        <v>18</v>
      </c>
    </row>
    <row r="17" spans="1:3">
      <c r="A17" s="3" t="s">
        <v>677</v>
      </c>
      <c r="B17" s="5">
        <v>0</v>
      </c>
      <c r="C17" s="5">
        <v>0</v>
      </c>
    </row>
    <row r="18" spans="1:3">
      <c r="A18" s="3" t="s">
        <v>678</v>
      </c>
      <c r="B18" s="9">
        <v>136</v>
      </c>
      <c r="C18" s="9">
        <v>61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1324</v>
      </c>
      <c r="B1" s="8" t="s">
        <v>1</v>
      </c>
      <c r="C1" s="8"/>
      <c r="D1" s="8"/>
    </row>
    <row r="2" spans="1:4" ht="30">
      <c r="A2" s="1" t="s">
        <v>60</v>
      </c>
      <c r="B2" s="1" t="s">
        <v>20</v>
      </c>
      <c r="C2" s="1" t="s">
        <v>2</v>
      </c>
      <c r="D2" s="1" t="s">
        <v>73</v>
      </c>
    </row>
    <row r="3" spans="1:4" ht="30">
      <c r="A3" s="4" t="s">
        <v>1322</v>
      </c>
      <c r="B3" s="5"/>
      <c r="C3" s="5"/>
      <c r="D3" s="5"/>
    </row>
    <row r="4" spans="1:4" ht="30">
      <c r="A4" s="3" t="s">
        <v>1325</v>
      </c>
      <c r="B4" s="5">
        <v>0</v>
      </c>
      <c r="C4" s="5"/>
      <c r="D4" s="5"/>
    </row>
    <row r="5" spans="1:4">
      <c r="A5" s="3" t="s">
        <v>1323</v>
      </c>
      <c r="B5" s="5"/>
      <c r="C5" s="5"/>
      <c r="D5" s="5"/>
    </row>
    <row r="6" spans="1:4" ht="30">
      <c r="A6" s="4" t="s">
        <v>1322</v>
      </c>
      <c r="B6" s="5"/>
      <c r="C6" s="5"/>
      <c r="D6" s="5"/>
    </row>
    <row r="7" spans="1:4">
      <c r="A7" s="3" t="s">
        <v>1326</v>
      </c>
      <c r="B7" s="5"/>
      <c r="C7" s="9">
        <v>26</v>
      </c>
      <c r="D7" s="9">
        <v>95</v>
      </c>
    </row>
    <row r="8" spans="1:4">
      <c r="A8" s="3" t="s">
        <v>1327</v>
      </c>
      <c r="B8" s="5"/>
      <c r="C8" s="5"/>
      <c r="D8" s="5"/>
    </row>
    <row r="9" spans="1:4" ht="30">
      <c r="A9" s="4" t="s">
        <v>1322</v>
      </c>
      <c r="B9" s="5"/>
      <c r="C9" s="5"/>
      <c r="D9" s="5"/>
    </row>
    <row r="10" spans="1:4">
      <c r="A10" s="3" t="s">
        <v>1328</v>
      </c>
      <c r="B10" s="7">
        <v>14290</v>
      </c>
      <c r="C10" s="7">
        <v>15611</v>
      </c>
      <c r="D10" s="5"/>
    </row>
    <row r="11" spans="1:4" ht="30">
      <c r="A11" s="3" t="s">
        <v>1329</v>
      </c>
      <c r="B11" s="5"/>
      <c r="C11" s="5"/>
      <c r="D11" s="5"/>
    </row>
    <row r="12" spans="1:4" ht="30">
      <c r="A12" s="4" t="s">
        <v>1322</v>
      </c>
      <c r="B12" s="5"/>
      <c r="C12" s="5"/>
      <c r="D12" s="5"/>
    </row>
    <row r="13" spans="1:4">
      <c r="A13" s="3" t="s">
        <v>1330</v>
      </c>
      <c r="B13" s="5"/>
      <c r="C13" s="9">
        <v>11500</v>
      </c>
      <c r="D13"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1331</v>
      </c>
      <c r="B1" s="8" t="s">
        <v>1</v>
      </c>
      <c r="C1" s="8"/>
    </row>
    <row r="2" spans="1:3" ht="30">
      <c r="A2" s="1" t="s">
        <v>19</v>
      </c>
      <c r="B2" s="1" t="s">
        <v>2</v>
      </c>
      <c r="C2" s="1" t="s">
        <v>73</v>
      </c>
    </row>
    <row r="3" spans="1:3">
      <c r="A3" s="4" t="s">
        <v>683</v>
      </c>
      <c r="B3" s="5"/>
      <c r="C3" s="5"/>
    </row>
    <row r="4" spans="1:3">
      <c r="A4" s="3" t="s">
        <v>1332</v>
      </c>
      <c r="B4" s="9">
        <v>1915</v>
      </c>
      <c r="C4" s="9">
        <v>1500</v>
      </c>
    </row>
    <row r="5" spans="1:3">
      <c r="A5" s="3" t="s">
        <v>1333</v>
      </c>
      <c r="B5" s="7">
        <v>2148</v>
      </c>
      <c r="C5" s="5">
        <v>663</v>
      </c>
    </row>
    <row r="6" spans="1:3">
      <c r="A6" s="3" t="s">
        <v>689</v>
      </c>
      <c r="B6" s="5">
        <v>648</v>
      </c>
      <c r="C6" s="5">
        <v>637</v>
      </c>
    </row>
    <row r="7" spans="1:3">
      <c r="A7" s="3" t="s">
        <v>92</v>
      </c>
      <c r="B7" s="7">
        <v>5111</v>
      </c>
      <c r="C7" s="7">
        <v>5952</v>
      </c>
    </row>
    <row r="8" spans="1:3">
      <c r="A8" s="3" t="s">
        <v>691</v>
      </c>
      <c r="B8" s="9">
        <v>9822</v>
      </c>
      <c r="C8" s="9">
        <v>8752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1334</v>
      </c>
      <c r="B1" s="8" t="s">
        <v>1</v>
      </c>
      <c r="C1" s="8"/>
    </row>
    <row r="2" spans="1:3" ht="30">
      <c r="A2" s="1" t="s">
        <v>60</v>
      </c>
      <c r="B2" s="1" t="s">
        <v>2</v>
      </c>
      <c r="C2" s="1" t="s">
        <v>73</v>
      </c>
    </row>
    <row r="3" spans="1:3" ht="30">
      <c r="A3" s="4" t="s">
        <v>1335</v>
      </c>
      <c r="B3" s="5"/>
      <c r="C3" s="5"/>
    </row>
    <row r="4" spans="1:3">
      <c r="A4" s="3" t="s">
        <v>105</v>
      </c>
      <c r="B4" s="9">
        <v>16778</v>
      </c>
      <c r="C4" s="9">
        <v>10332</v>
      </c>
    </row>
    <row r="5" spans="1:3" ht="45">
      <c r="A5" s="3" t="s">
        <v>1336</v>
      </c>
      <c r="B5" s="7">
        <v>87839029</v>
      </c>
      <c r="C5" s="7">
        <v>83497765</v>
      </c>
    </row>
    <row r="6" spans="1:3" ht="45">
      <c r="A6" s="3" t="s">
        <v>1337</v>
      </c>
      <c r="B6" s="7">
        <v>413739</v>
      </c>
      <c r="C6" s="7">
        <v>296342</v>
      </c>
    </row>
    <row r="7" spans="1:3" ht="30">
      <c r="A7" s="3" t="s">
        <v>1338</v>
      </c>
      <c r="B7" s="7">
        <v>88252768</v>
      </c>
      <c r="C7" s="7">
        <v>83794107</v>
      </c>
    </row>
    <row r="8" spans="1:3">
      <c r="A8" s="3" t="s">
        <v>110</v>
      </c>
      <c r="B8" s="10">
        <v>0.19</v>
      </c>
      <c r="C8" s="10">
        <v>0.12</v>
      </c>
    </row>
    <row r="9" spans="1:3">
      <c r="A9" s="3" t="s">
        <v>111</v>
      </c>
      <c r="B9" s="10">
        <v>0.19</v>
      </c>
      <c r="C9" s="10">
        <v>0.12</v>
      </c>
    </row>
    <row r="10" spans="1:3" ht="30">
      <c r="A10" s="3" t="s">
        <v>1339</v>
      </c>
      <c r="B10" s="7">
        <v>112891</v>
      </c>
      <c r="C10" s="7">
        <v>653146</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1340</v>
      </c>
      <c r="B1" s="8" t="s">
        <v>2</v>
      </c>
      <c r="C1" s="8" t="s">
        <v>20</v>
      </c>
    </row>
    <row r="2" spans="1:3" ht="30">
      <c r="A2" s="1" t="s">
        <v>19</v>
      </c>
      <c r="B2" s="8"/>
      <c r="C2" s="8"/>
    </row>
    <row r="3" spans="1:3">
      <c r="A3" s="3" t="s">
        <v>726</v>
      </c>
      <c r="B3" s="5"/>
      <c r="C3" s="5"/>
    </row>
    <row r="4" spans="1:3">
      <c r="A4" s="4" t="s">
        <v>725</v>
      </c>
      <c r="B4" s="5"/>
      <c r="C4" s="5"/>
    </row>
    <row r="5" spans="1:3">
      <c r="A5" s="3" t="s">
        <v>1341</v>
      </c>
      <c r="B5" s="9">
        <v>739580</v>
      </c>
      <c r="C5" s="5"/>
    </row>
    <row r="6" spans="1:3">
      <c r="A6" s="3" t="s">
        <v>1342</v>
      </c>
      <c r="B6" s="132">
        <v>0.12920000000000001</v>
      </c>
      <c r="C6" s="5"/>
    </row>
    <row r="7" spans="1:3" ht="45">
      <c r="A7" s="3" t="s">
        <v>1343</v>
      </c>
      <c r="B7" s="7">
        <v>257612</v>
      </c>
      <c r="C7" s="5"/>
    </row>
    <row r="8" spans="1:3" ht="45">
      <c r="A8" s="3" t="s">
        <v>1344</v>
      </c>
      <c r="B8" s="132">
        <v>4.4999999999999998E-2</v>
      </c>
      <c r="C8" s="5"/>
    </row>
    <row r="9" spans="1:3" ht="45">
      <c r="A9" s="3" t="s">
        <v>1345</v>
      </c>
      <c r="B9" s="7">
        <v>400730</v>
      </c>
      <c r="C9" s="5"/>
    </row>
    <row r="10" spans="1:3" ht="45">
      <c r="A10" s="3" t="s">
        <v>1344</v>
      </c>
      <c r="B10" s="132">
        <v>7.0000000000000007E-2</v>
      </c>
      <c r="C10" s="5"/>
    </row>
    <row r="11" spans="1:3" ht="30">
      <c r="A11" s="3" t="s">
        <v>1346</v>
      </c>
      <c r="B11" s="7">
        <v>372107</v>
      </c>
      <c r="C11" s="5"/>
    </row>
    <row r="12" spans="1:3" ht="30">
      <c r="A12" s="3" t="s">
        <v>1347</v>
      </c>
      <c r="B12" s="132">
        <v>6.5000000000000002E-2</v>
      </c>
      <c r="C12" s="5"/>
    </row>
    <row r="13" spans="1:3">
      <c r="A13" s="4" t="s">
        <v>729</v>
      </c>
      <c r="B13" s="5"/>
      <c r="C13" s="5"/>
    </row>
    <row r="14" spans="1:3">
      <c r="A14" s="3" t="s">
        <v>1348</v>
      </c>
      <c r="B14" s="7">
        <v>739580</v>
      </c>
      <c r="C14" s="7">
        <v>651203</v>
      </c>
    </row>
    <row r="15" spans="1:3">
      <c r="A15" s="3" t="s">
        <v>1349</v>
      </c>
      <c r="B15" s="132">
        <v>0.12920000000000001</v>
      </c>
      <c r="C15" s="132">
        <v>0.12</v>
      </c>
    </row>
    <row r="16" spans="1:3" ht="30">
      <c r="A16" s="3" t="s">
        <v>1350</v>
      </c>
      <c r="B16" s="5"/>
      <c r="C16" s="7">
        <v>216988</v>
      </c>
    </row>
    <row r="17" spans="1:3" ht="30">
      <c r="A17" s="3" t="s">
        <v>1351</v>
      </c>
      <c r="B17" s="5"/>
      <c r="C17" s="132">
        <v>0.04</v>
      </c>
    </row>
    <row r="18" spans="1:3" ht="45">
      <c r="A18" s="3" t="s">
        <v>1352</v>
      </c>
      <c r="B18" s="7">
        <v>343483</v>
      </c>
      <c r="C18" s="5"/>
    </row>
    <row r="19" spans="1:3" ht="45">
      <c r="A19" s="3" t="s">
        <v>1353</v>
      </c>
      <c r="B19" s="132">
        <v>0.06</v>
      </c>
      <c r="C19" s="5"/>
    </row>
    <row r="20" spans="1:3" ht="45">
      <c r="A20" s="3" t="s">
        <v>1354</v>
      </c>
      <c r="B20" s="7">
        <v>486601</v>
      </c>
      <c r="C20" s="5"/>
    </row>
    <row r="21" spans="1:3" ht="45">
      <c r="A21" s="3" t="s">
        <v>1354</v>
      </c>
      <c r="B21" s="132">
        <v>8.5000000000000006E-2</v>
      </c>
      <c r="C21" s="5"/>
    </row>
    <row r="22" spans="1:3" ht="30">
      <c r="A22" s="3" t="s">
        <v>1355</v>
      </c>
      <c r="B22" s="7">
        <v>457977</v>
      </c>
      <c r="C22" s="7">
        <v>325481</v>
      </c>
    </row>
    <row r="23" spans="1:3" ht="30">
      <c r="A23" s="3" t="s">
        <v>1356</v>
      </c>
      <c r="B23" s="132">
        <v>0.08</v>
      </c>
      <c r="C23" s="132">
        <v>0.06</v>
      </c>
    </row>
    <row r="24" spans="1:3">
      <c r="A24" s="4" t="s">
        <v>730</v>
      </c>
      <c r="B24" s="5"/>
      <c r="C24" s="5"/>
    </row>
    <row r="25" spans="1:3">
      <c r="A25" s="3" t="s">
        <v>1357</v>
      </c>
      <c r="B25" s="7">
        <v>782859</v>
      </c>
      <c r="C25" s="7">
        <v>693972</v>
      </c>
    </row>
    <row r="26" spans="1:3">
      <c r="A26" s="3" t="s">
        <v>1358</v>
      </c>
      <c r="B26" s="132">
        <v>0.1368</v>
      </c>
      <c r="C26" s="132">
        <v>0.12790000000000001</v>
      </c>
    </row>
    <row r="27" spans="1:3" ht="30">
      <c r="A27" s="3" t="s">
        <v>1359</v>
      </c>
      <c r="B27" s="5"/>
      <c r="C27" s="7">
        <v>433975</v>
      </c>
    </row>
    <row r="28" spans="1:3" ht="30">
      <c r="A28" s="3" t="s">
        <v>1360</v>
      </c>
      <c r="B28" s="5"/>
      <c r="C28" s="132">
        <v>0.08</v>
      </c>
    </row>
    <row r="29" spans="1:3" ht="45">
      <c r="A29" s="3" t="s">
        <v>1361</v>
      </c>
      <c r="B29" s="7">
        <v>457977</v>
      </c>
      <c r="C29" s="5"/>
    </row>
    <row r="30" spans="1:3" ht="45">
      <c r="A30" s="3" t="s">
        <v>1362</v>
      </c>
      <c r="B30" s="132">
        <v>0.08</v>
      </c>
      <c r="C30" s="5"/>
    </row>
    <row r="31" spans="1:3" ht="45">
      <c r="A31" s="3" t="s">
        <v>1363</v>
      </c>
      <c r="B31" s="7">
        <v>601095</v>
      </c>
      <c r="C31" s="5"/>
    </row>
    <row r="32" spans="1:3" ht="45">
      <c r="A32" s="3" t="s">
        <v>1364</v>
      </c>
      <c r="B32" s="132">
        <v>0.105</v>
      </c>
      <c r="C32" s="5"/>
    </row>
    <row r="33" spans="1:3" ht="30">
      <c r="A33" s="3" t="s">
        <v>1365</v>
      </c>
      <c r="B33" s="7">
        <v>572472</v>
      </c>
      <c r="C33" s="7">
        <v>542469</v>
      </c>
    </row>
    <row r="34" spans="1:3" ht="30">
      <c r="A34" s="3" t="s">
        <v>1366</v>
      </c>
      <c r="B34" s="132">
        <v>0.1</v>
      </c>
      <c r="C34" s="132">
        <v>0.1</v>
      </c>
    </row>
    <row r="35" spans="1:3">
      <c r="A35" s="4" t="s">
        <v>731</v>
      </c>
      <c r="B35" s="5"/>
      <c r="C35" s="5"/>
    </row>
    <row r="36" spans="1:3">
      <c r="A36" s="3" t="s">
        <v>1367</v>
      </c>
      <c r="B36" s="7">
        <v>739580</v>
      </c>
      <c r="C36" s="7">
        <v>651203</v>
      </c>
    </row>
    <row r="37" spans="1:3">
      <c r="A37" s="3" t="s">
        <v>1368</v>
      </c>
      <c r="B37" s="132">
        <v>0.1053</v>
      </c>
      <c r="C37" s="132">
        <v>9.3899999999999997E-2</v>
      </c>
    </row>
    <row r="38" spans="1:3" ht="30">
      <c r="A38" s="3" t="s">
        <v>1369</v>
      </c>
      <c r="B38" s="5"/>
      <c r="C38" s="7">
        <v>277534</v>
      </c>
    </row>
    <row r="39" spans="1:3" ht="30">
      <c r="A39" s="3" t="s">
        <v>1370</v>
      </c>
      <c r="B39" s="5"/>
      <c r="C39" s="132">
        <v>0.04</v>
      </c>
    </row>
    <row r="40" spans="1:3" ht="45">
      <c r="A40" s="3" t="s">
        <v>1371</v>
      </c>
      <c r="B40" s="7">
        <v>280901</v>
      </c>
      <c r="C40" s="5"/>
    </row>
    <row r="41" spans="1:3" ht="45">
      <c r="A41" s="3" t="s">
        <v>1372</v>
      </c>
      <c r="B41" s="132">
        <v>0.04</v>
      </c>
      <c r="C41" s="5"/>
    </row>
    <row r="42" spans="1:3" ht="45">
      <c r="A42" s="3" t="s">
        <v>1373</v>
      </c>
      <c r="B42" s="7">
        <v>280901</v>
      </c>
      <c r="C42" s="5"/>
    </row>
    <row r="43" spans="1:3" ht="45">
      <c r="A43" s="3" t="s">
        <v>1374</v>
      </c>
      <c r="B43" s="132">
        <v>0.04</v>
      </c>
      <c r="C43" s="5"/>
    </row>
    <row r="44" spans="1:3" ht="30">
      <c r="A44" s="3" t="s">
        <v>1375</v>
      </c>
      <c r="B44" s="7">
        <v>351127</v>
      </c>
      <c r="C44" s="7">
        <v>346918</v>
      </c>
    </row>
    <row r="45" spans="1:3" ht="30">
      <c r="A45" s="3" t="s">
        <v>1376</v>
      </c>
      <c r="B45" s="132">
        <v>0.05</v>
      </c>
      <c r="C45" s="132">
        <v>0.05</v>
      </c>
    </row>
    <row r="46" spans="1:3">
      <c r="A46" s="3" t="s">
        <v>727</v>
      </c>
      <c r="B46" s="5"/>
      <c r="C46" s="5"/>
    </row>
    <row r="47" spans="1:3">
      <c r="A47" s="4" t="s">
        <v>725</v>
      </c>
      <c r="B47" s="5"/>
      <c r="C47" s="5"/>
    </row>
    <row r="48" spans="1:3">
      <c r="A48" s="3" t="s">
        <v>1341</v>
      </c>
      <c r="B48" s="7">
        <v>671633</v>
      </c>
      <c r="C48" s="5"/>
    </row>
    <row r="49" spans="1:3">
      <c r="A49" s="3" t="s">
        <v>1342</v>
      </c>
      <c r="B49" s="132">
        <v>9.5500000000000002E-2</v>
      </c>
      <c r="C49" s="5"/>
    </row>
    <row r="50" spans="1:3" ht="45">
      <c r="A50" s="3" t="s">
        <v>1343</v>
      </c>
      <c r="B50" s="7">
        <v>259039</v>
      </c>
      <c r="C50" s="5"/>
    </row>
    <row r="51" spans="1:3" ht="45">
      <c r="A51" s="3" t="s">
        <v>1344</v>
      </c>
      <c r="B51" s="132">
        <v>4.4999999999999998E-2</v>
      </c>
      <c r="C51" s="5"/>
    </row>
    <row r="52" spans="1:3" ht="45">
      <c r="A52" s="3" t="s">
        <v>1345</v>
      </c>
      <c r="B52" s="7">
        <v>402949</v>
      </c>
      <c r="C52" s="5"/>
    </row>
    <row r="53" spans="1:3" ht="45">
      <c r="A53" s="3" t="s">
        <v>1344</v>
      </c>
      <c r="B53" s="132">
        <v>7.0000000000000007E-2</v>
      </c>
      <c r="C53" s="5"/>
    </row>
    <row r="54" spans="1:3">
      <c r="A54" s="4" t="s">
        <v>729</v>
      </c>
      <c r="B54" s="5"/>
      <c r="C54" s="5"/>
    </row>
    <row r="55" spans="1:3">
      <c r="A55" s="3" t="s">
        <v>1348</v>
      </c>
      <c r="B55" s="7">
        <v>671633</v>
      </c>
      <c r="C55" s="7">
        <v>569609</v>
      </c>
    </row>
    <row r="56" spans="1:3">
      <c r="A56" s="3" t="s">
        <v>1349</v>
      </c>
      <c r="B56" s="132">
        <v>0.1167</v>
      </c>
      <c r="C56" s="132">
        <v>0.1043</v>
      </c>
    </row>
    <row r="57" spans="1:3" ht="30">
      <c r="A57" s="3" t="s">
        <v>1350</v>
      </c>
      <c r="B57" s="5"/>
      <c r="C57" s="7">
        <v>218405</v>
      </c>
    </row>
    <row r="58" spans="1:3" ht="30">
      <c r="A58" s="3" t="s">
        <v>1351</v>
      </c>
      <c r="B58" s="5"/>
      <c r="C58" s="132">
        <v>0.04</v>
      </c>
    </row>
    <row r="59" spans="1:3" ht="45">
      <c r="A59" s="3" t="s">
        <v>1352</v>
      </c>
      <c r="B59" s="7">
        <v>345385</v>
      </c>
      <c r="C59" s="5"/>
    </row>
    <row r="60" spans="1:3" ht="45">
      <c r="A60" s="3" t="s">
        <v>1353</v>
      </c>
      <c r="B60" s="132">
        <v>0.06</v>
      </c>
      <c r="C60" s="5"/>
    </row>
    <row r="61" spans="1:3" ht="45">
      <c r="A61" s="3" t="s">
        <v>1354</v>
      </c>
      <c r="B61" s="7">
        <v>489295</v>
      </c>
      <c r="C61" s="5"/>
    </row>
    <row r="62" spans="1:3" ht="45">
      <c r="A62" s="3" t="s">
        <v>1354</v>
      </c>
      <c r="B62" s="132">
        <v>8.5000000000000006E-2</v>
      </c>
      <c r="C62" s="5"/>
    </row>
    <row r="63" spans="1:3">
      <c r="A63" s="4" t="s">
        <v>730</v>
      </c>
      <c r="B63" s="5"/>
      <c r="C63" s="5"/>
    </row>
    <row r="64" spans="1:3">
      <c r="A64" s="3" t="s">
        <v>1357</v>
      </c>
      <c r="B64" s="7">
        <v>714912</v>
      </c>
      <c r="C64" s="7">
        <v>612378</v>
      </c>
    </row>
    <row r="65" spans="1:3">
      <c r="A65" s="3" t="s">
        <v>1358</v>
      </c>
      <c r="B65" s="132">
        <v>0.1242</v>
      </c>
      <c r="C65" s="132">
        <v>0.11219999999999999</v>
      </c>
    </row>
    <row r="66" spans="1:3" ht="30">
      <c r="A66" s="3" t="s">
        <v>1359</v>
      </c>
      <c r="B66" s="5"/>
      <c r="C66" s="7">
        <v>436809</v>
      </c>
    </row>
    <row r="67" spans="1:3" ht="30">
      <c r="A67" s="3" t="s">
        <v>1360</v>
      </c>
      <c r="B67" s="5"/>
      <c r="C67" s="132">
        <v>0.08</v>
      </c>
    </row>
    <row r="68" spans="1:3" ht="45">
      <c r="A68" s="3" t="s">
        <v>1361</v>
      </c>
      <c r="B68" s="7">
        <v>460513</v>
      </c>
      <c r="C68" s="5"/>
    </row>
    <row r="69" spans="1:3" ht="45">
      <c r="A69" s="3" t="s">
        <v>1362</v>
      </c>
      <c r="B69" s="132">
        <v>0.08</v>
      </c>
      <c r="C69" s="5"/>
    </row>
    <row r="70" spans="1:3" ht="45">
      <c r="A70" s="3" t="s">
        <v>1363</v>
      </c>
      <c r="B70" s="7">
        <v>604424</v>
      </c>
      <c r="C70" s="5"/>
    </row>
    <row r="71" spans="1:3" ht="45">
      <c r="A71" s="3" t="s">
        <v>1364</v>
      </c>
      <c r="B71" s="132">
        <v>0.105</v>
      </c>
      <c r="C71" s="5"/>
    </row>
    <row r="72" spans="1:3">
      <c r="A72" s="4" t="s">
        <v>731</v>
      </c>
      <c r="B72" s="5"/>
      <c r="C72" s="5"/>
    </row>
    <row r="73" spans="1:3">
      <c r="A73" s="3" t="s">
        <v>1367</v>
      </c>
      <c r="B73" s="7">
        <v>671633</v>
      </c>
      <c r="C73" s="5"/>
    </row>
    <row r="74" spans="1:3">
      <c r="A74" s="3" t="s">
        <v>1368</v>
      </c>
      <c r="B74" s="132">
        <v>9.5500000000000002E-2</v>
      </c>
      <c r="C74" s="132">
        <v>8.2100000000000006E-2</v>
      </c>
    </row>
    <row r="75" spans="1:3" ht="30">
      <c r="A75" s="3" t="s">
        <v>1369</v>
      </c>
      <c r="B75" s="5"/>
      <c r="C75" s="7">
        <v>277352</v>
      </c>
    </row>
    <row r="76" spans="1:3" ht="30">
      <c r="A76" s="3" t="s">
        <v>1370</v>
      </c>
      <c r="B76" s="5"/>
      <c r="C76" s="132">
        <v>0.04</v>
      </c>
    </row>
    <row r="77" spans="1:3" ht="45">
      <c r="A77" s="3" t="s">
        <v>1371</v>
      </c>
      <c r="B77" s="7">
        <v>281354</v>
      </c>
      <c r="C77" s="5"/>
    </row>
    <row r="78" spans="1:3" ht="45">
      <c r="A78" s="3" t="s">
        <v>1372</v>
      </c>
      <c r="B78" s="132">
        <v>0.04</v>
      </c>
      <c r="C78" s="5"/>
    </row>
    <row r="79" spans="1:3" ht="45">
      <c r="A79" s="3" t="s">
        <v>1373</v>
      </c>
      <c r="B79" s="9">
        <v>281354</v>
      </c>
      <c r="C79" s="5"/>
    </row>
    <row r="80" spans="1:3" ht="45">
      <c r="A80" s="3" t="s">
        <v>1374</v>
      </c>
      <c r="B80" s="132">
        <v>0.04</v>
      </c>
      <c r="C80" s="5"/>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1377</v>
      </c>
      <c r="B1" s="1" t="s">
        <v>1011</v>
      </c>
      <c r="C1" s="8" t="s">
        <v>1</v>
      </c>
      <c r="D1" s="8"/>
    </row>
    <row r="2" spans="1:4" ht="30">
      <c r="A2" s="1" t="s">
        <v>60</v>
      </c>
      <c r="B2" s="1" t="s">
        <v>1378</v>
      </c>
      <c r="C2" s="1" t="s">
        <v>2</v>
      </c>
      <c r="D2" s="1" t="s">
        <v>73</v>
      </c>
    </row>
    <row r="3" spans="1:4">
      <c r="A3" s="4" t="s">
        <v>1379</v>
      </c>
      <c r="B3" s="5"/>
      <c r="C3" s="5"/>
      <c r="D3" s="5"/>
    </row>
    <row r="4" spans="1:4" ht="30">
      <c r="A4" s="3" t="s">
        <v>1380</v>
      </c>
      <c r="B4" s="5"/>
      <c r="C4" s="9">
        <v>46003</v>
      </c>
      <c r="D4" s="5"/>
    </row>
    <row r="5" spans="1:4">
      <c r="A5" s="3" t="s">
        <v>1381</v>
      </c>
      <c r="B5" s="7">
        <v>6900000</v>
      </c>
      <c r="C5" s="5"/>
      <c r="D5" s="5"/>
    </row>
    <row r="6" spans="1:4">
      <c r="A6" s="3" t="s">
        <v>1382</v>
      </c>
      <c r="B6" s="9">
        <v>13</v>
      </c>
      <c r="C6" s="5"/>
      <c r="D6" s="5"/>
    </row>
    <row r="7" spans="1:4">
      <c r="A7" s="3" t="s">
        <v>1383</v>
      </c>
      <c r="B7" s="7">
        <v>89700</v>
      </c>
      <c r="C7" s="7">
        <v>85059</v>
      </c>
      <c r="D7" s="5">
        <v>0</v>
      </c>
    </row>
    <row r="8" spans="1:4">
      <c r="A8" s="3" t="s">
        <v>1384</v>
      </c>
      <c r="B8" s="5"/>
      <c r="C8" s="7">
        <v>85059</v>
      </c>
      <c r="D8" s="5"/>
    </row>
    <row r="9" spans="1:4" ht="30">
      <c r="A9" s="3" t="s">
        <v>1385</v>
      </c>
      <c r="B9" s="5"/>
      <c r="C9" s="7">
        <v>776713</v>
      </c>
      <c r="D9" s="5"/>
    </row>
    <row r="10" spans="1:4">
      <c r="A10" s="3" t="s">
        <v>727</v>
      </c>
      <c r="B10" s="5"/>
      <c r="C10" s="5"/>
      <c r="D10" s="5"/>
    </row>
    <row r="11" spans="1:4">
      <c r="A11" s="4" t="s">
        <v>1379</v>
      </c>
      <c r="B11" s="5"/>
      <c r="C11" s="5"/>
      <c r="D11" s="5"/>
    </row>
    <row r="12" spans="1:4" ht="30">
      <c r="A12" s="3" t="s">
        <v>1386</v>
      </c>
      <c r="B12" s="5"/>
      <c r="C12" s="5">
        <v>0</v>
      </c>
      <c r="D12" s="5">
        <v>0</v>
      </c>
    </row>
    <row r="13" spans="1:4">
      <c r="A13" s="3" t="s">
        <v>726</v>
      </c>
      <c r="B13" s="5"/>
      <c r="C13" s="5"/>
      <c r="D13" s="5"/>
    </row>
    <row r="14" spans="1:4">
      <c r="A14" s="4" t="s">
        <v>1379</v>
      </c>
      <c r="B14" s="5"/>
      <c r="C14" s="5"/>
      <c r="D14" s="5"/>
    </row>
    <row r="15" spans="1:4">
      <c r="A15" s="3" t="s">
        <v>1387</v>
      </c>
      <c r="B15" s="5"/>
      <c r="C15" s="9">
        <v>13300</v>
      </c>
      <c r="D15" s="5"/>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1388</v>
      </c>
      <c r="B1" s="8" t="s">
        <v>1</v>
      </c>
      <c r="C1" s="8"/>
      <c r="D1" s="1"/>
    </row>
    <row r="2" spans="1:4" ht="30">
      <c r="A2" s="1" t="s">
        <v>19</v>
      </c>
      <c r="B2" s="1" t="s">
        <v>2</v>
      </c>
      <c r="C2" s="1" t="s">
        <v>73</v>
      </c>
      <c r="D2" s="1" t="s">
        <v>20</v>
      </c>
    </row>
    <row r="3" spans="1:4" ht="30">
      <c r="A3" s="4" t="s">
        <v>1389</v>
      </c>
      <c r="B3" s="5"/>
      <c r="C3" s="5"/>
      <c r="D3" s="5"/>
    </row>
    <row r="4" spans="1:4">
      <c r="A4" s="3" t="s">
        <v>1390</v>
      </c>
      <c r="B4" s="9">
        <v>1577</v>
      </c>
      <c r="C4" s="9">
        <v>1986</v>
      </c>
      <c r="D4" s="5"/>
    </row>
    <row r="5" spans="1:4">
      <c r="A5" s="3" t="s">
        <v>755</v>
      </c>
      <c r="B5" s="5"/>
      <c r="C5" s="5"/>
      <c r="D5" s="5"/>
    </row>
    <row r="6" spans="1:4" ht="30">
      <c r="A6" s="4" t="s">
        <v>1389</v>
      </c>
      <c r="B6" s="5"/>
      <c r="C6" s="5"/>
      <c r="D6" s="5"/>
    </row>
    <row r="7" spans="1:4">
      <c r="A7" s="3" t="s">
        <v>1391</v>
      </c>
      <c r="B7" s="7">
        <v>178262</v>
      </c>
      <c r="C7" s="5"/>
      <c r="D7" s="7">
        <v>208486</v>
      </c>
    </row>
    <row r="8" spans="1:4">
      <c r="A8" s="3" t="s">
        <v>756</v>
      </c>
      <c r="B8" s="5"/>
      <c r="C8" s="5"/>
      <c r="D8" s="5"/>
    </row>
    <row r="9" spans="1:4" ht="30">
      <c r="A9" s="4" t="s">
        <v>1389</v>
      </c>
      <c r="B9" s="5"/>
      <c r="C9" s="5"/>
      <c r="D9" s="5"/>
    </row>
    <row r="10" spans="1:4">
      <c r="A10" s="3" t="s">
        <v>1391</v>
      </c>
      <c r="B10" s="7">
        <v>376633</v>
      </c>
      <c r="C10" s="5"/>
      <c r="D10" s="7">
        <v>332295</v>
      </c>
    </row>
    <row r="11" spans="1:4">
      <c r="A11" s="3" t="s">
        <v>757</v>
      </c>
      <c r="B11" s="5"/>
      <c r="C11" s="5"/>
      <c r="D11" s="5"/>
    </row>
    <row r="12" spans="1:4" ht="30">
      <c r="A12" s="4" t="s">
        <v>1389</v>
      </c>
      <c r="B12" s="5"/>
      <c r="C12" s="5"/>
      <c r="D12" s="5"/>
    </row>
    <row r="13" spans="1:4">
      <c r="A13" s="3" t="s">
        <v>1391</v>
      </c>
      <c r="B13" s="9">
        <v>75889</v>
      </c>
      <c r="C13" s="5"/>
      <c r="D13" s="9">
        <v>83316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1392</v>
      </c>
      <c r="B1" s="8" t="s">
        <v>2</v>
      </c>
      <c r="C1" s="8" t="s">
        <v>20</v>
      </c>
    </row>
    <row r="2" spans="1:3" ht="30">
      <c r="A2" s="1" t="s">
        <v>19</v>
      </c>
      <c r="B2" s="8"/>
      <c r="C2" s="8"/>
    </row>
    <row r="3" spans="1:3">
      <c r="A3" s="4" t="s">
        <v>1393</v>
      </c>
      <c r="B3" s="5"/>
      <c r="C3" s="5"/>
    </row>
    <row r="4" spans="1:3">
      <c r="A4" s="3" t="s">
        <v>844</v>
      </c>
      <c r="B4" s="9">
        <v>1214404</v>
      </c>
      <c r="C4" s="9">
        <v>1140846</v>
      </c>
    </row>
    <row r="5" spans="1:3">
      <c r="A5" s="3" t="s">
        <v>1394</v>
      </c>
      <c r="B5" s="5"/>
      <c r="C5" s="5"/>
    </row>
    <row r="6" spans="1:3" ht="30">
      <c r="A6" s="4" t="s">
        <v>1395</v>
      </c>
      <c r="B6" s="5"/>
      <c r="C6" s="5"/>
    </row>
    <row r="7" spans="1:3">
      <c r="A7" s="3" t="s">
        <v>1395</v>
      </c>
      <c r="B7" s="7">
        <v>660717</v>
      </c>
      <c r="C7" s="7">
        <v>618501</v>
      </c>
    </row>
    <row r="8" spans="1:3">
      <c r="A8" s="4" t="s">
        <v>1393</v>
      </c>
      <c r="B8" s="5"/>
      <c r="C8" s="5"/>
    </row>
    <row r="9" spans="1:3" ht="30">
      <c r="A9" s="3" t="s">
        <v>787</v>
      </c>
      <c r="B9" s="7">
        <v>553687</v>
      </c>
      <c r="C9" s="7">
        <v>522345</v>
      </c>
    </row>
    <row r="10" spans="1:3">
      <c r="A10" s="3" t="s">
        <v>844</v>
      </c>
      <c r="B10" s="7">
        <v>1214404</v>
      </c>
      <c r="C10" s="7">
        <v>1140846</v>
      </c>
    </row>
    <row r="11" spans="1:3">
      <c r="A11" s="3" t="s">
        <v>788</v>
      </c>
      <c r="B11" s="7">
        <v>1874</v>
      </c>
      <c r="C11" s="7">
        <v>1332</v>
      </c>
    </row>
    <row r="12" spans="1:3">
      <c r="A12" s="3" t="s">
        <v>1396</v>
      </c>
      <c r="B12" s="7">
        <v>1216278</v>
      </c>
      <c r="C12" s="7">
        <v>1142178</v>
      </c>
    </row>
    <row r="13" spans="1:3">
      <c r="A13" s="3" t="s">
        <v>788</v>
      </c>
      <c r="B13" s="7">
        <v>1874</v>
      </c>
      <c r="C13" s="7">
        <v>1332</v>
      </c>
    </row>
    <row r="14" spans="1:3">
      <c r="A14" s="3" t="s">
        <v>1397</v>
      </c>
      <c r="B14" s="7">
        <v>1874</v>
      </c>
      <c r="C14" s="7">
        <v>1332</v>
      </c>
    </row>
    <row r="15" spans="1:3" ht="30">
      <c r="A15" s="3" t="s">
        <v>1398</v>
      </c>
      <c r="B15" s="5"/>
      <c r="C15" s="5"/>
    </row>
    <row r="16" spans="1:3" ht="30">
      <c r="A16" s="4" t="s">
        <v>1395</v>
      </c>
      <c r="B16" s="5"/>
      <c r="C16" s="5"/>
    </row>
    <row r="17" spans="1:3">
      <c r="A17" s="3" t="s">
        <v>1395</v>
      </c>
      <c r="B17" s="7">
        <v>580324</v>
      </c>
      <c r="C17" s="7">
        <v>533663</v>
      </c>
    </row>
    <row r="18" spans="1:3" ht="30">
      <c r="A18" s="3" t="s">
        <v>1399</v>
      </c>
      <c r="B18" s="5"/>
      <c r="C18" s="5"/>
    </row>
    <row r="19" spans="1:3" ht="30">
      <c r="A19" s="4" t="s">
        <v>1395</v>
      </c>
      <c r="B19" s="5"/>
      <c r="C19" s="5"/>
    </row>
    <row r="20" spans="1:3">
      <c r="A20" s="3" t="s">
        <v>1395</v>
      </c>
      <c r="B20" s="7">
        <v>80393</v>
      </c>
      <c r="C20" s="7">
        <v>84838</v>
      </c>
    </row>
    <row r="21" spans="1:3" ht="45">
      <c r="A21" s="3" t="s">
        <v>1400</v>
      </c>
      <c r="B21" s="5"/>
      <c r="C21" s="5"/>
    </row>
    <row r="22" spans="1:3" ht="30">
      <c r="A22" s="4" t="s">
        <v>1395</v>
      </c>
      <c r="B22" s="5"/>
      <c r="C22" s="5"/>
    </row>
    <row r="23" spans="1:3">
      <c r="A23" s="3" t="s">
        <v>1395</v>
      </c>
      <c r="B23" s="5"/>
      <c r="C23" s="5">
        <v>0</v>
      </c>
    </row>
    <row r="24" spans="1:3" ht="30">
      <c r="A24" s="3" t="s">
        <v>1401</v>
      </c>
      <c r="B24" s="5"/>
      <c r="C24" s="5"/>
    </row>
    <row r="25" spans="1:3">
      <c r="A25" s="4" t="s">
        <v>1393</v>
      </c>
      <c r="B25" s="5"/>
      <c r="C25" s="5"/>
    </row>
    <row r="26" spans="1:3" ht="30">
      <c r="A26" s="3" t="s">
        <v>787</v>
      </c>
      <c r="B26" s="7">
        <v>117257</v>
      </c>
      <c r="C26" s="7">
        <v>147156</v>
      </c>
    </row>
    <row r="27" spans="1:3" ht="30">
      <c r="A27" s="3" t="s">
        <v>1402</v>
      </c>
      <c r="B27" s="5"/>
      <c r="C27" s="5"/>
    </row>
    <row r="28" spans="1:3">
      <c r="A28" s="4" t="s">
        <v>1393</v>
      </c>
      <c r="B28" s="5"/>
      <c r="C28" s="5"/>
    </row>
    <row r="29" spans="1:3" ht="30">
      <c r="A29" s="3" t="s">
        <v>787</v>
      </c>
      <c r="B29" s="7">
        <v>266864</v>
      </c>
      <c r="C29" s="7">
        <v>204831</v>
      </c>
    </row>
    <row r="30" spans="1:3" ht="30">
      <c r="A30" s="3" t="s">
        <v>1403</v>
      </c>
      <c r="B30" s="5"/>
      <c r="C30" s="5"/>
    </row>
    <row r="31" spans="1:3">
      <c r="A31" s="4" t="s">
        <v>1393</v>
      </c>
      <c r="B31" s="5"/>
      <c r="C31" s="5"/>
    </row>
    <row r="32" spans="1:3" ht="30">
      <c r="A32" s="3" t="s">
        <v>787</v>
      </c>
      <c r="B32" s="7">
        <v>131177</v>
      </c>
      <c r="C32" s="7">
        <v>132065</v>
      </c>
    </row>
    <row r="33" spans="1:3" ht="30">
      <c r="A33" s="3" t="s">
        <v>1404</v>
      </c>
      <c r="B33" s="5"/>
      <c r="C33" s="5"/>
    </row>
    <row r="34" spans="1:3">
      <c r="A34" s="4" t="s">
        <v>1393</v>
      </c>
      <c r="B34" s="5"/>
      <c r="C34" s="5"/>
    </row>
    <row r="35" spans="1:3" ht="30">
      <c r="A35" s="3" t="s">
        <v>787</v>
      </c>
      <c r="B35" s="7">
        <v>38389</v>
      </c>
      <c r="C35" s="7">
        <v>38293</v>
      </c>
    </row>
    <row r="36" spans="1:3" ht="30">
      <c r="A36" s="3" t="s">
        <v>1405</v>
      </c>
      <c r="B36" s="5"/>
      <c r="C36" s="5"/>
    </row>
    <row r="37" spans="1:3">
      <c r="A37" s="4" t="s">
        <v>1393</v>
      </c>
      <c r="B37" s="5"/>
      <c r="C37" s="5"/>
    </row>
    <row r="38" spans="1:3">
      <c r="A38" s="3" t="s">
        <v>844</v>
      </c>
      <c r="B38" s="5">
        <v>0</v>
      </c>
      <c r="C38" s="5">
        <v>0</v>
      </c>
    </row>
    <row r="39" spans="1:3">
      <c r="A39" s="3" t="s">
        <v>788</v>
      </c>
      <c r="B39" s="5">
        <v>0</v>
      </c>
      <c r="C39" s="5">
        <v>0</v>
      </c>
    </row>
    <row r="40" spans="1:3">
      <c r="A40" s="3" t="s">
        <v>788</v>
      </c>
      <c r="B40" s="5"/>
      <c r="C40" s="5">
        <v>0</v>
      </c>
    </row>
    <row r="41" spans="1:3" ht="45">
      <c r="A41" s="3" t="s">
        <v>1406</v>
      </c>
      <c r="B41" s="5"/>
      <c r="C41" s="5"/>
    </row>
    <row r="42" spans="1:3" ht="30">
      <c r="A42" s="4" t="s">
        <v>1395</v>
      </c>
      <c r="B42" s="5"/>
      <c r="C42" s="5"/>
    </row>
    <row r="43" spans="1:3">
      <c r="A43" s="3" t="s">
        <v>1395</v>
      </c>
      <c r="B43" s="5">
        <v>0</v>
      </c>
      <c r="C43" s="5">
        <v>0</v>
      </c>
    </row>
    <row r="44" spans="1:3">
      <c r="A44" s="4" t="s">
        <v>1393</v>
      </c>
      <c r="B44" s="5"/>
      <c r="C44" s="5"/>
    </row>
    <row r="45" spans="1:3" ht="30">
      <c r="A45" s="3" t="s">
        <v>787</v>
      </c>
      <c r="B45" s="5">
        <v>0</v>
      </c>
      <c r="C45" s="5">
        <v>0</v>
      </c>
    </row>
    <row r="46" spans="1:3">
      <c r="A46" s="3" t="s">
        <v>844</v>
      </c>
      <c r="B46" s="5">
        <v>0</v>
      </c>
      <c r="C46" s="5">
        <v>0</v>
      </c>
    </row>
    <row r="47" spans="1:3">
      <c r="A47" s="3" t="s">
        <v>788</v>
      </c>
      <c r="B47" s="5">
        <v>0</v>
      </c>
      <c r="C47" s="5">
        <v>0</v>
      </c>
    </row>
    <row r="48" spans="1:3">
      <c r="A48" s="3" t="s">
        <v>1396</v>
      </c>
      <c r="B48" s="5">
        <v>0</v>
      </c>
      <c r="C48" s="5">
        <v>0</v>
      </c>
    </row>
    <row r="49" spans="1:3">
      <c r="A49" s="3" t="s">
        <v>788</v>
      </c>
      <c r="B49" s="5">
        <v>0</v>
      </c>
      <c r="C49" s="5">
        <v>0</v>
      </c>
    </row>
    <row r="50" spans="1:3">
      <c r="A50" s="3" t="s">
        <v>1397</v>
      </c>
      <c r="B50" s="5">
        <v>0</v>
      </c>
      <c r="C50" s="5">
        <v>0</v>
      </c>
    </row>
    <row r="51" spans="1:3" ht="60">
      <c r="A51" s="3" t="s">
        <v>1407</v>
      </c>
      <c r="B51" s="5"/>
      <c r="C51" s="5"/>
    </row>
    <row r="52" spans="1:3" ht="30">
      <c r="A52" s="4" t="s">
        <v>1395</v>
      </c>
      <c r="B52" s="5"/>
      <c r="C52" s="5"/>
    </row>
    <row r="53" spans="1:3">
      <c r="A53" s="3" t="s">
        <v>1395</v>
      </c>
      <c r="B53" s="5">
        <v>0</v>
      </c>
      <c r="C53" s="5">
        <v>0</v>
      </c>
    </row>
    <row r="54" spans="1:3" ht="60">
      <c r="A54" s="3" t="s">
        <v>1408</v>
      </c>
      <c r="B54" s="5"/>
      <c r="C54" s="5"/>
    </row>
    <row r="55" spans="1:3" ht="30">
      <c r="A55" s="4" t="s">
        <v>1395</v>
      </c>
      <c r="B55" s="5"/>
      <c r="C55" s="5"/>
    </row>
    <row r="56" spans="1:3">
      <c r="A56" s="3" t="s">
        <v>1395</v>
      </c>
      <c r="B56" s="5">
        <v>0</v>
      </c>
      <c r="C56" s="5">
        <v>0</v>
      </c>
    </row>
    <row r="57" spans="1:3" ht="75">
      <c r="A57" s="3" t="s">
        <v>1409</v>
      </c>
      <c r="B57" s="5"/>
      <c r="C57" s="5"/>
    </row>
    <row r="58" spans="1:3" ht="30">
      <c r="A58" s="4" t="s">
        <v>1395</v>
      </c>
      <c r="B58" s="5"/>
      <c r="C58" s="5"/>
    </row>
    <row r="59" spans="1:3">
      <c r="A59" s="3" t="s">
        <v>1395</v>
      </c>
      <c r="B59" s="5"/>
      <c r="C59" s="5">
        <v>0</v>
      </c>
    </row>
    <row r="60" spans="1:3" ht="60">
      <c r="A60" s="3" t="s">
        <v>1410</v>
      </c>
      <c r="B60" s="5"/>
      <c r="C60" s="5"/>
    </row>
    <row r="61" spans="1:3">
      <c r="A61" s="4" t="s">
        <v>1393</v>
      </c>
      <c r="B61" s="5"/>
      <c r="C61" s="5"/>
    </row>
    <row r="62" spans="1:3" ht="30">
      <c r="A62" s="3" t="s">
        <v>787</v>
      </c>
      <c r="B62" s="5">
        <v>0</v>
      </c>
      <c r="C62" s="5">
        <v>0</v>
      </c>
    </row>
    <row r="63" spans="1:3" ht="60">
      <c r="A63" s="3" t="s">
        <v>1411</v>
      </c>
      <c r="B63" s="5"/>
      <c r="C63" s="5"/>
    </row>
    <row r="64" spans="1:3">
      <c r="A64" s="4" t="s">
        <v>1393</v>
      </c>
      <c r="B64" s="5"/>
      <c r="C64" s="5"/>
    </row>
    <row r="65" spans="1:3" ht="30">
      <c r="A65" s="3" t="s">
        <v>787</v>
      </c>
      <c r="B65" s="5">
        <v>0</v>
      </c>
      <c r="C65" s="5">
        <v>0</v>
      </c>
    </row>
    <row r="66" spans="1:3" ht="60">
      <c r="A66" s="3" t="s">
        <v>1412</v>
      </c>
      <c r="B66" s="5"/>
      <c r="C66" s="5"/>
    </row>
    <row r="67" spans="1:3">
      <c r="A67" s="4" t="s">
        <v>1393</v>
      </c>
      <c r="B67" s="5"/>
      <c r="C67" s="5"/>
    </row>
    <row r="68" spans="1:3" ht="30">
      <c r="A68" s="3" t="s">
        <v>787</v>
      </c>
      <c r="B68" s="5">
        <v>0</v>
      </c>
      <c r="C68" s="5">
        <v>0</v>
      </c>
    </row>
    <row r="69" spans="1:3" ht="60">
      <c r="A69" s="3" t="s">
        <v>1413</v>
      </c>
      <c r="B69" s="5"/>
      <c r="C69" s="5"/>
    </row>
    <row r="70" spans="1:3">
      <c r="A70" s="4" t="s">
        <v>1393</v>
      </c>
      <c r="B70" s="5"/>
      <c r="C70" s="5"/>
    </row>
    <row r="71" spans="1:3" ht="30">
      <c r="A71" s="3" t="s">
        <v>787</v>
      </c>
      <c r="B71" s="5">
        <v>0</v>
      </c>
      <c r="C71" s="5">
        <v>0</v>
      </c>
    </row>
    <row r="72" spans="1:3" ht="30">
      <c r="A72" s="3" t="s">
        <v>1414</v>
      </c>
      <c r="B72" s="5"/>
      <c r="C72" s="5"/>
    </row>
    <row r="73" spans="1:3">
      <c r="A73" s="4" t="s">
        <v>1393</v>
      </c>
      <c r="B73" s="5"/>
      <c r="C73" s="5"/>
    </row>
    <row r="74" spans="1:3">
      <c r="A74" s="3" t="s">
        <v>844</v>
      </c>
      <c r="B74" s="7">
        <v>1214404</v>
      </c>
      <c r="C74" s="7">
        <v>1140846</v>
      </c>
    </row>
    <row r="75" spans="1:3">
      <c r="A75" s="3" t="s">
        <v>788</v>
      </c>
      <c r="B75" s="7">
        <v>1874</v>
      </c>
      <c r="C75" s="7">
        <v>1332</v>
      </c>
    </row>
    <row r="76" spans="1:3">
      <c r="A76" s="3" t="s">
        <v>788</v>
      </c>
      <c r="B76" s="7">
        <v>1874</v>
      </c>
      <c r="C76" s="7">
        <v>1332</v>
      </c>
    </row>
    <row r="77" spans="1:3" ht="45">
      <c r="A77" s="3" t="s">
        <v>1415</v>
      </c>
      <c r="B77" s="5"/>
      <c r="C77" s="5"/>
    </row>
    <row r="78" spans="1:3" ht="30">
      <c r="A78" s="4" t="s">
        <v>1395</v>
      </c>
      <c r="B78" s="5"/>
      <c r="C78" s="5"/>
    </row>
    <row r="79" spans="1:3">
      <c r="A79" s="3" t="s">
        <v>1395</v>
      </c>
      <c r="B79" s="7">
        <v>660717</v>
      </c>
      <c r="C79" s="7">
        <v>618501</v>
      </c>
    </row>
    <row r="80" spans="1:3">
      <c r="A80" s="4" t="s">
        <v>1393</v>
      </c>
      <c r="B80" s="5"/>
      <c r="C80" s="5"/>
    </row>
    <row r="81" spans="1:3" ht="30">
      <c r="A81" s="3" t="s">
        <v>787</v>
      </c>
      <c r="B81" s="7">
        <v>553687</v>
      </c>
      <c r="C81" s="7">
        <v>522345</v>
      </c>
    </row>
    <row r="82" spans="1:3">
      <c r="A82" s="3" t="s">
        <v>844</v>
      </c>
      <c r="B82" s="7">
        <v>1214404</v>
      </c>
      <c r="C82" s="7">
        <v>1140846</v>
      </c>
    </row>
    <row r="83" spans="1:3">
      <c r="A83" s="3" t="s">
        <v>788</v>
      </c>
      <c r="B83" s="7">
        <v>1874</v>
      </c>
      <c r="C83" s="7">
        <v>1332</v>
      </c>
    </row>
    <row r="84" spans="1:3">
      <c r="A84" s="3" t="s">
        <v>1396</v>
      </c>
      <c r="B84" s="7">
        <v>1216278</v>
      </c>
      <c r="C84" s="7">
        <v>1142178</v>
      </c>
    </row>
    <row r="85" spans="1:3">
      <c r="A85" s="3" t="s">
        <v>788</v>
      </c>
      <c r="B85" s="7">
        <v>1874</v>
      </c>
      <c r="C85" s="7">
        <v>1332</v>
      </c>
    </row>
    <row r="86" spans="1:3">
      <c r="A86" s="3" t="s">
        <v>1397</v>
      </c>
      <c r="B86" s="7">
        <v>1874</v>
      </c>
      <c r="C86" s="7">
        <v>1332</v>
      </c>
    </row>
    <row r="87" spans="1:3" ht="45">
      <c r="A87" s="3" t="s">
        <v>1416</v>
      </c>
      <c r="B87" s="5"/>
      <c r="C87" s="5"/>
    </row>
    <row r="88" spans="1:3" ht="30">
      <c r="A88" s="4" t="s">
        <v>1395</v>
      </c>
      <c r="B88" s="5"/>
      <c r="C88" s="5"/>
    </row>
    <row r="89" spans="1:3">
      <c r="A89" s="3" t="s">
        <v>1395</v>
      </c>
      <c r="B89" s="7">
        <v>580324</v>
      </c>
      <c r="C89" s="7">
        <v>533663</v>
      </c>
    </row>
    <row r="90" spans="1:3" ht="45">
      <c r="A90" s="3" t="s">
        <v>1417</v>
      </c>
      <c r="B90" s="5"/>
      <c r="C90" s="5"/>
    </row>
    <row r="91" spans="1:3" ht="30">
      <c r="A91" s="4" t="s">
        <v>1395</v>
      </c>
      <c r="B91" s="5"/>
      <c r="C91" s="5"/>
    </row>
    <row r="92" spans="1:3">
      <c r="A92" s="3" t="s">
        <v>1395</v>
      </c>
      <c r="B92" s="7">
        <v>80393</v>
      </c>
      <c r="C92" s="7">
        <v>84838</v>
      </c>
    </row>
    <row r="93" spans="1:3" ht="60">
      <c r="A93" s="3" t="s">
        <v>1418</v>
      </c>
      <c r="B93" s="5"/>
      <c r="C93" s="5"/>
    </row>
    <row r="94" spans="1:3" ht="30">
      <c r="A94" s="4" t="s">
        <v>1395</v>
      </c>
      <c r="B94" s="5"/>
      <c r="C94" s="5"/>
    </row>
    <row r="95" spans="1:3">
      <c r="A95" s="3" t="s">
        <v>1395</v>
      </c>
      <c r="B95" s="5"/>
      <c r="C95" s="5">
        <v>0</v>
      </c>
    </row>
    <row r="96" spans="1:3" ht="45">
      <c r="A96" s="3" t="s">
        <v>1419</v>
      </c>
      <c r="B96" s="5"/>
      <c r="C96" s="5"/>
    </row>
    <row r="97" spans="1:3">
      <c r="A97" s="4" t="s">
        <v>1393</v>
      </c>
      <c r="B97" s="5"/>
      <c r="C97" s="5"/>
    </row>
    <row r="98" spans="1:3" ht="30">
      <c r="A98" s="3" t="s">
        <v>787</v>
      </c>
      <c r="B98" s="7">
        <v>117257</v>
      </c>
      <c r="C98" s="7">
        <v>147156</v>
      </c>
    </row>
    <row r="99" spans="1:3" ht="45">
      <c r="A99" s="3" t="s">
        <v>1420</v>
      </c>
      <c r="B99" s="5"/>
      <c r="C99" s="5"/>
    </row>
    <row r="100" spans="1:3">
      <c r="A100" s="4" t="s">
        <v>1393</v>
      </c>
      <c r="B100" s="5"/>
      <c r="C100" s="5"/>
    </row>
    <row r="101" spans="1:3" ht="30">
      <c r="A101" s="3" t="s">
        <v>787</v>
      </c>
      <c r="B101" s="7">
        <v>266864</v>
      </c>
      <c r="C101" s="7">
        <v>204831</v>
      </c>
    </row>
    <row r="102" spans="1:3" ht="45">
      <c r="A102" s="3" t="s">
        <v>1421</v>
      </c>
      <c r="B102" s="5"/>
      <c r="C102" s="5"/>
    </row>
    <row r="103" spans="1:3">
      <c r="A103" s="4" t="s">
        <v>1393</v>
      </c>
      <c r="B103" s="5"/>
      <c r="C103" s="5"/>
    </row>
    <row r="104" spans="1:3" ht="30">
      <c r="A104" s="3" t="s">
        <v>787</v>
      </c>
      <c r="B104" s="7">
        <v>131177</v>
      </c>
      <c r="C104" s="7">
        <v>132065</v>
      </c>
    </row>
    <row r="105" spans="1:3" ht="45">
      <c r="A105" s="3" t="s">
        <v>1422</v>
      </c>
      <c r="B105" s="5"/>
      <c r="C105" s="5"/>
    </row>
    <row r="106" spans="1:3">
      <c r="A106" s="4" t="s">
        <v>1393</v>
      </c>
      <c r="B106" s="5"/>
      <c r="C106" s="5"/>
    </row>
    <row r="107" spans="1:3" ht="30">
      <c r="A107" s="3" t="s">
        <v>787</v>
      </c>
      <c r="B107" s="7">
        <v>38389</v>
      </c>
      <c r="C107" s="7">
        <v>38293</v>
      </c>
    </row>
    <row r="108" spans="1:3">
      <c r="A108" s="3" t="s">
        <v>1423</v>
      </c>
      <c r="B108" s="5"/>
      <c r="C108" s="5"/>
    </row>
    <row r="109" spans="1:3">
      <c r="A109" s="4" t="s">
        <v>1393</v>
      </c>
      <c r="B109" s="5"/>
      <c r="C109" s="5"/>
    </row>
    <row r="110" spans="1:3">
      <c r="A110" s="3" t="s">
        <v>844</v>
      </c>
      <c r="B110" s="5">
        <v>0</v>
      </c>
      <c r="C110" s="5">
        <v>0</v>
      </c>
    </row>
    <row r="111" spans="1:3">
      <c r="A111" s="3" t="s">
        <v>788</v>
      </c>
      <c r="B111" s="5">
        <v>0</v>
      </c>
      <c r="C111" s="5">
        <v>0</v>
      </c>
    </row>
    <row r="112" spans="1:3">
      <c r="A112" s="3" t="s">
        <v>788</v>
      </c>
      <c r="B112" s="5">
        <v>0</v>
      </c>
      <c r="C112" s="5">
        <v>0</v>
      </c>
    </row>
    <row r="113" spans="1:3" ht="30">
      <c r="A113" s="3" t="s">
        <v>1424</v>
      </c>
      <c r="B113" s="5"/>
      <c r="C113" s="5"/>
    </row>
    <row r="114" spans="1:3" ht="30">
      <c r="A114" s="4" t="s">
        <v>1395</v>
      </c>
      <c r="B114" s="5"/>
      <c r="C114" s="5"/>
    </row>
    <row r="115" spans="1:3">
      <c r="A115" s="3" t="s">
        <v>1395</v>
      </c>
      <c r="B115" s="5">
        <v>0</v>
      </c>
      <c r="C115" s="5">
        <v>0</v>
      </c>
    </row>
    <row r="116" spans="1:3">
      <c r="A116" s="4" t="s">
        <v>1393</v>
      </c>
      <c r="B116" s="5"/>
      <c r="C116" s="5"/>
    </row>
    <row r="117" spans="1:3" ht="30">
      <c r="A117" s="3" t="s">
        <v>787</v>
      </c>
      <c r="B117" s="5">
        <v>0</v>
      </c>
      <c r="C117" s="5">
        <v>0</v>
      </c>
    </row>
    <row r="118" spans="1:3">
      <c r="A118" s="3" t="s">
        <v>844</v>
      </c>
      <c r="B118" s="5">
        <v>0</v>
      </c>
      <c r="C118" s="5">
        <v>0</v>
      </c>
    </row>
    <row r="119" spans="1:3">
      <c r="A119" s="3" t="s">
        <v>788</v>
      </c>
      <c r="B119" s="5">
        <v>0</v>
      </c>
      <c r="C119" s="5">
        <v>0</v>
      </c>
    </row>
    <row r="120" spans="1:3">
      <c r="A120" s="3" t="s">
        <v>1396</v>
      </c>
      <c r="B120" s="5">
        <v>0</v>
      </c>
      <c r="C120" s="5">
        <v>0</v>
      </c>
    </row>
    <row r="121" spans="1:3">
      <c r="A121" s="3" t="s">
        <v>788</v>
      </c>
      <c r="B121" s="5">
        <v>0</v>
      </c>
      <c r="C121" s="5">
        <v>0</v>
      </c>
    </row>
    <row r="122" spans="1:3">
      <c r="A122" s="3" t="s">
        <v>1397</v>
      </c>
      <c r="B122" s="5">
        <v>0</v>
      </c>
      <c r="C122" s="5">
        <v>0</v>
      </c>
    </row>
    <row r="123" spans="1:3" ht="45">
      <c r="A123" s="3" t="s">
        <v>1425</v>
      </c>
      <c r="B123" s="5"/>
      <c r="C123" s="5"/>
    </row>
    <row r="124" spans="1:3" ht="30">
      <c r="A124" s="4" t="s">
        <v>1395</v>
      </c>
      <c r="B124" s="5"/>
      <c r="C124" s="5"/>
    </row>
    <row r="125" spans="1:3">
      <c r="A125" s="3" t="s">
        <v>1395</v>
      </c>
      <c r="B125" s="5">
        <v>0</v>
      </c>
      <c r="C125" s="5">
        <v>0</v>
      </c>
    </row>
    <row r="126" spans="1:3" ht="45">
      <c r="A126" s="3" t="s">
        <v>1426</v>
      </c>
      <c r="B126" s="5"/>
      <c r="C126" s="5"/>
    </row>
    <row r="127" spans="1:3" ht="30">
      <c r="A127" s="4" t="s">
        <v>1395</v>
      </c>
      <c r="B127" s="5"/>
      <c r="C127" s="5"/>
    </row>
    <row r="128" spans="1:3">
      <c r="A128" s="3" t="s">
        <v>1395</v>
      </c>
      <c r="B128" s="5">
        <v>0</v>
      </c>
      <c r="C128" s="5">
        <v>0</v>
      </c>
    </row>
    <row r="129" spans="1:3" ht="60">
      <c r="A129" s="3" t="s">
        <v>1427</v>
      </c>
      <c r="B129" s="5"/>
      <c r="C129" s="5"/>
    </row>
    <row r="130" spans="1:3" ht="30">
      <c r="A130" s="4" t="s">
        <v>1395</v>
      </c>
      <c r="B130" s="5"/>
      <c r="C130" s="5"/>
    </row>
    <row r="131" spans="1:3">
      <c r="A131" s="3" t="s">
        <v>1395</v>
      </c>
      <c r="B131" s="5"/>
      <c r="C131" s="5">
        <v>0</v>
      </c>
    </row>
    <row r="132" spans="1:3" ht="45">
      <c r="A132" s="3" t="s">
        <v>1428</v>
      </c>
      <c r="B132" s="5"/>
      <c r="C132" s="5"/>
    </row>
    <row r="133" spans="1:3">
      <c r="A133" s="4" t="s">
        <v>1393</v>
      </c>
      <c r="B133" s="5"/>
      <c r="C133" s="5"/>
    </row>
    <row r="134" spans="1:3" ht="30">
      <c r="A134" s="3" t="s">
        <v>787</v>
      </c>
      <c r="B134" s="5">
        <v>0</v>
      </c>
      <c r="C134" s="5">
        <v>0</v>
      </c>
    </row>
    <row r="135" spans="1:3" ht="45">
      <c r="A135" s="3" t="s">
        <v>1429</v>
      </c>
      <c r="B135" s="5"/>
      <c r="C135" s="5"/>
    </row>
    <row r="136" spans="1:3">
      <c r="A136" s="4" t="s">
        <v>1393</v>
      </c>
      <c r="B136" s="5"/>
      <c r="C136" s="5"/>
    </row>
    <row r="137" spans="1:3" ht="30">
      <c r="A137" s="3" t="s">
        <v>787</v>
      </c>
      <c r="B137" s="5">
        <v>0</v>
      </c>
      <c r="C137" s="5">
        <v>0</v>
      </c>
    </row>
    <row r="138" spans="1:3" ht="45">
      <c r="A138" s="3" t="s">
        <v>1430</v>
      </c>
      <c r="B138" s="5"/>
      <c r="C138" s="5"/>
    </row>
    <row r="139" spans="1:3">
      <c r="A139" s="4" t="s">
        <v>1393</v>
      </c>
      <c r="B139" s="5"/>
      <c r="C139" s="5"/>
    </row>
    <row r="140" spans="1:3" ht="30">
      <c r="A140" s="3" t="s">
        <v>787</v>
      </c>
      <c r="B140" s="5">
        <v>0</v>
      </c>
      <c r="C140" s="5">
        <v>0</v>
      </c>
    </row>
    <row r="141" spans="1:3" ht="45">
      <c r="A141" s="3" t="s">
        <v>1431</v>
      </c>
      <c r="B141" s="5"/>
      <c r="C141" s="5"/>
    </row>
    <row r="142" spans="1:3">
      <c r="A142" s="4" t="s">
        <v>1393</v>
      </c>
      <c r="B142" s="5"/>
      <c r="C142" s="5"/>
    </row>
    <row r="143" spans="1:3" ht="30">
      <c r="A143" s="3" t="s">
        <v>787</v>
      </c>
      <c r="B143" s="9">
        <v>0</v>
      </c>
      <c r="C143" s="9">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1432</v>
      </c>
      <c r="B1" s="8" t="s">
        <v>2</v>
      </c>
      <c r="C1" s="8" t="s">
        <v>20</v>
      </c>
    </row>
    <row r="2" spans="1:3" ht="30">
      <c r="A2" s="1" t="s">
        <v>19</v>
      </c>
      <c r="B2" s="8"/>
      <c r="C2" s="8"/>
    </row>
    <row r="3" spans="1:3" ht="30">
      <c r="A3" s="3" t="s">
        <v>1405</v>
      </c>
      <c r="B3" s="5"/>
      <c r="C3" s="5"/>
    </row>
    <row r="4" spans="1:3" ht="45">
      <c r="A4" s="4" t="s">
        <v>1433</v>
      </c>
      <c r="B4" s="5"/>
      <c r="C4" s="5"/>
    </row>
    <row r="5" spans="1:3">
      <c r="A5" s="3" t="s">
        <v>30</v>
      </c>
      <c r="B5" s="9">
        <v>0</v>
      </c>
      <c r="C5" s="9">
        <v>0</v>
      </c>
    </row>
    <row r="6" spans="1:3" ht="30">
      <c r="A6" s="3" t="s">
        <v>1414</v>
      </c>
      <c r="B6" s="5"/>
      <c r="C6" s="5"/>
    </row>
    <row r="7" spans="1:3" ht="45">
      <c r="A7" s="4" t="s">
        <v>1433</v>
      </c>
      <c r="B7" s="5"/>
      <c r="C7" s="5"/>
    </row>
    <row r="8" spans="1:3">
      <c r="A8" s="3" t="s">
        <v>30</v>
      </c>
      <c r="B8" s="5">
        <v>0</v>
      </c>
      <c r="C8" s="5">
        <v>0</v>
      </c>
    </row>
    <row r="9" spans="1:3">
      <c r="A9" s="3" t="s">
        <v>1423</v>
      </c>
      <c r="B9" s="5"/>
      <c r="C9" s="5"/>
    </row>
    <row r="10" spans="1:3" ht="45">
      <c r="A10" s="4" t="s">
        <v>1433</v>
      </c>
      <c r="B10" s="5"/>
      <c r="C10" s="5"/>
    </row>
    <row r="11" spans="1:3">
      <c r="A11" s="3" t="s">
        <v>30</v>
      </c>
      <c r="B11" s="7">
        <v>4962567</v>
      </c>
      <c r="C11" s="7">
        <v>4783508</v>
      </c>
    </row>
    <row r="12" spans="1:3" ht="30">
      <c r="A12" s="3" t="s">
        <v>1434</v>
      </c>
      <c r="B12" s="5"/>
      <c r="C12" s="5"/>
    </row>
    <row r="13" spans="1:3" ht="45">
      <c r="A13" s="4" t="s">
        <v>1433</v>
      </c>
      <c r="B13" s="5"/>
      <c r="C13" s="5"/>
    </row>
    <row r="14" spans="1:3">
      <c r="A14" s="3" t="s">
        <v>30</v>
      </c>
      <c r="B14" s="7">
        <v>4723</v>
      </c>
      <c r="C14" s="7">
        <v>5815</v>
      </c>
    </row>
    <row r="15" spans="1:3" ht="45">
      <c r="A15" s="3" t="s">
        <v>1435</v>
      </c>
      <c r="B15" s="5"/>
      <c r="C15" s="5"/>
    </row>
    <row r="16" spans="1:3" ht="45">
      <c r="A16" s="4" t="s">
        <v>1433</v>
      </c>
      <c r="B16" s="5"/>
      <c r="C16" s="5"/>
    </row>
    <row r="17" spans="1:3">
      <c r="A17" s="3" t="s">
        <v>30</v>
      </c>
      <c r="B17" s="5">
        <v>0</v>
      </c>
      <c r="C17" s="5">
        <v>0</v>
      </c>
    </row>
    <row r="18" spans="1:3" ht="45">
      <c r="A18" s="3" t="s">
        <v>1436</v>
      </c>
      <c r="B18" s="5"/>
      <c r="C18" s="5"/>
    </row>
    <row r="19" spans="1:3" ht="45">
      <c r="A19" s="4" t="s">
        <v>1433</v>
      </c>
      <c r="B19" s="5"/>
      <c r="C19" s="5"/>
    </row>
    <row r="20" spans="1:3">
      <c r="A20" s="3" t="s">
        <v>30</v>
      </c>
      <c r="B20" s="5">
        <v>0</v>
      </c>
      <c r="C20" s="5">
        <v>0</v>
      </c>
    </row>
    <row r="21" spans="1:3" ht="45">
      <c r="A21" s="3" t="s">
        <v>1437</v>
      </c>
      <c r="B21" s="5"/>
      <c r="C21" s="5"/>
    </row>
    <row r="22" spans="1:3" ht="45">
      <c r="A22" s="4" t="s">
        <v>1433</v>
      </c>
      <c r="B22" s="5"/>
      <c r="C22" s="5"/>
    </row>
    <row r="23" spans="1:3">
      <c r="A23" s="3" t="s">
        <v>30</v>
      </c>
      <c r="B23" s="7">
        <v>4723</v>
      </c>
      <c r="C23" s="7">
        <v>5815</v>
      </c>
    </row>
    <row r="24" spans="1:3" ht="45">
      <c r="A24" s="3" t="s">
        <v>1438</v>
      </c>
      <c r="B24" s="5"/>
      <c r="C24" s="5"/>
    </row>
    <row r="25" spans="1:3" ht="45">
      <c r="A25" s="4" t="s">
        <v>1433</v>
      </c>
      <c r="B25" s="5"/>
      <c r="C25" s="5"/>
    </row>
    <row r="26" spans="1:3">
      <c r="A26" s="3" t="s">
        <v>30</v>
      </c>
      <c r="B26" s="5"/>
      <c r="C26" s="5">
        <v>65</v>
      </c>
    </row>
    <row r="27" spans="1:3" ht="60">
      <c r="A27" s="3" t="s">
        <v>1439</v>
      </c>
      <c r="B27" s="5"/>
      <c r="C27" s="5"/>
    </row>
    <row r="28" spans="1:3" ht="45">
      <c r="A28" s="4" t="s">
        <v>1433</v>
      </c>
      <c r="B28" s="5"/>
      <c r="C28" s="5"/>
    </row>
    <row r="29" spans="1:3">
      <c r="A29" s="3" t="s">
        <v>30</v>
      </c>
      <c r="B29" s="5"/>
      <c r="C29" s="5">
        <v>0</v>
      </c>
    </row>
    <row r="30" spans="1:3" ht="60">
      <c r="A30" s="3" t="s">
        <v>1440</v>
      </c>
      <c r="B30" s="5"/>
      <c r="C30" s="5"/>
    </row>
    <row r="31" spans="1:3" ht="45">
      <c r="A31" s="4" t="s">
        <v>1433</v>
      </c>
      <c r="B31" s="5"/>
      <c r="C31" s="5"/>
    </row>
    <row r="32" spans="1:3">
      <c r="A32" s="3" t="s">
        <v>30</v>
      </c>
      <c r="B32" s="5"/>
      <c r="C32" s="5">
        <v>0</v>
      </c>
    </row>
    <row r="33" spans="1:3" ht="60">
      <c r="A33" s="3" t="s">
        <v>1441</v>
      </c>
      <c r="B33" s="5"/>
      <c r="C33" s="5"/>
    </row>
    <row r="34" spans="1:3" ht="45">
      <c r="A34" s="4" t="s">
        <v>1433</v>
      </c>
      <c r="B34" s="5"/>
      <c r="C34" s="5"/>
    </row>
    <row r="35" spans="1:3">
      <c r="A35" s="3" t="s">
        <v>30</v>
      </c>
      <c r="B35" s="5"/>
      <c r="C35" s="5">
        <v>65</v>
      </c>
    </row>
    <row r="36" spans="1:3" ht="45">
      <c r="A36" s="3" t="s">
        <v>1442</v>
      </c>
      <c r="B36" s="5"/>
      <c r="C36" s="5"/>
    </row>
    <row r="37" spans="1:3" ht="45">
      <c r="A37" s="4" t="s">
        <v>1433</v>
      </c>
      <c r="B37" s="5"/>
      <c r="C37" s="5"/>
    </row>
    <row r="38" spans="1:3">
      <c r="A38" s="3" t="s">
        <v>30</v>
      </c>
      <c r="B38" s="7">
        <v>1950</v>
      </c>
      <c r="C38" s="7">
        <v>1950</v>
      </c>
    </row>
    <row r="39" spans="1:3" ht="60">
      <c r="A39" s="3" t="s">
        <v>1443</v>
      </c>
      <c r="B39" s="5"/>
      <c r="C39" s="5"/>
    </row>
    <row r="40" spans="1:3" ht="45">
      <c r="A40" s="4" t="s">
        <v>1433</v>
      </c>
      <c r="B40" s="5"/>
      <c r="C40" s="5"/>
    </row>
    <row r="41" spans="1:3">
      <c r="A41" s="3" t="s">
        <v>30</v>
      </c>
      <c r="B41" s="5">
        <v>0</v>
      </c>
      <c r="C41" s="5">
        <v>0</v>
      </c>
    </row>
    <row r="42" spans="1:3" ht="60">
      <c r="A42" s="3" t="s">
        <v>1444</v>
      </c>
      <c r="B42" s="5"/>
      <c r="C42" s="5"/>
    </row>
    <row r="43" spans="1:3" ht="45">
      <c r="A43" s="4" t="s">
        <v>1433</v>
      </c>
      <c r="B43" s="5"/>
      <c r="C43" s="5"/>
    </row>
    <row r="44" spans="1:3">
      <c r="A44" s="3" t="s">
        <v>30</v>
      </c>
      <c r="B44" s="5">
        <v>0</v>
      </c>
      <c r="C44" s="5">
        <v>0</v>
      </c>
    </row>
    <row r="45" spans="1:3" ht="60">
      <c r="A45" s="3" t="s">
        <v>1445</v>
      </c>
      <c r="B45" s="5"/>
      <c r="C45" s="5"/>
    </row>
    <row r="46" spans="1:3" ht="45">
      <c r="A46" s="4" t="s">
        <v>1433</v>
      </c>
      <c r="B46" s="5"/>
      <c r="C46" s="5"/>
    </row>
    <row r="47" spans="1:3">
      <c r="A47" s="3" t="s">
        <v>30</v>
      </c>
      <c r="B47" s="7">
        <v>1950</v>
      </c>
      <c r="C47" s="7">
        <v>1950</v>
      </c>
    </row>
    <row r="48" spans="1:3" ht="45">
      <c r="A48" s="3" t="s">
        <v>1446</v>
      </c>
      <c r="B48" s="5"/>
      <c r="C48" s="5"/>
    </row>
    <row r="49" spans="1:3" ht="45">
      <c r="A49" s="4" t="s">
        <v>1433</v>
      </c>
      <c r="B49" s="5"/>
      <c r="C49" s="5"/>
    </row>
    <row r="50" spans="1:3">
      <c r="A50" s="3" t="s">
        <v>30</v>
      </c>
      <c r="B50" s="7">
        <v>2773</v>
      </c>
      <c r="C50" s="7">
        <v>3800</v>
      </c>
    </row>
    <row r="51" spans="1:3" ht="75">
      <c r="A51" s="3" t="s">
        <v>1447</v>
      </c>
      <c r="B51" s="5"/>
      <c r="C51" s="5"/>
    </row>
    <row r="52" spans="1:3" ht="45">
      <c r="A52" s="4" t="s">
        <v>1433</v>
      </c>
      <c r="B52" s="5"/>
      <c r="C52" s="5"/>
    </row>
    <row r="53" spans="1:3">
      <c r="A53" s="3" t="s">
        <v>30</v>
      </c>
      <c r="B53" s="5">
        <v>0</v>
      </c>
      <c r="C53" s="5">
        <v>0</v>
      </c>
    </row>
    <row r="54" spans="1:3" ht="75">
      <c r="A54" s="3" t="s">
        <v>1448</v>
      </c>
      <c r="B54" s="5"/>
      <c r="C54" s="5"/>
    </row>
    <row r="55" spans="1:3" ht="45">
      <c r="A55" s="4" t="s">
        <v>1433</v>
      </c>
      <c r="B55" s="5"/>
      <c r="C55" s="5"/>
    </row>
    <row r="56" spans="1:3">
      <c r="A56" s="3" t="s">
        <v>30</v>
      </c>
      <c r="B56" s="5">
        <v>0</v>
      </c>
      <c r="C56" s="5">
        <v>0</v>
      </c>
    </row>
    <row r="57" spans="1:3" ht="60">
      <c r="A57" s="3" t="s">
        <v>1449</v>
      </c>
      <c r="B57" s="5"/>
      <c r="C57" s="5"/>
    </row>
    <row r="58" spans="1:3" ht="45">
      <c r="A58" s="4" t="s">
        <v>1433</v>
      </c>
      <c r="B58" s="5"/>
      <c r="C58" s="5"/>
    </row>
    <row r="59" spans="1:3">
      <c r="A59" s="3" t="s">
        <v>30</v>
      </c>
      <c r="B59" s="9">
        <v>2773</v>
      </c>
      <c r="C59" s="9">
        <v>3800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1450</v>
      </c>
      <c r="B1" s="1" t="s">
        <v>1</v>
      </c>
      <c r="C1" s="1"/>
    </row>
    <row r="2" spans="1:3" ht="30">
      <c r="A2" s="1" t="s">
        <v>19</v>
      </c>
      <c r="B2" s="1" t="s">
        <v>2</v>
      </c>
      <c r="C2" s="1" t="s">
        <v>20</v>
      </c>
    </row>
    <row r="3" spans="1:3" ht="45">
      <c r="A3" s="4" t="s">
        <v>1451</v>
      </c>
      <c r="B3" s="5"/>
      <c r="C3" s="5"/>
    </row>
    <row r="4" spans="1:3">
      <c r="A4" s="3" t="s">
        <v>828</v>
      </c>
      <c r="B4" s="9">
        <v>1393</v>
      </c>
      <c r="C4" s="9">
        <v>1456</v>
      </c>
    </row>
    <row r="5" spans="1:3">
      <c r="A5" s="3" t="s">
        <v>1423</v>
      </c>
      <c r="B5" s="5"/>
      <c r="C5" s="5"/>
    </row>
    <row r="6" spans="1:3" ht="45">
      <c r="A6" s="4" t="s">
        <v>1451</v>
      </c>
      <c r="B6" s="5"/>
      <c r="C6" s="5"/>
    </row>
    <row r="7" spans="1:3">
      <c r="A7" s="3" t="s">
        <v>30</v>
      </c>
      <c r="B7" s="7">
        <v>4962567</v>
      </c>
      <c r="C7" s="7">
        <v>4783508</v>
      </c>
    </row>
    <row r="8" spans="1:3" ht="75">
      <c r="A8" s="3" t="s">
        <v>1452</v>
      </c>
      <c r="B8" s="5"/>
      <c r="C8" s="5"/>
    </row>
    <row r="9" spans="1:3" ht="45">
      <c r="A9" s="4" t="s">
        <v>1451</v>
      </c>
      <c r="B9" s="5"/>
      <c r="C9" s="5"/>
    </row>
    <row r="10" spans="1:3">
      <c r="A10" s="3" t="s">
        <v>30</v>
      </c>
      <c r="B10" s="7">
        <v>1293</v>
      </c>
      <c r="C10" s="5"/>
    </row>
    <row r="11" spans="1:3" ht="30">
      <c r="A11" s="3" t="s">
        <v>1434</v>
      </c>
      <c r="B11" s="5"/>
      <c r="C11" s="5"/>
    </row>
    <row r="12" spans="1:3" ht="45">
      <c r="A12" s="4" t="s">
        <v>1451</v>
      </c>
      <c r="B12" s="5"/>
      <c r="C12" s="5"/>
    </row>
    <row r="13" spans="1:3">
      <c r="A13" s="3" t="s">
        <v>30</v>
      </c>
      <c r="B13" s="7">
        <v>4723</v>
      </c>
      <c r="C13" s="7">
        <v>5815</v>
      </c>
    </row>
    <row r="14" spans="1:3" ht="45">
      <c r="A14" s="3" t="s">
        <v>1437</v>
      </c>
      <c r="B14" s="5"/>
      <c r="C14" s="5"/>
    </row>
    <row r="15" spans="1:3" ht="45">
      <c r="A15" s="4" t="s">
        <v>1451</v>
      </c>
      <c r="B15" s="5"/>
      <c r="C15" s="5"/>
    </row>
    <row r="16" spans="1:3">
      <c r="A16" s="3" t="s">
        <v>30</v>
      </c>
      <c r="B16" s="7">
        <v>4723</v>
      </c>
      <c r="C16" s="7">
        <v>5815</v>
      </c>
    </row>
    <row r="17" spans="1:3" ht="75">
      <c r="A17" s="3" t="s">
        <v>1453</v>
      </c>
      <c r="B17" s="5"/>
      <c r="C17" s="5"/>
    </row>
    <row r="18" spans="1:3" ht="45">
      <c r="A18" s="4" t="s">
        <v>1451</v>
      </c>
      <c r="B18" s="5"/>
      <c r="C18" s="5"/>
    </row>
    <row r="19" spans="1:3">
      <c r="A19" s="3" t="s">
        <v>30</v>
      </c>
      <c r="B19" s="5">
        <v>0</v>
      </c>
      <c r="C19" s="5"/>
    </row>
    <row r="20" spans="1:3" ht="75">
      <c r="A20" s="3" t="s">
        <v>1454</v>
      </c>
      <c r="B20" s="5"/>
      <c r="C20" s="5"/>
    </row>
    <row r="21" spans="1:3" ht="45">
      <c r="A21" s="4" t="s">
        <v>1451</v>
      </c>
      <c r="B21" s="5"/>
      <c r="C21" s="5"/>
    </row>
    <row r="22" spans="1:3">
      <c r="A22" s="3" t="s">
        <v>30</v>
      </c>
      <c r="B22" s="7">
        <v>1950</v>
      </c>
      <c r="C22" s="5"/>
    </row>
    <row r="23" spans="1:3">
      <c r="A23" s="3" t="s">
        <v>1455</v>
      </c>
      <c r="B23" s="132">
        <v>0.22</v>
      </c>
      <c r="C23" s="5"/>
    </row>
    <row r="24" spans="1:3" ht="90">
      <c r="A24" s="3" t="s">
        <v>1456</v>
      </c>
      <c r="B24" s="5"/>
      <c r="C24" s="5"/>
    </row>
    <row r="25" spans="1:3" ht="45">
      <c r="A25" s="4" t="s">
        <v>1451</v>
      </c>
      <c r="B25" s="5"/>
      <c r="C25" s="5"/>
    </row>
    <row r="26" spans="1:3">
      <c r="A26" s="3" t="s">
        <v>30</v>
      </c>
      <c r="B26" s="7">
        <v>2773</v>
      </c>
      <c r="C26" s="5"/>
    </row>
    <row r="27" spans="1:3" ht="75">
      <c r="A27" s="3" t="s">
        <v>1457</v>
      </c>
      <c r="B27" s="5"/>
      <c r="C27" s="5"/>
    </row>
    <row r="28" spans="1:3" ht="45">
      <c r="A28" s="4" t="s">
        <v>1451</v>
      </c>
      <c r="B28" s="5"/>
      <c r="C28" s="5"/>
    </row>
    <row r="29" spans="1:3">
      <c r="A29" s="3" t="s">
        <v>1455</v>
      </c>
      <c r="B29" s="132">
        <v>0.1</v>
      </c>
      <c r="C29" s="5"/>
    </row>
    <row r="30" spans="1:3" ht="90">
      <c r="A30" s="3" t="s">
        <v>1458</v>
      </c>
      <c r="B30" s="5"/>
      <c r="C30" s="5"/>
    </row>
    <row r="31" spans="1:3" ht="45">
      <c r="A31" s="4" t="s">
        <v>1451</v>
      </c>
      <c r="B31" s="5"/>
      <c r="C31" s="5"/>
    </row>
    <row r="32" spans="1:3">
      <c r="A32" s="3" t="s">
        <v>1455</v>
      </c>
      <c r="B32" s="132">
        <v>0.1</v>
      </c>
      <c r="C32" s="5"/>
    </row>
    <row r="33" spans="1:3" ht="75">
      <c r="A33" s="3" t="s">
        <v>1459</v>
      </c>
      <c r="B33" s="5"/>
      <c r="C33" s="5"/>
    </row>
    <row r="34" spans="1:3" ht="45">
      <c r="A34" s="4" t="s">
        <v>1451</v>
      </c>
      <c r="B34" s="5"/>
      <c r="C34" s="5"/>
    </row>
    <row r="35" spans="1:3">
      <c r="A35" s="3" t="s">
        <v>1455</v>
      </c>
      <c r="B35" s="132">
        <v>0.25</v>
      </c>
      <c r="C35" s="5"/>
    </row>
    <row r="36" spans="1:3" ht="90">
      <c r="A36" s="3" t="s">
        <v>1460</v>
      </c>
      <c r="B36" s="5"/>
      <c r="C36" s="5"/>
    </row>
    <row r="37" spans="1:3" ht="45">
      <c r="A37" s="4" t="s">
        <v>1451</v>
      </c>
      <c r="B37" s="5"/>
      <c r="C37" s="5"/>
    </row>
    <row r="38" spans="1:3">
      <c r="A38" s="3" t="s">
        <v>1455</v>
      </c>
      <c r="B38" s="132">
        <v>0.22</v>
      </c>
      <c r="C38" s="5"/>
    </row>
    <row r="39" spans="1:3" ht="75">
      <c r="A39" s="3" t="s">
        <v>1461</v>
      </c>
      <c r="B39" s="5"/>
      <c r="C39" s="5"/>
    </row>
    <row r="40" spans="1:3" ht="45">
      <c r="A40" s="4" t="s">
        <v>1451</v>
      </c>
      <c r="B40" s="5"/>
      <c r="C40" s="5"/>
    </row>
    <row r="41" spans="1:3">
      <c r="A41" s="3" t="s">
        <v>1455</v>
      </c>
      <c r="B41" s="132">
        <v>0.14399999999999999</v>
      </c>
      <c r="C41" s="5"/>
    </row>
    <row r="42" spans="1:3" ht="75">
      <c r="A42" s="3" t="s">
        <v>1462</v>
      </c>
      <c r="B42" s="5"/>
      <c r="C42" s="5"/>
    </row>
    <row r="43" spans="1:3" ht="45">
      <c r="A43" s="4" t="s">
        <v>1451</v>
      </c>
      <c r="B43" s="5"/>
      <c r="C43" s="5"/>
    </row>
    <row r="44" spans="1:3">
      <c r="A44" s="3" t="s">
        <v>1455</v>
      </c>
      <c r="B44" s="132">
        <v>0.22</v>
      </c>
      <c r="C44" s="5"/>
    </row>
    <row r="45" spans="1:3" ht="90">
      <c r="A45" s="3" t="s">
        <v>1463</v>
      </c>
      <c r="B45" s="5"/>
      <c r="C45" s="5"/>
    </row>
    <row r="46" spans="1:3" ht="45">
      <c r="A46" s="4" t="s">
        <v>1451</v>
      </c>
      <c r="B46" s="5"/>
      <c r="C46" s="5"/>
    </row>
    <row r="47" spans="1:3">
      <c r="A47" s="3" t="s">
        <v>1455</v>
      </c>
      <c r="B47" s="132">
        <v>0.13500000000000001</v>
      </c>
      <c r="C47" s="5"/>
    </row>
    <row r="48" spans="1:3" ht="75">
      <c r="A48" s="3" t="s">
        <v>1464</v>
      </c>
      <c r="B48" s="5"/>
      <c r="C48" s="5"/>
    </row>
    <row r="49" spans="1:3" ht="45">
      <c r="A49" s="4" t="s">
        <v>1451</v>
      </c>
      <c r="B49" s="5"/>
      <c r="C49" s="5"/>
    </row>
    <row r="50" spans="1:3">
      <c r="A50" s="3" t="s">
        <v>30</v>
      </c>
      <c r="B50" s="7">
        <v>1796</v>
      </c>
      <c r="C50" s="5"/>
    </row>
    <row r="51" spans="1:3" ht="75">
      <c r="A51" s="3" t="s">
        <v>1465</v>
      </c>
      <c r="B51" s="5"/>
      <c r="C51" s="5"/>
    </row>
    <row r="52" spans="1:3" ht="45">
      <c r="A52" s="4" t="s">
        <v>1451</v>
      </c>
      <c r="B52" s="5"/>
      <c r="C52" s="5"/>
    </row>
    <row r="53" spans="1:3">
      <c r="A53" s="3" t="s">
        <v>30</v>
      </c>
      <c r="B53" s="7">
        <v>3961</v>
      </c>
      <c r="C53" s="5"/>
    </row>
    <row r="54" spans="1:3" ht="90">
      <c r="A54" s="3" t="s">
        <v>1466</v>
      </c>
      <c r="B54" s="5"/>
      <c r="C54" s="5"/>
    </row>
    <row r="55" spans="1:3" ht="45">
      <c r="A55" s="4" t="s">
        <v>1451</v>
      </c>
      <c r="B55" s="5"/>
      <c r="C55" s="5"/>
    </row>
    <row r="56" spans="1:3">
      <c r="A56" s="3" t="s">
        <v>30</v>
      </c>
      <c r="B56" s="9">
        <v>1181</v>
      </c>
      <c r="C56" s="5"/>
    </row>
    <row r="57" spans="1:3" ht="90">
      <c r="A57" s="3" t="s">
        <v>1467</v>
      </c>
      <c r="B57" s="5"/>
      <c r="C57" s="5"/>
    </row>
    <row r="58" spans="1:3" ht="45">
      <c r="A58" s="4" t="s">
        <v>1451</v>
      </c>
      <c r="B58" s="5"/>
      <c r="C58" s="5"/>
    </row>
    <row r="59" spans="1:3">
      <c r="A59" s="3" t="s">
        <v>1468</v>
      </c>
      <c r="B59" s="132">
        <v>0.1</v>
      </c>
      <c r="C59" s="5"/>
    </row>
    <row r="60" spans="1:3" ht="75">
      <c r="A60" s="3" t="s">
        <v>1469</v>
      </c>
      <c r="B60" s="5"/>
      <c r="C60" s="5"/>
    </row>
    <row r="61" spans="1:3" ht="45">
      <c r="A61" s="4" t="s">
        <v>1451</v>
      </c>
      <c r="B61" s="5"/>
      <c r="C61" s="5"/>
    </row>
    <row r="62" spans="1:3">
      <c r="A62" s="3" t="s">
        <v>1468</v>
      </c>
      <c r="B62" s="132">
        <v>0.1</v>
      </c>
      <c r="C62" s="5"/>
    </row>
    <row r="63" spans="1:3" ht="90">
      <c r="A63" s="3" t="s">
        <v>1470</v>
      </c>
      <c r="B63" s="5"/>
      <c r="C63" s="5"/>
    </row>
    <row r="64" spans="1:3" ht="45">
      <c r="A64" s="4" t="s">
        <v>1451</v>
      </c>
      <c r="B64" s="5"/>
      <c r="C64" s="5"/>
    </row>
    <row r="65" spans="1:3">
      <c r="A65" s="3" t="s">
        <v>1468</v>
      </c>
      <c r="B65" s="132">
        <v>0.1</v>
      </c>
      <c r="C65" s="5"/>
    </row>
    <row r="66" spans="1:3" ht="90">
      <c r="A66" s="3" t="s">
        <v>1471</v>
      </c>
      <c r="B66" s="5"/>
      <c r="C66" s="5"/>
    </row>
    <row r="67" spans="1:3" ht="45">
      <c r="A67" s="4" t="s">
        <v>1451</v>
      </c>
      <c r="B67" s="5"/>
      <c r="C67" s="5"/>
    </row>
    <row r="68" spans="1:3">
      <c r="A68" s="3" t="s">
        <v>830</v>
      </c>
      <c r="B68" s="132">
        <v>8.7999999999999995E-2</v>
      </c>
      <c r="C68" s="5"/>
    </row>
    <row r="69" spans="1:3">
      <c r="A69" s="3" t="s">
        <v>1472</v>
      </c>
      <c r="B69" s="5">
        <v>100</v>
      </c>
      <c r="C69" s="5"/>
    </row>
    <row r="70" spans="1:3" ht="90">
      <c r="A70" s="3" t="s">
        <v>1473</v>
      </c>
      <c r="B70" s="5"/>
      <c r="C70" s="5"/>
    </row>
    <row r="71" spans="1:3" ht="45">
      <c r="A71" s="4" t="s">
        <v>1451</v>
      </c>
      <c r="B71" s="5"/>
      <c r="C71" s="5"/>
    </row>
    <row r="72" spans="1:3">
      <c r="A72" s="3" t="s">
        <v>1468</v>
      </c>
      <c r="B72" s="132">
        <v>0.22</v>
      </c>
      <c r="C72" s="5"/>
    </row>
    <row r="73" spans="1:3" ht="75">
      <c r="A73" s="3" t="s">
        <v>1474</v>
      </c>
      <c r="B73" s="5"/>
      <c r="C73" s="5"/>
    </row>
    <row r="74" spans="1:3" ht="45">
      <c r="A74" s="4" t="s">
        <v>1451</v>
      </c>
      <c r="B74" s="5"/>
      <c r="C74" s="5"/>
    </row>
    <row r="75" spans="1:3">
      <c r="A75" s="3" t="s">
        <v>1468</v>
      </c>
      <c r="B75" s="132">
        <v>0.22</v>
      </c>
      <c r="C75" s="5"/>
    </row>
    <row r="76" spans="1:3" ht="90">
      <c r="A76" s="3" t="s">
        <v>1475</v>
      </c>
      <c r="B76" s="5"/>
      <c r="C76" s="5"/>
    </row>
    <row r="77" spans="1:3" ht="45">
      <c r="A77" s="4" t="s">
        <v>1451</v>
      </c>
      <c r="B77" s="5"/>
      <c r="C77" s="5"/>
    </row>
    <row r="78" spans="1:3">
      <c r="A78" s="3" t="s">
        <v>1468</v>
      </c>
      <c r="B78" s="132">
        <v>0.1</v>
      </c>
      <c r="C78" s="5"/>
    </row>
    <row r="79" spans="1:3" ht="90">
      <c r="A79" s="3" t="s">
        <v>1476</v>
      </c>
      <c r="B79" s="5"/>
      <c r="C79" s="5"/>
    </row>
    <row r="80" spans="1:3" ht="45">
      <c r="A80" s="4" t="s">
        <v>1451</v>
      </c>
      <c r="B80" s="5"/>
      <c r="C80" s="5"/>
    </row>
    <row r="81" spans="1:3">
      <c r="A81" s="3" t="s">
        <v>830</v>
      </c>
      <c r="B81" s="132">
        <v>0.113</v>
      </c>
      <c r="C81" s="5"/>
    </row>
    <row r="82" spans="1:3">
      <c r="A82" s="3" t="s">
        <v>1472</v>
      </c>
      <c r="B82" s="5">
        <v>512</v>
      </c>
      <c r="C82" s="5"/>
    </row>
    <row r="83" spans="1:3" ht="90">
      <c r="A83" s="3" t="s">
        <v>1477</v>
      </c>
      <c r="B83" s="5"/>
      <c r="C83" s="5"/>
    </row>
    <row r="84" spans="1:3" ht="45">
      <c r="A84" s="4" t="s">
        <v>1451</v>
      </c>
      <c r="B84" s="5"/>
      <c r="C84" s="5"/>
    </row>
    <row r="85" spans="1:3">
      <c r="A85" s="3" t="s">
        <v>1468</v>
      </c>
      <c r="B85" s="132">
        <v>0.22</v>
      </c>
      <c r="C85" s="5"/>
    </row>
    <row r="86" spans="1:3" ht="90">
      <c r="A86" s="3" t="s">
        <v>1478</v>
      </c>
      <c r="B86" s="5"/>
      <c r="C86" s="5"/>
    </row>
    <row r="87" spans="1:3" ht="45">
      <c r="A87" s="4" t="s">
        <v>1451</v>
      </c>
      <c r="B87" s="5"/>
      <c r="C87" s="5"/>
    </row>
    <row r="88" spans="1:3">
      <c r="A88" s="3" t="s">
        <v>1468</v>
      </c>
      <c r="B88" s="132">
        <v>0.216</v>
      </c>
      <c r="C88" s="5"/>
    </row>
    <row r="89" spans="1:3" ht="105">
      <c r="A89" s="3" t="s">
        <v>1479</v>
      </c>
      <c r="B89" s="5"/>
      <c r="C89" s="5"/>
    </row>
    <row r="90" spans="1:3" ht="45">
      <c r="A90" s="4" t="s">
        <v>1451</v>
      </c>
      <c r="B90" s="5"/>
      <c r="C90" s="5"/>
    </row>
    <row r="91" spans="1:3">
      <c r="A91" s="3" t="s">
        <v>1468</v>
      </c>
      <c r="B91" s="132">
        <v>0.22</v>
      </c>
      <c r="C91" s="5"/>
    </row>
    <row r="92" spans="1:3" ht="90">
      <c r="A92" s="3" t="s">
        <v>1480</v>
      </c>
      <c r="B92" s="5"/>
      <c r="C92" s="5"/>
    </row>
    <row r="93" spans="1:3" ht="45">
      <c r="A93" s="4" t="s">
        <v>1451</v>
      </c>
      <c r="B93" s="5"/>
      <c r="C93" s="5"/>
    </row>
    <row r="94" spans="1:3">
      <c r="A94" s="3" t="s">
        <v>830</v>
      </c>
      <c r="B94" s="132">
        <v>9.2999999999999999E-2</v>
      </c>
      <c r="C94" s="5"/>
    </row>
    <row r="95" spans="1:3">
      <c r="A95" s="3" t="s">
        <v>1472</v>
      </c>
      <c r="B95" s="5">
        <v>210</v>
      </c>
      <c r="C95" s="5"/>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1481</v>
      </c>
      <c r="B1" s="8" t="s">
        <v>2</v>
      </c>
      <c r="C1" s="8" t="s">
        <v>20</v>
      </c>
    </row>
    <row r="2" spans="1:3" ht="30">
      <c r="A2" s="1" t="s">
        <v>19</v>
      </c>
      <c r="B2" s="8"/>
      <c r="C2" s="8"/>
    </row>
    <row r="3" spans="1:3" ht="45">
      <c r="A3" s="4" t="s">
        <v>1482</v>
      </c>
      <c r="B3" s="5"/>
      <c r="C3" s="5"/>
    </row>
    <row r="4" spans="1:3">
      <c r="A4" s="3" t="s">
        <v>844</v>
      </c>
      <c r="B4" s="9">
        <v>1214404</v>
      </c>
      <c r="C4" s="9">
        <v>1140846</v>
      </c>
    </row>
    <row r="5" spans="1:3">
      <c r="A5" s="3" t="s">
        <v>61</v>
      </c>
      <c r="B5" s="7">
        <v>605144</v>
      </c>
      <c r="C5" s="7">
        <v>586346</v>
      </c>
    </row>
    <row r="6" spans="1:3">
      <c r="A6" s="3" t="s">
        <v>42</v>
      </c>
      <c r="B6" s="7">
        <v>-200000</v>
      </c>
      <c r="C6" s="7">
        <v>-200000</v>
      </c>
    </row>
    <row r="7" spans="1:3">
      <c r="A7" s="3" t="s">
        <v>44</v>
      </c>
      <c r="B7" s="7">
        <v>-98595</v>
      </c>
      <c r="C7" s="7">
        <v>-98498</v>
      </c>
    </row>
    <row r="8" spans="1:3">
      <c r="A8" s="3" t="s">
        <v>1483</v>
      </c>
      <c r="B8" s="5"/>
      <c r="C8" s="5"/>
    </row>
    <row r="9" spans="1:3" ht="45">
      <c r="A9" s="4" t="s">
        <v>1482</v>
      </c>
      <c r="B9" s="5"/>
      <c r="C9" s="5"/>
    </row>
    <row r="10" spans="1:3">
      <c r="A10" s="3" t="s">
        <v>22</v>
      </c>
      <c r="B10" s="7">
        <v>186701</v>
      </c>
      <c r="C10" s="7">
        <v>121520</v>
      </c>
    </row>
    <row r="11" spans="1:3">
      <c r="A11" s="3" t="s">
        <v>844</v>
      </c>
      <c r="B11" s="7">
        <v>1214404</v>
      </c>
      <c r="C11" s="7">
        <v>1140846</v>
      </c>
    </row>
    <row r="12" spans="1:3">
      <c r="A12" s="3" t="s">
        <v>61</v>
      </c>
      <c r="B12" s="7">
        <v>585633</v>
      </c>
      <c r="C12" s="7">
        <v>572337</v>
      </c>
    </row>
    <row r="13" spans="1:3">
      <c r="A13" s="3" t="s">
        <v>30</v>
      </c>
      <c r="B13" s="7">
        <v>4896022</v>
      </c>
      <c r="C13" s="7">
        <v>4773267</v>
      </c>
    </row>
    <row r="14" spans="1:3">
      <c r="A14" s="3" t="s">
        <v>27</v>
      </c>
      <c r="B14" s="7">
        <v>53737</v>
      </c>
      <c r="C14" s="7">
        <v>46599</v>
      </c>
    </row>
    <row r="15" spans="1:3" ht="30">
      <c r="A15" s="3" t="s">
        <v>845</v>
      </c>
      <c r="B15" s="7">
        <v>9720</v>
      </c>
      <c r="C15" s="7">
        <v>7742</v>
      </c>
    </row>
    <row r="16" spans="1:3">
      <c r="A16" s="3" t="s">
        <v>846</v>
      </c>
      <c r="B16" s="7">
        <v>11647</v>
      </c>
      <c r="C16" s="7">
        <v>11559</v>
      </c>
    </row>
    <row r="17" spans="1:3" ht="30">
      <c r="A17" s="3" t="s">
        <v>847</v>
      </c>
      <c r="B17" s="7">
        <v>68864</v>
      </c>
      <c r="C17" s="7">
        <v>75437</v>
      </c>
    </row>
    <row r="18" spans="1:3">
      <c r="A18" s="3" t="s">
        <v>788</v>
      </c>
      <c r="B18" s="7">
        <v>1874</v>
      </c>
      <c r="C18" s="7">
        <v>1332</v>
      </c>
    </row>
    <row r="19" spans="1:3">
      <c r="A19" s="3" t="s">
        <v>849</v>
      </c>
      <c r="B19" s="7">
        <v>-5053661</v>
      </c>
      <c r="C19" s="7">
        <v>-4731481</v>
      </c>
    </row>
    <row r="20" spans="1:3">
      <c r="A20" s="3" t="s">
        <v>546</v>
      </c>
      <c r="B20" s="7">
        <v>-502285</v>
      </c>
      <c r="C20" s="7">
        <v>-480844</v>
      </c>
    </row>
    <row r="21" spans="1:3">
      <c r="A21" s="3" t="s">
        <v>42</v>
      </c>
      <c r="B21" s="7">
        <v>-857138</v>
      </c>
      <c r="C21" s="7">
        <v>-1003209</v>
      </c>
    </row>
    <row r="22" spans="1:3">
      <c r="A22" s="3" t="s">
        <v>855</v>
      </c>
      <c r="B22" s="7">
        <v>-25245</v>
      </c>
      <c r="C22" s="7">
        <v>-9846</v>
      </c>
    </row>
    <row r="23" spans="1:3">
      <c r="A23" s="3" t="s">
        <v>44</v>
      </c>
      <c r="B23" s="7">
        <v>-98595</v>
      </c>
      <c r="C23" s="7">
        <v>-98498</v>
      </c>
    </row>
    <row r="24" spans="1:3">
      <c r="A24" s="3" t="s">
        <v>45</v>
      </c>
      <c r="B24" s="7">
        <v>-5805</v>
      </c>
      <c r="C24" s="7">
        <v>-4167</v>
      </c>
    </row>
    <row r="25" spans="1:3">
      <c r="A25" s="3" t="s">
        <v>860</v>
      </c>
      <c r="B25" s="5">
        <v>-208</v>
      </c>
      <c r="C25" s="5">
        <v>-329</v>
      </c>
    </row>
    <row r="26" spans="1:3" ht="30">
      <c r="A26" s="3" t="s">
        <v>862</v>
      </c>
      <c r="B26" s="7">
        <v>-2904</v>
      </c>
      <c r="C26" s="7">
        <v>-4354</v>
      </c>
    </row>
    <row r="27" spans="1:3">
      <c r="A27" s="3" t="s">
        <v>793</v>
      </c>
      <c r="B27" s="7">
        <v>-1874</v>
      </c>
      <c r="C27" s="7">
        <v>-1332</v>
      </c>
    </row>
    <row r="28" spans="1:3">
      <c r="A28" s="3" t="s">
        <v>1484</v>
      </c>
      <c r="B28" s="5"/>
      <c r="C28" s="5"/>
    </row>
    <row r="29" spans="1:3" ht="45">
      <c r="A29" s="4" t="s">
        <v>1482</v>
      </c>
      <c r="B29" s="5"/>
      <c r="C29" s="5"/>
    </row>
    <row r="30" spans="1:3">
      <c r="A30" s="3" t="s">
        <v>22</v>
      </c>
      <c r="B30" s="7">
        <v>186701</v>
      </c>
      <c r="C30" s="7">
        <v>121520</v>
      </c>
    </row>
    <row r="31" spans="1:3">
      <c r="A31" s="3" t="s">
        <v>844</v>
      </c>
      <c r="B31" s="5">
        <v>0</v>
      </c>
      <c r="C31" s="5">
        <v>0</v>
      </c>
    </row>
    <row r="32" spans="1:3">
      <c r="A32" s="3" t="s">
        <v>61</v>
      </c>
      <c r="B32" s="5">
        <v>0</v>
      </c>
      <c r="C32" s="5">
        <v>0</v>
      </c>
    </row>
    <row r="33" spans="1:3">
      <c r="A33" s="3" t="s">
        <v>30</v>
      </c>
      <c r="B33" s="5">
        <v>0</v>
      </c>
      <c r="C33" s="5">
        <v>0</v>
      </c>
    </row>
    <row r="34" spans="1:3">
      <c r="A34" s="3" t="s">
        <v>27</v>
      </c>
      <c r="B34" s="5">
        <v>0</v>
      </c>
      <c r="C34" s="5">
        <v>0</v>
      </c>
    </row>
    <row r="35" spans="1:3" ht="30">
      <c r="A35" s="3" t="s">
        <v>845</v>
      </c>
      <c r="B35" s="5">
        <v>0</v>
      </c>
      <c r="C35" s="5">
        <v>0</v>
      </c>
    </row>
    <row r="36" spans="1:3">
      <c r="A36" s="3" t="s">
        <v>846</v>
      </c>
      <c r="B36" s="5">
        <v>0</v>
      </c>
      <c r="C36" s="5">
        <v>0</v>
      </c>
    </row>
    <row r="37" spans="1:3" ht="30">
      <c r="A37" s="3" t="s">
        <v>847</v>
      </c>
      <c r="B37" s="5">
        <v>0</v>
      </c>
      <c r="C37" s="5">
        <v>0</v>
      </c>
    </row>
    <row r="38" spans="1:3">
      <c r="A38" s="3" t="s">
        <v>788</v>
      </c>
      <c r="B38" s="5">
        <v>0</v>
      </c>
      <c r="C38" s="5">
        <v>0</v>
      </c>
    </row>
    <row r="39" spans="1:3">
      <c r="A39" s="3" t="s">
        <v>849</v>
      </c>
      <c r="B39" s="7">
        <v>-5053661</v>
      </c>
      <c r="C39" s="7">
        <v>-4731481</v>
      </c>
    </row>
    <row r="40" spans="1:3">
      <c r="A40" s="3" t="s">
        <v>546</v>
      </c>
      <c r="B40" s="5">
        <v>0</v>
      </c>
      <c r="C40" s="5">
        <v>0</v>
      </c>
    </row>
    <row r="41" spans="1:3">
      <c r="A41" s="3" t="s">
        <v>42</v>
      </c>
      <c r="B41" s="5">
        <v>0</v>
      </c>
      <c r="C41" s="5">
        <v>0</v>
      </c>
    </row>
    <row r="42" spans="1:3">
      <c r="A42" s="3" t="s">
        <v>855</v>
      </c>
      <c r="B42" s="5">
        <v>0</v>
      </c>
      <c r="C42" s="5">
        <v>0</v>
      </c>
    </row>
    <row r="43" spans="1:3">
      <c r="A43" s="3" t="s">
        <v>44</v>
      </c>
      <c r="B43" s="5"/>
      <c r="C43" s="5" t="s">
        <v>49</v>
      </c>
    </row>
    <row r="44" spans="1:3">
      <c r="A44" s="3" t="s">
        <v>45</v>
      </c>
      <c r="B44" s="5">
        <v>0</v>
      </c>
      <c r="C44" s="5">
        <v>0</v>
      </c>
    </row>
    <row r="45" spans="1:3">
      <c r="A45" s="3" t="s">
        <v>860</v>
      </c>
      <c r="B45" s="5">
        <v>0</v>
      </c>
      <c r="C45" s="5">
        <v>0</v>
      </c>
    </row>
    <row r="46" spans="1:3" ht="30">
      <c r="A46" s="3" t="s">
        <v>862</v>
      </c>
      <c r="B46" s="5">
        <v>0</v>
      </c>
      <c r="C46" s="5">
        <v>0</v>
      </c>
    </row>
    <row r="47" spans="1:3">
      <c r="A47" s="3" t="s">
        <v>793</v>
      </c>
      <c r="B47" s="5"/>
      <c r="C47" s="5">
        <v>0</v>
      </c>
    </row>
    <row r="48" spans="1:3" ht="30">
      <c r="A48" s="3" t="s">
        <v>1414</v>
      </c>
      <c r="B48" s="5"/>
      <c r="C48" s="5"/>
    </row>
    <row r="49" spans="1:3" ht="45">
      <c r="A49" s="4" t="s">
        <v>1482</v>
      </c>
      <c r="B49" s="5"/>
      <c r="C49" s="5"/>
    </row>
    <row r="50" spans="1:3">
      <c r="A50" s="3" t="s">
        <v>22</v>
      </c>
      <c r="B50" s="5">
        <v>0</v>
      </c>
      <c r="C50" s="5">
        <v>0</v>
      </c>
    </row>
    <row r="51" spans="1:3">
      <c r="A51" s="3" t="s">
        <v>844</v>
      </c>
      <c r="B51" s="7">
        <v>1214404</v>
      </c>
      <c r="C51" s="7">
        <v>1140846</v>
      </c>
    </row>
    <row r="52" spans="1:3">
      <c r="A52" s="3" t="s">
        <v>61</v>
      </c>
      <c r="B52" s="7">
        <v>605144</v>
      </c>
      <c r="C52" s="7">
        <v>586346</v>
      </c>
    </row>
    <row r="53" spans="1:3">
      <c r="A53" s="3" t="s">
        <v>30</v>
      </c>
      <c r="B53" s="5">
        <v>0</v>
      </c>
      <c r="C53" s="5">
        <v>0</v>
      </c>
    </row>
    <row r="54" spans="1:3">
      <c r="A54" s="3" t="s">
        <v>27</v>
      </c>
      <c r="B54" s="7">
        <v>53737</v>
      </c>
      <c r="C54" s="7">
        <v>46599</v>
      </c>
    </row>
    <row r="55" spans="1:3" ht="30">
      <c r="A55" s="3" t="s">
        <v>845</v>
      </c>
      <c r="B55" s="7">
        <v>9720</v>
      </c>
      <c r="C55" s="7">
        <v>7742</v>
      </c>
    </row>
    <row r="56" spans="1:3">
      <c r="A56" s="3" t="s">
        <v>846</v>
      </c>
      <c r="B56" s="5">
        <v>0</v>
      </c>
      <c r="C56" s="5">
        <v>0</v>
      </c>
    </row>
    <row r="57" spans="1:3" ht="30">
      <c r="A57" s="3" t="s">
        <v>847</v>
      </c>
      <c r="B57" s="5">
        <v>0</v>
      </c>
      <c r="C57" s="5">
        <v>0</v>
      </c>
    </row>
    <row r="58" spans="1:3">
      <c r="A58" s="3" t="s">
        <v>788</v>
      </c>
      <c r="B58" s="7">
        <v>1874</v>
      </c>
      <c r="C58" s="7">
        <v>1332</v>
      </c>
    </row>
    <row r="59" spans="1:3">
      <c r="A59" s="3" t="s">
        <v>849</v>
      </c>
      <c r="B59" s="5">
        <v>0</v>
      </c>
      <c r="C59" s="5">
        <v>0</v>
      </c>
    </row>
    <row r="60" spans="1:3">
      <c r="A60" s="3" t="s">
        <v>546</v>
      </c>
      <c r="B60" s="7">
        <v>-502792</v>
      </c>
      <c r="C60" s="7">
        <v>-480621</v>
      </c>
    </row>
    <row r="61" spans="1:3">
      <c r="A61" s="3" t="s">
        <v>42</v>
      </c>
      <c r="B61" s="7">
        <v>-873912</v>
      </c>
      <c r="C61" s="7">
        <v>-1019690</v>
      </c>
    </row>
    <row r="62" spans="1:3">
      <c r="A62" s="3" t="s">
        <v>855</v>
      </c>
      <c r="B62" s="7">
        <v>-25245</v>
      </c>
      <c r="C62" s="7">
        <v>-9846</v>
      </c>
    </row>
    <row r="63" spans="1:3">
      <c r="A63" s="3" t="s">
        <v>44</v>
      </c>
      <c r="B63" s="7">
        <v>-101487</v>
      </c>
      <c r="C63" s="7">
        <v>-100769</v>
      </c>
    </row>
    <row r="64" spans="1:3">
      <c r="A64" s="3" t="s">
        <v>45</v>
      </c>
      <c r="B64" s="7">
        <v>-5805</v>
      </c>
      <c r="C64" s="7">
        <v>-4167</v>
      </c>
    </row>
    <row r="65" spans="1:3">
      <c r="A65" s="3" t="s">
        <v>860</v>
      </c>
      <c r="B65" s="5">
        <v>-208</v>
      </c>
      <c r="C65" s="5">
        <v>-329</v>
      </c>
    </row>
    <row r="66" spans="1:3" ht="30">
      <c r="A66" s="3" t="s">
        <v>862</v>
      </c>
      <c r="B66" s="7">
        <v>-2904</v>
      </c>
      <c r="C66" s="7">
        <v>-4354</v>
      </c>
    </row>
    <row r="67" spans="1:3">
      <c r="A67" s="3" t="s">
        <v>793</v>
      </c>
      <c r="B67" s="7">
        <v>-1874</v>
      </c>
      <c r="C67" s="7">
        <v>-1332</v>
      </c>
    </row>
    <row r="68" spans="1:3">
      <c r="A68" s="3" t="s">
        <v>1423</v>
      </c>
      <c r="B68" s="5"/>
      <c r="C68" s="5"/>
    </row>
    <row r="69" spans="1:3" ht="45">
      <c r="A69" s="4" t="s">
        <v>1482</v>
      </c>
      <c r="B69" s="5"/>
      <c r="C69" s="5"/>
    </row>
    <row r="70" spans="1:3">
      <c r="A70" s="3" t="s">
        <v>22</v>
      </c>
      <c r="B70" s="5">
        <v>0</v>
      </c>
      <c r="C70" s="5">
        <v>0</v>
      </c>
    </row>
    <row r="71" spans="1:3">
      <c r="A71" s="3" t="s">
        <v>844</v>
      </c>
      <c r="B71" s="5">
        <v>0</v>
      </c>
      <c r="C71" s="5">
        <v>0</v>
      </c>
    </row>
    <row r="72" spans="1:3">
      <c r="A72" s="3" t="s">
        <v>61</v>
      </c>
      <c r="B72" s="5">
        <v>0</v>
      </c>
      <c r="C72" s="5">
        <v>0</v>
      </c>
    </row>
    <row r="73" spans="1:3">
      <c r="A73" s="3" t="s">
        <v>30</v>
      </c>
      <c r="B73" s="7">
        <v>4962567</v>
      </c>
      <c r="C73" s="7">
        <v>4783508</v>
      </c>
    </row>
    <row r="74" spans="1:3">
      <c r="A74" s="3" t="s">
        <v>27</v>
      </c>
      <c r="B74" s="5">
        <v>0</v>
      </c>
      <c r="C74" s="5">
        <v>0</v>
      </c>
    </row>
    <row r="75" spans="1:3" ht="30">
      <c r="A75" s="3" t="s">
        <v>845</v>
      </c>
      <c r="B75" s="5">
        <v>0</v>
      </c>
      <c r="C75" s="5">
        <v>0</v>
      </c>
    </row>
    <row r="76" spans="1:3">
      <c r="A76" s="3" t="s">
        <v>846</v>
      </c>
      <c r="B76" s="7">
        <v>11647</v>
      </c>
      <c r="C76" s="7">
        <v>11559</v>
      </c>
    </row>
    <row r="77" spans="1:3" ht="30">
      <c r="A77" s="3" t="s">
        <v>847</v>
      </c>
      <c r="B77" s="5">
        <v>0</v>
      </c>
      <c r="C77" s="5">
        <v>0</v>
      </c>
    </row>
    <row r="78" spans="1:3">
      <c r="A78" s="3" t="s">
        <v>788</v>
      </c>
      <c r="B78" s="5">
        <v>0</v>
      </c>
      <c r="C78" s="5">
        <v>0</v>
      </c>
    </row>
    <row r="79" spans="1:3">
      <c r="A79" s="3" t="s">
        <v>849</v>
      </c>
      <c r="B79" s="5">
        <v>0</v>
      </c>
      <c r="C79" s="5">
        <v>0</v>
      </c>
    </row>
    <row r="80" spans="1:3">
      <c r="A80" s="3" t="s">
        <v>546</v>
      </c>
      <c r="B80" s="5">
        <v>0</v>
      </c>
      <c r="C80" s="5">
        <v>0</v>
      </c>
    </row>
    <row r="81" spans="1:3">
      <c r="A81" s="3" t="s">
        <v>42</v>
      </c>
      <c r="B81" s="5">
        <v>0</v>
      </c>
      <c r="C81" s="5">
        <v>0</v>
      </c>
    </row>
    <row r="82" spans="1:3">
      <c r="A82" s="3" t="s">
        <v>855</v>
      </c>
      <c r="B82" s="5">
        <v>0</v>
      </c>
      <c r="C82" s="5">
        <v>0</v>
      </c>
    </row>
    <row r="83" spans="1:3">
      <c r="A83" s="3" t="s">
        <v>44</v>
      </c>
      <c r="B83" s="5" t="s">
        <v>49</v>
      </c>
      <c r="C83" s="5" t="s">
        <v>49</v>
      </c>
    </row>
    <row r="84" spans="1:3">
      <c r="A84" s="3" t="s">
        <v>45</v>
      </c>
      <c r="B84" s="5">
        <v>0</v>
      </c>
      <c r="C84" s="5">
        <v>0</v>
      </c>
    </row>
    <row r="85" spans="1:3">
      <c r="A85" s="3" t="s">
        <v>860</v>
      </c>
      <c r="B85" s="5">
        <v>0</v>
      </c>
      <c r="C85" s="5">
        <v>0</v>
      </c>
    </row>
    <row r="86" spans="1:3" ht="30">
      <c r="A86" s="3" t="s">
        <v>862</v>
      </c>
      <c r="B86" s="5">
        <v>0</v>
      </c>
      <c r="C86" s="5">
        <v>0</v>
      </c>
    </row>
    <row r="87" spans="1:3">
      <c r="A87" s="3" t="s">
        <v>793</v>
      </c>
      <c r="B87" s="9">
        <v>0</v>
      </c>
      <c r="C87" s="9">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1485</v>
      </c>
      <c r="B1" s="8" t="s">
        <v>1</v>
      </c>
      <c r="C1" s="8"/>
      <c r="D1" s="1"/>
    </row>
    <row r="2" spans="1:4" ht="30">
      <c r="A2" s="1" t="s">
        <v>19</v>
      </c>
      <c r="B2" s="1" t="s">
        <v>2</v>
      </c>
      <c r="C2" s="1" t="s">
        <v>73</v>
      </c>
      <c r="D2" s="1" t="s">
        <v>20</v>
      </c>
    </row>
    <row r="3" spans="1:4" ht="45">
      <c r="A3" s="4" t="s">
        <v>1433</v>
      </c>
      <c r="B3" s="5"/>
      <c r="C3" s="5"/>
      <c r="D3" s="5"/>
    </row>
    <row r="4" spans="1:4" ht="45">
      <c r="A4" s="3" t="s">
        <v>1486</v>
      </c>
      <c r="B4" s="9">
        <v>280</v>
      </c>
      <c r="C4" s="9">
        <v>447</v>
      </c>
      <c r="D4" s="5"/>
    </row>
    <row r="5" spans="1:4">
      <c r="A5" s="3" t="s">
        <v>828</v>
      </c>
      <c r="B5" s="7">
        <v>1393</v>
      </c>
      <c r="C5" s="5"/>
      <c r="D5" s="7">
        <v>1456</v>
      </c>
    </row>
    <row r="6" spans="1:4" ht="30">
      <c r="A6" s="3" t="s">
        <v>1487</v>
      </c>
      <c r="B6" s="7">
        <v>8231</v>
      </c>
      <c r="C6" s="5"/>
      <c r="D6" s="7">
        <v>5867</v>
      </c>
    </row>
    <row r="7" spans="1:4" ht="45">
      <c r="A7" s="3" t="s">
        <v>1488</v>
      </c>
      <c r="B7" s="5">
        <v>0</v>
      </c>
      <c r="C7" s="5">
        <v>0</v>
      </c>
      <c r="D7" s="5"/>
    </row>
    <row r="8" spans="1:4">
      <c r="A8" s="3" t="s">
        <v>1423</v>
      </c>
      <c r="B8" s="5"/>
      <c r="C8" s="5"/>
      <c r="D8" s="5"/>
    </row>
    <row r="9" spans="1:4" ht="45">
      <c r="A9" s="4" t="s">
        <v>1433</v>
      </c>
      <c r="B9" s="5"/>
      <c r="C9" s="5"/>
      <c r="D9" s="5"/>
    </row>
    <row r="10" spans="1:4">
      <c r="A10" s="3" t="s">
        <v>30</v>
      </c>
      <c r="B10" s="7">
        <v>4962567</v>
      </c>
      <c r="C10" s="5"/>
      <c r="D10" s="7">
        <v>4783508</v>
      </c>
    </row>
    <row r="11" spans="1:4">
      <c r="A11" s="3" t="s">
        <v>1394</v>
      </c>
      <c r="B11" s="5"/>
      <c r="C11" s="5"/>
      <c r="D11" s="5"/>
    </row>
    <row r="12" spans="1:4" ht="45">
      <c r="A12" s="4" t="s">
        <v>1433</v>
      </c>
      <c r="B12" s="5"/>
      <c r="C12" s="5"/>
      <c r="D12" s="5"/>
    </row>
    <row r="13" spans="1:4">
      <c r="A13" s="3" t="s">
        <v>30</v>
      </c>
      <c r="B13" s="7">
        <v>29330</v>
      </c>
      <c r="C13" s="7">
        <v>37085</v>
      </c>
      <c r="D13" s="5"/>
    </row>
    <row r="14" spans="1:4" ht="60">
      <c r="A14" s="3" t="s">
        <v>1489</v>
      </c>
      <c r="B14" s="5"/>
      <c r="C14" s="5"/>
      <c r="D14" s="5"/>
    </row>
    <row r="15" spans="1:4" ht="45">
      <c r="A15" s="4" t="s">
        <v>1433</v>
      </c>
      <c r="B15" s="5"/>
      <c r="C15" s="5"/>
      <c r="D15" s="5"/>
    </row>
    <row r="16" spans="1:4">
      <c r="A16" s="3" t="s">
        <v>30</v>
      </c>
      <c r="B16" s="9">
        <v>1293</v>
      </c>
      <c r="C16" s="5"/>
      <c r="D16" s="5"/>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1490</v>
      </c>
      <c r="B1" s="8" t="s">
        <v>2</v>
      </c>
      <c r="C1" s="8" t="s">
        <v>20</v>
      </c>
      <c r="D1" s="8" t="s">
        <v>73</v>
      </c>
      <c r="E1" s="8" t="s">
        <v>1080</v>
      </c>
    </row>
    <row r="2" spans="1:5" ht="30">
      <c r="A2" s="1" t="s">
        <v>19</v>
      </c>
      <c r="B2" s="8"/>
      <c r="C2" s="8"/>
      <c r="D2" s="8"/>
      <c r="E2" s="8"/>
    </row>
    <row r="3" spans="1:5">
      <c r="A3" s="4" t="s">
        <v>903</v>
      </c>
      <c r="B3" s="5"/>
      <c r="C3" s="5"/>
      <c r="D3" s="5"/>
      <c r="E3" s="5"/>
    </row>
    <row r="4" spans="1:5" ht="30">
      <c r="A4" s="3" t="s">
        <v>905</v>
      </c>
      <c r="B4" s="9">
        <v>11099</v>
      </c>
      <c r="C4" s="9">
        <v>2256</v>
      </c>
      <c r="D4" s="5"/>
      <c r="E4" s="5"/>
    </row>
    <row r="5" spans="1:5">
      <c r="A5" s="3" t="s">
        <v>906</v>
      </c>
      <c r="B5" s="7">
        <v>-4717</v>
      </c>
      <c r="C5" s="5">
        <v>-959</v>
      </c>
      <c r="D5" s="5"/>
      <c r="E5" s="5"/>
    </row>
    <row r="6" spans="1:5" ht="30">
      <c r="A6" s="3" t="s">
        <v>908</v>
      </c>
      <c r="B6" s="7">
        <v>6382</v>
      </c>
      <c r="C6" s="7">
        <v>1297</v>
      </c>
      <c r="D6" s="5"/>
      <c r="E6" s="5"/>
    </row>
    <row r="7" spans="1:5" ht="45">
      <c r="A7" s="3" t="s">
        <v>909</v>
      </c>
      <c r="B7" s="7">
        <v>-8099</v>
      </c>
      <c r="C7" s="7">
        <v>-8638</v>
      </c>
      <c r="D7" s="5"/>
      <c r="E7" s="5"/>
    </row>
    <row r="8" spans="1:5">
      <c r="A8" s="3" t="s">
        <v>912</v>
      </c>
      <c r="B8" s="7">
        <v>3442</v>
      </c>
      <c r="C8" s="7">
        <v>3671</v>
      </c>
      <c r="D8" s="5"/>
      <c r="E8" s="5"/>
    </row>
    <row r="9" spans="1:5" ht="30">
      <c r="A9" s="3" t="s">
        <v>913</v>
      </c>
      <c r="B9" s="7">
        <v>-4657</v>
      </c>
      <c r="C9" s="7">
        <v>-4967</v>
      </c>
      <c r="D9" s="5"/>
      <c r="E9" s="5"/>
    </row>
    <row r="10" spans="1:5" ht="30">
      <c r="A10" s="3" t="s">
        <v>916</v>
      </c>
      <c r="B10" s="7">
        <v>-11242</v>
      </c>
      <c r="C10" s="7">
        <v>-11445</v>
      </c>
      <c r="D10" s="5"/>
      <c r="E10" s="5"/>
    </row>
    <row r="11" spans="1:5">
      <c r="A11" s="3" t="s">
        <v>912</v>
      </c>
      <c r="B11" s="7">
        <v>4778</v>
      </c>
      <c r="C11" s="7">
        <v>4864</v>
      </c>
      <c r="D11" s="5"/>
      <c r="E11" s="5"/>
    </row>
    <row r="12" spans="1:5">
      <c r="A12" s="3" t="s">
        <v>919</v>
      </c>
      <c r="B12" s="7">
        <v>-6464</v>
      </c>
      <c r="C12" s="7">
        <v>-6581</v>
      </c>
      <c r="D12" s="5"/>
      <c r="E12" s="5"/>
    </row>
    <row r="13" spans="1:5" ht="30">
      <c r="A13" s="3" t="s">
        <v>922</v>
      </c>
      <c r="B13" s="9">
        <v>-4739</v>
      </c>
      <c r="C13" s="9">
        <v>-10251</v>
      </c>
      <c r="D13" s="9">
        <v>-14285</v>
      </c>
      <c r="E13" s="9">
        <v>-19465</v>
      </c>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1491</v>
      </c>
      <c r="B1" s="8" t="s">
        <v>1</v>
      </c>
      <c r="C1" s="8"/>
    </row>
    <row r="2" spans="1:3" ht="30">
      <c r="A2" s="1" t="s">
        <v>19</v>
      </c>
      <c r="B2" s="1" t="s">
        <v>2</v>
      </c>
      <c r="C2" s="1" t="s">
        <v>73</v>
      </c>
    </row>
    <row r="3" spans="1:3" ht="45">
      <c r="A3" s="4" t="s">
        <v>1492</v>
      </c>
      <c r="B3" s="5"/>
      <c r="C3" s="5"/>
    </row>
    <row r="4" spans="1:3">
      <c r="A4" s="3" t="s">
        <v>930</v>
      </c>
      <c r="B4" s="9">
        <v>-10251</v>
      </c>
      <c r="C4" s="9">
        <v>-19465</v>
      </c>
    </row>
    <row r="5" spans="1:3" ht="30">
      <c r="A5" s="3" t="s">
        <v>1493</v>
      </c>
      <c r="B5" s="7">
        <v>4203</v>
      </c>
      <c r="C5" s="7">
        <v>5713</v>
      </c>
    </row>
    <row r="6" spans="1:3">
      <c r="A6" s="3" t="s">
        <v>932</v>
      </c>
      <c r="B6" s="7">
        <v>1309</v>
      </c>
      <c r="C6" s="5">
        <v>-533</v>
      </c>
    </row>
    <row r="7" spans="1:3" ht="30">
      <c r="A7" s="3" t="s">
        <v>122</v>
      </c>
      <c r="B7" s="7">
        <v>5512</v>
      </c>
      <c r="C7" s="7">
        <v>5180</v>
      </c>
    </row>
    <row r="8" spans="1:3">
      <c r="A8" s="3" t="s">
        <v>934</v>
      </c>
      <c r="B8" s="7">
        <v>-4739</v>
      </c>
      <c r="C8" s="7">
        <v>-14285</v>
      </c>
    </row>
    <row r="9" spans="1:3" ht="30">
      <c r="A9" s="3" t="s">
        <v>926</v>
      </c>
      <c r="B9" s="5"/>
      <c r="C9" s="5"/>
    </row>
    <row r="10" spans="1:3" ht="45">
      <c r="A10" s="4" t="s">
        <v>1492</v>
      </c>
      <c r="B10" s="5"/>
      <c r="C10" s="5"/>
    </row>
    <row r="11" spans="1:3">
      <c r="A11" s="3" t="s">
        <v>930</v>
      </c>
      <c r="B11" s="7">
        <v>1297</v>
      </c>
      <c r="C11" s="7">
        <v>-11395</v>
      </c>
    </row>
    <row r="12" spans="1:3" ht="30">
      <c r="A12" s="3" t="s">
        <v>1493</v>
      </c>
      <c r="B12" s="7">
        <v>4203</v>
      </c>
      <c r="C12" s="7">
        <v>5713</v>
      </c>
    </row>
    <row r="13" spans="1:3">
      <c r="A13" s="3" t="s">
        <v>932</v>
      </c>
      <c r="B13" s="5">
        <v>882</v>
      </c>
      <c r="C13" s="5">
        <v>35</v>
      </c>
    </row>
    <row r="14" spans="1:3" ht="30">
      <c r="A14" s="3" t="s">
        <v>122</v>
      </c>
      <c r="B14" s="7">
        <v>5085</v>
      </c>
      <c r="C14" s="7">
        <v>5748</v>
      </c>
    </row>
    <row r="15" spans="1:3">
      <c r="A15" s="3" t="s">
        <v>934</v>
      </c>
      <c r="B15" s="7">
        <v>6382</v>
      </c>
      <c r="C15" s="7">
        <v>-5647</v>
      </c>
    </row>
    <row r="16" spans="1:3" ht="45">
      <c r="A16" s="3" t="s">
        <v>927</v>
      </c>
      <c r="B16" s="5"/>
      <c r="C16" s="5"/>
    </row>
    <row r="17" spans="1:3" ht="45">
      <c r="A17" s="4" t="s">
        <v>1492</v>
      </c>
      <c r="B17" s="5"/>
      <c r="C17" s="5"/>
    </row>
    <row r="18" spans="1:3">
      <c r="A18" s="3" t="s">
        <v>930</v>
      </c>
      <c r="B18" s="7">
        <v>-4967</v>
      </c>
      <c r="C18" s="7">
        <v>-5659</v>
      </c>
    </row>
    <row r="19" spans="1:3" ht="30">
      <c r="A19" s="3" t="s">
        <v>1493</v>
      </c>
      <c r="B19" s="5">
        <v>0</v>
      </c>
      <c r="C19" s="5">
        <v>0</v>
      </c>
    </row>
    <row r="20" spans="1:3">
      <c r="A20" s="3" t="s">
        <v>932</v>
      </c>
      <c r="B20" s="5">
        <v>310</v>
      </c>
      <c r="C20" s="5">
        <v>180</v>
      </c>
    </row>
    <row r="21" spans="1:3" ht="30">
      <c r="A21" s="3" t="s">
        <v>122</v>
      </c>
      <c r="B21" s="5">
        <v>310</v>
      </c>
      <c r="C21" s="5">
        <v>180</v>
      </c>
    </row>
    <row r="22" spans="1:3">
      <c r="A22" s="3" t="s">
        <v>934</v>
      </c>
      <c r="B22" s="7">
        <v>-4657</v>
      </c>
      <c r="C22" s="7">
        <v>-5479</v>
      </c>
    </row>
    <row r="23" spans="1:3" ht="30">
      <c r="A23" s="3" t="s">
        <v>928</v>
      </c>
      <c r="B23" s="5"/>
      <c r="C23" s="5"/>
    </row>
    <row r="24" spans="1:3" ht="45">
      <c r="A24" s="4" t="s">
        <v>1492</v>
      </c>
      <c r="B24" s="5"/>
      <c r="C24" s="5"/>
    </row>
    <row r="25" spans="1:3">
      <c r="A25" s="3" t="s">
        <v>930</v>
      </c>
      <c r="B25" s="7">
        <v>-6581</v>
      </c>
      <c r="C25" s="7">
        <v>-2411</v>
      </c>
    </row>
    <row r="26" spans="1:3" ht="30">
      <c r="A26" s="3" t="s">
        <v>1493</v>
      </c>
      <c r="B26" s="5">
        <v>0</v>
      </c>
      <c r="C26" s="5">
        <v>0</v>
      </c>
    </row>
    <row r="27" spans="1:3">
      <c r="A27" s="3" t="s">
        <v>932</v>
      </c>
      <c r="B27" s="5">
        <v>117</v>
      </c>
      <c r="C27" s="5">
        <v>-748</v>
      </c>
    </row>
    <row r="28" spans="1:3" ht="30">
      <c r="A28" s="3" t="s">
        <v>122</v>
      </c>
      <c r="B28" s="5">
        <v>117</v>
      </c>
      <c r="C28" s="5">
        <v>-748</v>
      </c>
    </row>
    <row r="29" spans="1:3">
      <c r="A29" s="3" t="s">
        <v>934</v>
      </c>
      <c r="B29" s="9">
        <v>-6464</v>
      </c>
      <c r="C29" s="9">
        <v>-3159</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1494</v>
      </c>
      <c r="B1" s="8" t="s">
        <v>1</v>
      </c>
      <c r="C1" s="8"/>
      <c r="D1" s="1" t="s">
        <v>1011</v>
      </c>
      <c r="E1" s="1"/>
    </row>
    <row r="2" spans="1:5" ht="30">
      <c r="A2" s="1" t="s">
        <v>60</v>
      </c>
      <c r="B2" s="1" t="s">
        <v>2</v>
      </c>
      <c r="C2" s="1" t="s">
        <v>73</v>
      </c>
      <c r="D2" s="1" t="s">
        <v>1495</v>
      </c>
      <c r="E2" s="1" t="s">
        <v>20</v>
      </c>
    </row>
    <row r="3" spans="1:5">
      <c r="A3" s="4" t="s">
        <v>1496</v>
      </c>
      <c r="B3" s="5"/>
      <c r="C3" s="5"/>
      <c r="D3" s="5"/>
      <c r="E3" s="5"/>
    </row>
    <row r="4" spans="1:5">
      <c r="A4" s="3" t="s">
        <v>1497</v>
      </c>
      <c r="B4" s="9">
        <v>24670</v>
      </c>
      <c r="C4" s="9">
        <v>0</v>
      </c>
      <c r="D4" s="5"/>
      <c r="E4" s="5"/>
    </row>
    <row r="5" spans="1:5">
      <c r="A5" s="3" t="s">
        <v>39</v>
      </c>
      <c r="B5" s="7">
        <v>7727515</v>
      </c>
      <c r="C5" s="5"/>
      <c r="D5" s="5"/>
      <c r="E5" s="7">
        <v>7424822</v>
      </c>
    </row>
    <row r="6" spans="1:5">
      <c r="A6" s="3" t="s">
        <v>414</v>
      </c>
      <c r="B6" s="7">
        <v>4938906</v>
      </c>
      <c r="C6" s="5"/>
      <c r="D6" s="5"/>
      <c r="E6" s="7">
        <v>4815641</v>
      </c>
    </row>
    <row r="7" spans="1:5">
      <c r="A7" s="3" t="s">
        <v>41</v>
      </c>
      <c r="B7" s="7">
        <v>5555946</v>
      </c>
      <c r="C7" s="5"/>
      <c r="D7" s="5"/>
      <c r="E7" s="7">
        <v>5212325</v>
      </c>
    </row>
    <row r="8" spans="1:5">
      <c r="A8" s="3" t="s">
        <v>1498</v>
      </c>
      <c r="B8" s="5"/>
      <c r="C8" s="5"/>
      <c r="D8" s="5"/>
      <c r="E8" s="5"/>
    </row>
    <row r="9" spans="1:5">
      <c r="A9" s="4" t="s">
        <v>1496</v>
      </c>
      <c r="B9" s="5"/>
      <c r="C9" s="5"/>
      <c r="D9" s="5"/>
      <c r="E9" s="5"/>
    </row>
    <row r="10" spans="1:5">
      <c r="A10" s="3" t="s">
        <v>1497</v>
      </c>
      <c r="B10" s="5"/>
      <c r="C10" s="5"/>
      <c r="D10" s="7">
        <v>541444</v>
      </c>
      <c r="E10" s="5"/>
    </row>
    <row r="11" spans="1:5" ht="30">
      <c r="A11" s="3" t="s">
        <v>1499</v>
      </c>
      <c r="B11" s="5"/>
      <c r="C11" s="5"/>
      <c r="D11" s="5">
        <v>1.92</v>
      </c>
      <c r="E11" s="5"/>
    </row>
    <row r="12" spans="1:5">
      <c r="A12" s="3" t="s">
        <v>1500</v>
      </c>
      <c r="B12" s="5"/>
      <c r="C12" s="5"/>
      <c r="D12" s="132">
        <v>0.7</v>
      </c>
      <c r="E12" s="5"/>
    </row>
    <row r="13" spans="1:5" ht="30">
      <c r="A13" s="3" t="s">
        <v>1501</v>
      </c>
      <c r="B13" s="5"/>
      <c r="C13" s="5"/>
      <c r="D13" s="132">
        <v>0.3</v>
      </c>
      <c r="E13" s="5"/>
    </row>
    <row r="14" spans="1:5">
      <c r="A14" s="3" t="s">
        <v>1502</v>
      </c>
      <c r="B14" s="7">
        <v>150751</v>
      </c>
      <c r="C14" s="5"/>
      <c r="D14" s="5"/>
      <c r="E14" s="5"/>
    </row>
    <row r="15" spans="1:5">
      <c r="A15" s="3" t="s">
        <v>1503</v>
      </c>
      <c r="B15" s="7">
        <v>24964</v>
      </c>
      <c r="C15" s="5"/>
      <c r="D15" s="5"/>
      <c r="E15" s="5"/>
    </row>
    <row r="16" spans="1:5">
      <c r="A16" s="3" t="s">
        <v>39</v>
      </c>
      <c r="B16" s="5"/>
      <c r="C16" s="5"/>
      <c r="D16" s="7">
        <v>11169815</v>
      </c>
      <c r="E16" s="5"/>
    </row>
    <row r="17" spans="1:5">
      <c r="A17" s="3" t="s">
        <v>414</v>
      </c>
      <c r="B17" s="5"/>
      <c r="C17" s="5"/>
      <c r="D17" s="7">
        <v>6868469</v>
      </c>
      <c r="E17" s="5"/>
    </row>
    <row r="18" spans="1:5">
      <c r="A18" s="3" t="s">
        <v>41</v>
      </c>
      <c r="B18" s="5"/>
      <c r="C18" s="5"/>
      <c r="D18" s="9">
        <v>8414758</v>
      </c>
      <c r="E1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Consolidated_Income_Statements</vt:lpstr>
      <vt:lpstr>Consolidated_Statements_of_Com</vt:lpstr>
      <vt:lpstr>Consolidated_Statement_of_Chan</vt:lpstr>
      <vt:lpstr>Consolidated_Statement_of_Chan1</vt:lpstr>
      <vt:lpstr>Consolidated_Statements_of_Cas</vt:lpstr>
      <vt:lpstr>Basis_of_Financial_Statement_P</vt:lpstr>
      <vt:lpstr>Acquisitions</vt:lpstr>
      <vt:lpstr>Securities</vt:lpstr>
      <vt:lpstr>Portfolio_Loans</vt:lpstr>
      <vt:lpstr>Goodwill_and_Other_Intangible_</vt:lpstr>
      <vt:lpstr>Deposits</vt:lpstr>
      <vt:lpstr>Borrowings_and_Senior_Notes</vt:lpstr>
      <vt:lpstr>Derivatives</vt:lpstr>
      <vt:lpstr>Income_Taxes</vt:lpstr>
      <vt:lpstr>StockBased_Compensation</vt:lpstr>
      <vt:lpstr>Pension_and_Other_Post_Retirem</vt:lpstr>
      <vt:lpstr>Other_NonInterest_Expense</vt:lpstr>
      <vt:lpstr>Earnings_Per_Common_Share</vt:lpstr>
      <vt:lpstr>Stockholders_Equity</vt:lpstr>
      <vt:lpstr>Commitment_and_Contingencies</vt:lpstr>
      <vt:lpstr>Fair_Value_Measurements</vt:lpstr>
      <vt:lpstr>Recent_Accounting_Standards_No</vt:lpstr>
      <vt:lpstr>Accumulated_Other_Comprehensiv</vt:lpstr>
      <vt:lpstr>Subsequent_Events</vt:lpstr>
      <vt:lpstr>Basis_of_Financial_Statement_P1</vt:lpstr>
      <vt:lpstr>Securities_Tables</vt:lpstr>
      <vt:lpstr>Portfolio_Loans_Tables</vt:lpstr>
      <vt:lpstr>Goodwill_and_Other_Intangible_1</vt:lpstr>
      <vt:lpstr>Deposits_Tables</vt:lpstr>
      <vt:lpstr>Borrowings_and_Senior_Notes_Ta</vt:lpstr>
      <vt:lpstr>Derivatives_Tables</vt:lpstr>
      <vt:lpstr>Income_Taxes_Tables</vt:lpstr>
      <vt:lpstr>StockBased_Compensation_Tables</vt:lpstr>
      <vt:lpstr>Pension_and_Other_Post_Retirem1</vt:lpstr>
      <vt:lpstr>Other_Noninterest_Expense_Tabl</vt:lpstr>
      <vt:lpstr>Earnings_Per_Common_Share_Tabl</vt:lpstr>
      <vt:lpstr>Stockholders_Equity_Tables</vt:lpstr>
      <vt:lpstr>Commitment_and_Contingencies_T</vt:lpstr>
      <vt:lpstr>Fair_Value_Measurements_Tables</vt:lpstr>
      <vt:lpstr>Accumulated_Other_Comprehensiv1</vt:lpstr>
      <vt:lpstr>Acquisitions_Details</vt:lpstr>
      <vt:lpstr>Securities_Details</vt:lpstr>
      <vt:lpstr>Securities_Details_1</vt:lpstr>
      <vt:lpstr>Securities_Details_2</vt:lpstr>
      <vt:lpstr>Securities_Details_3</vt:lpstr>
      <vt:lpstr>Securities_Details_4</vt:lpstr>
      <vt:lpstr>Securities_Details_5</vt:lpstr>
      <vt:lpstr>Securities_Details_Textual</vt:lpstr>
      <vt:lpstr>Portfolio_Loans_Details</vt:lpstr>
      <vt:lpstr>Portfolio_Loans_Details_1</vt:lpstr>
      <vt:lpstr>Portfolio_Loans_Details_2</vt:lpstr>
      <vt:lpstr>Portfolio_Loans_Details_3</vt:lpstr>
      <vt:lpstr>Portfolio_Loans_Details_4</vt:lpstr>
      <vt:lpstr>Portfolio_Loans_Details_5</vt:lpstr>
      <vt:lpstr>Portfolio_Loans_Details_6</vt:lpstr>
      <vt:lpstr>Portfolio_Loans_Details_7</vt:lpstr>
      <vt:lpstr>Portfolio_Loans_Details_8</vt:lpstr>
      <vt:lpstr>Portfolio_Loans_Details_Textua</vt:lpstr>
      <vt:lpstr>Goodwill_and_Other_Intangible_2</vt:lpstr>
      <vt:lpstr>Goodwill_and_Other_Intangible_3</vt:lpstr>
      <vt:lpstr>Deposits_Details</vt:lpstr>
      <vt:lpstr>Deposits_Details_1</vt:lpstr>
      <vt:lpstr>Deposits_Details_Textual</vt:lpstr>
      <vt:lpstr>Borrowings_and_Senior_Notes_De</vt:lpstr>
      <vt:lpstr>Borrowings_and_Senior_Notes_De1</vt:lpstr>
      <vt:lpstr>Derivatives_Details</vt:lpstr>
      <vt:lpstr>Derivatives_Details_Textual</vt:lpstr>
      <vt:lpstr>Income_Taxes_Details</vt:lpstr>
      <vt:lpstr>StockBased_Compensation_Stockb</vt:lpstr>
      <vt:lpstr>StockBased_Compensation_Assump</vt:lpstr>
      <vt:lpstr>StockBased_Compensation_Stockb1</vt:lpstr>
      <vt:lpstr>StockBased_Compensation_Detail</vt:lpstr>
      <vt:lpstr>Pension_and_Other_Post_Retirem2</vt:lpstr>
      <vt:lpstr>Pension_and_Other_Post_Retirem3</vt:lpstr>
      <vt:lpstr>Other_Noninterest_Expense_Deta</vt:lpstr>
      <vt:lpstr>Earnings_Per_Common_Share_Deta</vt:lpstr>
      <vt:lpstr>Stockholders_Equity_Compliance</vt:lpstr>
      <vt:lpstr>Stockholders_Equity_Narrative_</vt:lpstr>
      <vt:lpstr>Commitment_and_Contingencies_D</vt:lpstr>
      <vt:lpstr>Fair_Value_Measurements_Detail</vt:lpstr>
      <vt:lpstr>Fair_Value_Measurements_Detail1</vt:lpstr>
      <vt:lpstr>Fair_Value_Measurements_Detail2</vt:lpstr>
      <vt:lpstr>Recovered_Sheet1</vt:lpstr>
      <vt:lpstr>Recovered_Sheet2</vt:lpstr>
      <vt:lpstr>Accumulated_Other_Comprehensiv2</vt:lpstr>
      <vt:lpstr>Accumulated_Other_Comprehensiv3</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2015-05-08T20:29:21Z</dcterms:created>
  <dcterms:modified xsi:type="dcterms:W3CDTF">2015-05-08T20:29:22Z</dcterms:modified>
</cp:coreProperties>
</file>