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1" r:id="rId5"/>
    <sheet name="Condensed_Consolidated_Balance1" sheetId="82" r:id="rId6"/>
    <sheet name="Condensed_Consolidated_Stateme3" sheetId="7" r:id="rId7"/>
    <sheet name="BASIS_OF_PRESENTATION" sheetId="83" r:id="rId8"/>
    <sheet name="ALCOA_MERGER_AGREEMENT" sheetId="84" r:id="rId9"/>
    <sheet name="ORGANIZATION" sheetId="85" r:id="rId10"/>
    <sheet name="ACQUISITIONS" sheetId="86" r:id="rId11"/>
    <sheet name="ACCUMULATED_OTHER_COMPREHENSIV" sheetId="87" r:id="rId12"/>
    <sheet name="STOCKBASED_COMPENSATION" sheetId="88" r:id="rId13"/>
    <sheet name="INCOME_TAXES" sheetId="89" r:id="rId14"/>
    <sheet name="EARNINGS_LOSS_PER_SHARE" sheetId="90" r:id="rId15"/>
    <sheet name="CASH_CASH_EQUIVALENTS_AND_SHOR" sheetId="91" r:id="rId16"/>
    <sheet name="FAIR_VALUE_MEASUREMENTS" sheetId="92" r:id="rId17"/>
    <sheet name="INVENTORIES" sheetId="93" r:id="rId18"/>
    <sheet name="GOODWILL_AND_OTHER_INTANGIBLE_" sheetId="94" r:id="rId19"/>
    <sheet name="LONGTERM_DEBT" sheetId="95" r:id="rId20"/>
    <sheet name="EMPLOYEE_BENEFIT_PLANS" sheetId="96" r:id="rId21"/>
    <sheet name="COMMITMENTS_AND_CONTINGENCIES" sheetId="97" r:id="rId22"/>
    <sheet name="TRANSACTIONS_WITH_RELATED_PART" sheetId="98" r:id="rId23"/>
    <sheet name="SEGMENT_REPORTING" sheetId="99" r:id="rId24"/>
    <sheet name="NEW_ACCOUNTING_STANDARDS" sheetId="100" r:id="rId25"/>
    <sheet name="GUARANTOR_SUBSIDIARIES" sheetId="101" r:id="rId26"/>
    <sheet name="NEW_ACCOUNTING_STANDARDS_Polic" sheetId="102" r:id="rId27"/>
    <sheet name="ACQUISITIONS_Tables" sheetId="103" r:id="rId28"/>
    <sheet name="ACCUMULATED_OTHER_COMPREHENSIV1" sheetId="104" r:id="rId29"/>
    <sheet name="STOCKBASED_COMPENSATION_Tables" sheetId="105" r:id="rId30"/>
    <sheet name="EARNINGS_LOSS_PER_SHARE_Tables" sheetId="106" r:id="rId31"/>
    <sheet name="CASH_CASH_EQUIVALENTS_AND_SHOR1" sheetId="107" r:id="rId32"/>
    <sheet name="FAIR_VALUE_MEASUREMENTS_Tables" sheetId="108" r:id="rId33"/>
    <sheet name="INVENTORIES_Tables" sheetId="109" r:id="rId34"/>
    <sheet name="GOODWILL_AND_OTHER_INTANGIBLE_1" sheetId="110" r:id="rId35"/>
    <sheet name="LONGTERM_DEBT_Tables" sheetId="111" r:id="rId36"/>
    <sheet name="EMPLOYEE_BENEFIT_PLANS_Tables" sheetId="112" r:id="rId37"/>
    <sheet name="SEGMENT_REPORTING_Tables" sheetId="113" r:id="rId38"/>
    <sheet name="GUARANTOR_SUBSIDIARIES_Tables" sheetId="114" r:id="rId39"/>
    <sheet name="ALCOA_MARGER_AGREEMENT_Details" sheetId="40" r:id="rId40"/>
    <sheet name="ORGANIZATION_Additional_Inform" sheetId="115" r:id="rId41"/>
    <sheet name="ACQUISITIONS_Additional_Inform" sheetId="42" r:id="rId42"/>
    <sheet name="ACQUISITIONS_Purchase_Price_Al" sheetId="116" r:id="rId43"/>
    <sheet name="ACCUMULATED_OTHER_COMPREHENSIV2" sheetId="44" r:id="rId44"/>
    <sheet name="ACCUMULATED_OTHER_COMPREHENSIV3" sheetId="45" r:id="rId45"/>
    <sheet name="STOCKBASED_COMPENSATION_Summar" sheetId="46" r:id="rId46"/>
    <sheet name="STOCKBASED_COMPENSATION_Schedu" sheetId="47" r:id="rId47"/>
    <sheet name="STOCKBASED_COMPENSATION_Summar1" sheetId="48" r:id="rId48"/>
    <sheet name="STOCKBASED_COMPENSATION_Summar2" sheetId="49" r:id="rId49"/>
    <sheet name="STOCKBASED_COMPENSATION_Summar3" sheetId="50" r:id="rId50"/>
    <sheet name="STOCKBASED_COMPENSATION_Additi" sheetId="51" r:id="rId51"/>
    <sheet name="INCOME_TAXES_Additional_Inform" sheetId="52" r:id="rId52"/>
    <sheet name="EARNINGS_LOSS_PER_SHARE_Additi" sheetId="117" r:id="rId53"/>
    <sheet name="EARNINGS_LOSS_PER_SHARE_Shares" sheetId="54" r:id="rId54"/>
    <sheet name="EARNINGS_LOSS_PER_SHARE_Schedu" sheetId="55" r:id="rId55"/>
    <sheet name="CASH_CASH_EQUIVALENTS_AND_SHOR2" sheetId="118" r:id="rId56"/>
    <sheet name="CASH_CASH_EQUIVALENTS_AND_SHOR3" sheetId="119" r:id="rId57"/>
    <sheet name="CASH_CASH_EQUIVALENTS_AND_SHOR4" sheetId="120" r:id="rId58"/>
    <sheet name="FAIR_VALUE_MEASUREMENTS_Additi" sheetId="59" r:id="rId59"/>
    <sheet name="FAIR_VALUE_MEASUREMENTS_Fair_V" sheetId="121" r:id="rId60"/>
    <sheet name="FAIR_VALUE_MEASUREMENTS_Schedu" sheetId="122" r:id="rId61"/>
    <sheet name="INVENTORIES_Components_of_Inve" sheetId="123" r:id="rId62"/>
    <sheet name="INVENTORIES_Additional_Informa" sheetId="124" r:id="rId63"/>
    <sheet name="GOODWILL_AND_OTHER_INTANGIBLE_2" sheetId="64" r:id="rId64"/>
    <sheet name="GOODWILL_AND_OTHER_INTANGIBLE_3" sheetId="65" r:id="rId65"/>
    <sheet name="GOODWILL_AND_OTHER_INTANGIBLE_4" sheetId="66" r:id="rId66"/>
    <sheet name="GOODWILL_AND_OTHER_INTANGIBLE_5" sheetId="67" r:id="rId67"/>
    <sheet name="LONGTERM_DEBT_Schedule_of_Long" sheetId="68" r:id="rId68"/>
    <sheet name="LONGTERM_DEBT_Additional_Infor" sheetId="69" r:id="rId69"/>
    <sheet name="EMPLOYEE_BENEFIT_PLANS_Additio" sheetId="70" r:id="rId70"/>
    <sheet name="EMPLOYEE_BENEFIT_PLANS_Compone" sheetId="71" r:id="rId71"/>
    <sheet name="COMMITMENTS_AND_CONTINGENCIES_" sheetId="72" r:id="rId72"/>
    <sheet name="TRANSACTIONS_WITH_RELATED_PART1" sheetId="125" r:id="rId73"/>
    <sheet name="SEGMENT_REPORTING_Additional_I" sheetId="126" r:id="rId74"/>
    <sheet name="SEGMENT_REPORTING_Summary_of_F" sheetId="75" r:id="rId75"/>
    <sheet name="SEGMENT_REPORTING_Summary_of_T" sheetId="127" r:id="rId76"/>
    <sheet name="GUARANTOR_SUBSIDIARIES_Additio" sheetId="77" r:id="rId77"/>
    <sheet name="GUARANTOR_SUBSIDIARIES_Schedul" sheetId="78" r:id="rId78"/>
    <sheet name="GUARANTOR_SUBSIDIARIES_Schedul1" sheetId="128" r:id="rId79"/>
    <sheet name="GUARANTOR_SUBSIDIARIES_Schedul2"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<sst xmlns="http://schemas.openxmlformats.org/spreadsheetml/2006/main" count="4148" uniqueCount="900">
  <si>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</si>
  <si>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</si>
  <si>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</si>
  <si>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</si>
  <si>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</si>
  <si>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</si>
  <si>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</si>
  <si>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</si>
  <si>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</si>
  <si>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</si>
  <si>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</si>
  <si>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</si>
  <si>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Entity Registrant Name</t>
  </si>
  <si>
    <t>RTI INTERNATIONAL METALS INC</t>
  </si>
  <si>
    <t>Entity Central Index Key</t>
  </si>
  <si>
    <t>Current Fiscal Year End Date</t>
  </si>
  <si>
    <t>Entity Filer Category</t>
  </si>
  <si>
    <t>Large Accelerated Filer</t>
  </si>
  <si>
    <t>Entity Common Stock, Shares Outstanding</t>
  </si>
  <si>
    <t>Condensed Consolidated Statements of Operations (USD $)</t>
  </si>
  <si>
    <t>In Thousands, except Share data, unless otherwise specified</t>
  </si>
  <si>
    <t>Mar. 31, 2014</t>
  </si>
  <si>
    <t>Income Statement [Abstract]</t>
  </si>
  <si>
    <t>Net sales</t>
  </si>
  <si>
    <t>Cost and expenses:</t>
  </si>
  <si>
    <t>Cost of sales</t>
  </si>
  <si>
    <t>Selling, general, and administrative expenses</t>
  </si>
  <si>
    <t>Merger-related expenses</t>
  </si>
  <si>
    <t>Research, technical, and product development expenses</t>
  </si>
  <si>
    <t>Operating income</t>
  </si>
  <si>
    <t>Other (expense) income, net</t>
  </si>
  <si>
    <t>Interest income</t>
  </si>
  <si>
    <t>Interest expense</t>
  </si>
  <si>
    <t>Income (loss) before income taxes</t>
  </si>
  <si>
    <t>Benefit from income taxes</t>
  </si>
  <si>
    <t>Net income (loss) attributable to continuing operations</t>
  </si>
  <si>
    <t>Net loss attributable to discontinued operations, net of tax</t>
  </si>
  <si>
    <t>Net income (loss)</t>
  </si>
  <si>
    <t>Earnings (loss) per share attributable to continuing operations (in dollars per share)</t>
  </si>
  <si>
    <t>Basic</t>
  </si>
  <si>
    <t>Diluted</t>
  </si>
  <si>
    <t>Loss per share attributable to discontinued operations (in dollars per share)</t>
  </si>
  <si>
    <t>Weighted-average shares outstanding (in shares)</t>
  </si>
  <si>
    <t>Condensed Consolidated Statements of Comprehensive Income (USD $)</t>
  </si>
  <si>
    <t>In Thousands, unless otherwise specified</t>
  </si>
  <si>
    <t>Statement of Comprehensive Income [Abstract]</t>
  </si>
  <si>
    <t>Other comprehensive income (loss):</t>
  </si>
  <si>
    <t>Foreign currency translation</t>
  </si>
  <si>
    <t>Unrealized gain/(loss) on investments, net of tax of $16 and $(14)</t>
  </si>
  <si>
    <t>Changes in benefit plan accounts, net of tax of $581 and $678</t>
  </si>
  <si>
    <t>Other comprehensive loss, net of tax</t>
  </si>
  <si>
    <t>Comprehensive loss</t>
  </si>
  <si>
    <t>Condensed Consolidated Statements of Comprehensive Income (Parenthetical) (USD $)</t>
  </si>
  <si>
    <t>Unrealized gain (loss) on investments, tax</t>
  </si>
  <si>
    <t>Changes in benefit plan accounts, tax</t>
  </si>
  <si>
    <t>Condensed Consolidated Balance Sheets (USD $)</t>
  </si>
  <si>
    <t>Dec. 31, 2014</t>
  </si>
  <si>
    <t>Current assets:</t>
  </si>
  <si>
    <t>Cash and cash equivalents</t>
  </si>
  <si>
    <t>Short-term investments</t>
  </si>
  <si>
    <t>Receivables, less allowance for doubtful accounts of $866 and $694</t>
  </si>
  <si>
    <t>Inventories, net</t>
  </si>
  <si>
    <t>Costs in excess of billings</t>
  </si>
  <si>
    <t>Deferred income taxes</t>
  </si>
  <si>
    <t>Other current assets</t>
  </si>
  <si>
    <t>Total current assets</t>
  </si>
  <si>
    <t>Property, plant, and equipment, net</t>
  </si>
  <si>
    <t>Goodwill</t>
  </si>
  <si>
    <t>Other intangible assets, net</t>
  </si>
  <si>
    <t>Other noncurrent assets</t>
  </si>
  <si>
    <t>Total assets</t>
  </si>
  <si>
    <t>Current liabilities:</t>
  </si>
  <si>
    <t>Current portion of long-term debt</t>
  </si>
  <si>
    <t>Accounts payable</t>
  </si>
  <si>
    <t>Accrued wages and other employee costs</t>
  </si>
  <si>
    <t>Billings in excess of cost</t>
  </si>
  <si>
    <t>Unearned revenues</t>
  </si>
  <si>
    <t>Other accrued liabilities</t>
  </si>
  <si>
    <t>Total current liabilities</t>
  </si>
  <si>
    <t>Long-term debt</t>
  </si>
  <si>
    <t>Liability for post-retirement benefits</t>
  </si>
  <si>
    <t>Liability for pension benefits</t>
  </si>
  <si>
    <t>Other noncurrent liabilities</t>
  </si>
  <si>
    <t>Total liabilities</t>
  </si>
  <si>
    <t>Commitments and contingencies (Note 15)</t>
  </si>
  <si>
    <t>  </t>
  </si>
  <si>
    <t>Shareholdersâ€™ equity:</t>
  </si>
  <si>
    <t>Common stock, $0.01 par value; 100,000,000 shares authorized; 31,672,731 and 31,585,696 shares issued; 30,794,405 and 30,729,784 shares outstanding</t>
  </si>
  <si>
    <t>Additional paid-in capital</t>
  </si>
  <si>
    <t>Treasury stock, at cost; 878,326 and 855,912 shares</t>
  </si>
  <si>
    <t>Accumulated other comprehensive loss</t>
  </si>
  <si>
    <t>Retained earnings</t>
  </si>
  <si>
    <t>Total shareholdersâ€™ equity</t>
  </si>
  <si>
    <t>Total liabilities and shareholdersâ€™ equity</t>
  </si>
  <si>
    <t>Condensed Consolidated Balance Sheets (Parenthetical) (USD $)</t>
  </si>
  <si>
    <t>Statement of Financial Position [Abstract]</t>
  </si>
  <si>
    <t>Allowance for doubtful accounts</t>
  </si>
  <si>
    <t>Common stock, par value (in dollars per share)</t>
  </si>
  <si>
    <t>Common stock, shares authorized</t>
  </si>
  <si>
    <t>Common stock, shares issued</t>
  </si>
  <si>
    <t>Common stock, shares outstanding</t>
  </si>
  <si>
    <t>Treasury stock, shares</t>
  </si>
  <si>
    <t>Condensed Consolidated Statements of Cash Flows (USD $)</t>
  </si>
  <si>
    <t>OPERATING ACTIVITIES:</t>
  </si>
  <si>
    <t>Adjustment for non-cash items included in net income:</t>
  </si>
  <si>
    <t>Depreciation and amortization</t>
  </si>
  <si>
    <t>Stock-based compensation</t>
  </si>
  <si>
    <t>Excess tax benefits from stock-based compensation activity</t>
  </si>
  <si>
    <t>(Gain)/loss on sale of property, plant and equipment</t>
  </si>
  <si>
    <t>Amortization of discount on long-term debt</t>
  </si>
  <si>
    <t>Amortization of debt issuance costs</t>
  </si>
  <si>
    <t>Amortization of discounts on short-term investments and marketable securities</t>
  </si>
  <si>
    <t>Other</t>
  </si>
  <si>
    <t>Changes in assets and liabilities:</t>
  </si>
  <si>
    <t>Receivables</t>
  </si>
  <si>
    <t>Inventories</t>
  </si>
  <si>
    <t>Income taxes payable</t>
  </si>
  <si>
    <t>Unearned revenue</t>
  </si>
  <si>
    <t>Other current assets and liabilities</t>
  </si>
  <si>
    <t>Other assets and liabilities</t>
  </si>
  <si>
    <t>Cash provided by (used in) operating activities</t>
  </si>
  <si>
    <t>INVESTING ACTIVITIES:</t>
  </si>
  <si>
    <t>Purchase of investments</t>
  </si>
  <si>
    <t>Maturity/sale of investments</t>
  </si>
  <si>
    <t>Acquisitions, net of cash acquired</t>
  </si>
  <si>
    <t>Capital expenditures</t>
  </si>
  <si>
    <t>Divestitures</t>
  </si>
  <si>
    <t>Cash provided by (used in) investing activities</t>
  </si>
  <si>
    <t>FINANCING ACTIVITIES:</t>
  </si>
  <si>
    <t>Repayments on long-term debt</t>
  </si>
  <si>
    <t>Purchase of common stock held in treasury</t>
  </si>
  <si>
    <t>Proceeds from exercise of employee stock options</t>
  </si>
  <si>
    <t>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</si>
  <si>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</si>
  <si>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</si>
  <si>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</si>
  <si>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</si>
  <si>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Non-cash investing and financing activities:</t>
  </si>
  <si>
    <t>Increase in capital expenditures accrued in accounts payable</t>
  </si>
  <si>
    <t>Issuance of common stock for restricted stock awards</t>
  </si>
  <si>
    <t>BASIS OF PRESENTATION</t>
  </si>
  <si>
    <t>Accounting Policies [Abstract]</t>
  </si>
  <si>
    <t>BASIS OF PRESENTATION:</t>
  </si>
  <si>
    <t>The accompanying unaudited Condensed Consolidated Financial Statements of RTI International Metals, Inc. and its subsidiaries (the “Company” or “RTI”) have been prepared in accordance with accounting principles generally accepted in the United States of America (“GAAP”) for interim financial information and with the instructions to Form 10-Q and Article 10 of Regulation S-X and include the financial position and results of operations for the Company. Accordingly, certain information and note disclosures normally included in annual financial statements prepared in accordance with GAAP have been condensed or omitted pursuant to those rules and regulations, although the Company believes that the disclosures made are adequate to make the information not misleading. In the opinion of management, these financial statements contain all of the adjustments of a normal and recurring nature considered necessary to state fairly the results for the interim periods presented. The results for the interim periods are not necessarily indicative of the results to be expected for the year.</t>
  </si>
  <si>
    <t>The Condensed Consolidated Balance Sheet at December 31, 2014 has been derived from the audited Consolidated Financial Statements at that date, but does not include all of the information and notes required by GAAP for complete financial statements. Although the Company believes that the disclosures are adequate to make the information presented not misleading, it is suggested that these Condensed Consolidated Financial Statements be read in conjunction with accounting policies and Notes to the Consolidated Financial Statements included in the Company’s 2014 Annual Report on Form 10-K as filed with the Securities and Exchange Commission (the “SEC”) on February 26, 2015 (the “Annual Report”).</t>
  </si>
  <si>
    <t>ALCOA MERGER AGREEMENT</t>
  </si>
  <si>
    <t>Business Combinations [Abstract]</t>
  </si>
  <si>
    <t>ALCOA MERGER AGREEMENT:</t>
  </si>
  <si>
    <t>On March 8, 2015, RTI and Alcoa Inc. ("Alcoa") entered into a definitive merger agreement pursuant to which Alcoa agreed to acquire RTI in a stock-for-stock transaction. Under the terms of the merger agreement, RTI shareholders will receive 2.8315 Alcoa shares for each RTI share. The merger, which has been approved by the boards of directors of both companies, is subject to customary conditions, including the receipt of European Union approval and RTI shareholder approval. Early termination of the waiting period under the Hart-Scott-Rodino Antitrust Improvements Act has been granted. If the merger agreement is terminated under certain circumstances, RTI would be obligated to pay Alcoa a termination fee of $50 million.</t>
  </si>
  <si>
    <t>ACQUISITIONS:</t>
  </si>
  <si>
    <r>
      <t>RTI Advanced Powder Materials.</t>
    </r>
    <r>
      <rPr>
        <sz val="10"/>
        <color theme="1"/>
        <rFont val="Inherit"/>
      </rPr>
      <t xml:space="preserve"> On June 3, 2014, the Company purchased all of the outstanding common stock of RTI Advanced Powder Materials for total consideration of approximately $19.0 million, including $15.6 million in cash, $1.6 million in contingent consideration, and the assumption of $1.8 million in liabilities. RTI Advanced Powder Materials is an industry innovator in titanium powder metallurgy and a supplier of near-net shape titanium and titanium alloy preforms and components to commercial aerospace, defense, biomedical, and industrial customers. Subsequent to its acquisition, RTI Advanced Powder Materials was merged with and into RMI Titanium Company, which is part of the Titanium Segment.</t>
    </r>
  </si>
  <si>
    <t>The purchase price allocation is as follows:</t>
  </si>
  <si>
    <t>Assets purchased:</t>
  </si>
  <si>
    <t>Current assets, excluding inventory</t>
  </si>
  <si>
    <t>$</t>
  </si>
  <si>
    <t>Plant and equipment</t>
  </si>
  <si>
    <t>Intangible assets:</t>
  </si>
  <si>
    <t>Customer relationships</t>
  </si>
  <si>
    <t>Developed technology</t>
  </si>
  <si>
    <t>Backlog</t>
  </si>
  <si>
    <t>Liabilities assumed:</t>
  </si>
  <si>
    <t>Current liabilities</t>
  </si>
  <si>
    <t>(271</t>
  </si>
  <si>
    <t>)</t>
  </si>
  <si>
    <t>Deferred tax liabilities</t>
  </si>
  <si>
    <t>(1,572</t>
  </si>
  <si>
    <t>Contingent consideration</t>
  </si>
  <si>
    <t>(1,600</t>
  </si>
  <si>
    <t>Net assets acquired</t>
  </si>
  <si>
    <t>Goodwill is primarily attributable to the Company’s exposure to new materials and production methods, which is expected to enhance the Company’s existing product offerings, and is not deductible for income tax purposes. Customer relationships and developed technology intangible assets are being amortized over a seven-year useful life, while the backlog intangible asset is being amortized over a one-year useful life.</t>
  </si>
  <si>
    <t>Pro forma financial information has not been prepared for the acquisition of RTI Advanced Powder Materials as the acquisition was not material to the Condensed Consolidated Financial Statements.</t>
  </si>
  <si>
    <r>
      <t>RTI Directed Manufacturing.</t>
    </r>
    <r>
      <rPr>
        <sz val="10"/>
        <color theme="1"/>
        <rFont val="Inherit"/>
      </rPr>
      <t xml:space="preserve"> On January 22, 2014, the Company purchased all of the outstanding common stock of RTI Directed Manufacturing for total consideration of approximately $22.8 million, including $22.5 million in cash and the assumption of $0.3 million in liabilities. RTI Directed Manufacturing additively manufactures plastic and metal, including titanium, components using 3-D printing technology for a variety of markets. The results of RTI Directed Manufacturing are reported in the EP&amp;S Segment.</t>
    </r>
  </si>
  <si>
    <t>Directed Manufacturing trade name</t>
  </si>
  <si>
    <t>(285</t>
  </si>
  <si>
    <t>Goodwill is primarily attributable to RTI Directed Manufacturing’s assembled workforce and exposure to new customers for the Company’s products. Customer relationships and developed technology are being amortized over a seven-year useful life. Trade names are not amortized as the Company believes that these assets have an indefinite life and the Company intends to continue the use of the Directed Manufacturing name indefinitely.</t>
  </si>
  <si>
    <t>The Company has made a 338(h)(10) election under the Internal Revenue Code (the “I.R.C.”), which allowed the Company to step-up the tax basis of acquired assets to fair value as presented in the purchase price allocation. As a result of this election, a significant portion of the purchase price, including goodwill, is deductible for U.S. tax purposes under the provisions of I.R.C. Section 197.</t>
  </si>
  <si>
    <t>Pro forma financial information has not been prepared for the acquisition of RTI Directed Manufacturing as the acquisition was not material to the Condensed Consolidated Financial Statements.</t>
  </si>
  <si>
    <t>ORGANIZATION</t>
  </si>
  <si>
    <t>Organization, Consolidation and Presentation of Financial Statements [Abstract]</t>
  </si>
  <si>
    <t>ORGANIZATION:</t>
  </si>
  <si>
    <t>The Company is a leading producer and global supplier of advanced titanium mill products and a manufacturer of fabricated titanium and specialty metal components for the international aerospace, defense, energy, medical device, and other consumer and industrial markets. It is a successor to entities that have been operating in the titanium industry since 1951. The Company first became publicly traded on the New York Stock Exchange in 1990 under the name RMI Titanium Co. and the symbol “RTI,” and was reorganized into a holding company structure in 1998 under the name RTI International Metals, Inc.</t>
  </si>
  <si>
    <t>On June 3, 2014, the Company acquired all of the issued and outstanding common stock of Dynamet Technology, Inc. (now known as “RTI Advanced Powder Materials”), an industry innovator in titanium powder metallurgy and a supplier of near-net shape titanium and titanium alloy preforms and components to commercial aerospace, defense, biomedical, and industrial customers.</t>
  </si>
  <si>
    <t>On January 22, 2014, the Company acquired all of the issued and outstanding common stock of Directed Manufacturing, Inc. (now known as “RTI Directed Manufacturing”), a leader in additively manufacturing metals and plastics, using 3-D printing technology, for commercial production and engineering development applications.</t>
  </si>
  <si>
    <t>On February 21, 2014, the Company completed the sale of the assets of the specialty metals business of Bow Steel Corporation (“RTI Connecticut”), for approximately $3.3 million in cash. The results of RTI Connecticut have been presented as discontinued operations for the three months ended March 31, 2014.</t>
  </si>
  <si>
    <t>The Company conducts business in two segments: the Titanium Segment and the Engineered Products and Services (“EP&amp;S”) Segment. The structure reflects the Company’s presence as an integrated supplier of advanced titanium mill products as well as engineered and fabricated components across the entire supply chain.</t>
  </si>
  <si>
    <t>The Titanium Segment melts, processes, produces, forges, stocks, distributes, finishes, cuts-to-size, and facilitates just-in-time delivery services of a complete range of titanium mill products which are further processed by its customers for use in a variety of commercial aerospace, defense, and industrial and consumer applications. With operations in Niles and Canton, Ohio; Martinsville, Virginia; Norwalk, California; Burlington, Massachusetts; Tamworth, England; and Rosny-Sur-Seine, France, the Titanium Segment has overall responsibility for the production and distribution of primary mill products including, but not limited to bloom, billet, sheet, and plate. In addition, the Titanium Segment produces ferro titanium alloys for its steelmaking customers. The Titanium Segment also focuses on the research and development of evolving technologies relating to raw materials, melting, and other production processes, and the application of titanium in new markets.</t>
  </si>
  <si>
    <t>The EP&amp;S Segment is comprised of companies with significant hard and soft-metal expertise that form, extrude, fabricate, additively manufacture, machine, micro machine, and assemble titanium, aluminum, and other specialty metal parts and components. Its products, many of which are complex engineered parts and assemblies, serve the commercial aerospace, defense, medical device, oil and gas, power generation, and chemical process industries, as well as a number of other industrial and consumer markets. With operations in Minneapolis, Minnesota; Houston, Austin, and Spring, Texas; Sullivan and Washington, Missouri; Laval, Canada; and Welwyn Garden City and Bradford, England, the EP&amp;S Segment provides value-added products and services such as engineered tubulars and extrusions, fabricated and machined components and subassemblies, and components for the production of minimally invasive and implantable medical devices, as well as engineered systems for deepwater oil and gas exploration and production infrastructure. The EP&amp;S Segment utilizes the Titanium Segment as its primary source of titanium mill products.</t>
  </si>
  <si>
    <t>ACQUISITIONS</t>
  </si>
  <si>
    <t>ACCUMULATED OTHER COMPREHENSIVE LOSS</t>
  </si>
  <si>
    <t>Equity [Abstract]</t>
  </si>
  <si>
    <t>ACCUMULATED OTHER COMPREHENSIVE LOSS:</t>
  </si>
  <si>
    <t>Accumulated other comprehensive loss is comprised of foreign currency exchange rate fluctuations at the Company’s Canadian subsidiary, changes in prior service costs and actuarial losses related to the Company’s pension plans, and unrealized gains and losses on short-term investments. The components of accumulated other comprehensive loss at March 31, 2015 and December 31, 2014 were as follows:</t>
  </si>
  <si>
    <t>Foreign</t>
  </si>
  <si>
    <t>Currency</t>
  </si>
  <si>
    <t>Translation</t>
  </si>
  <si>
    <t>Prior Service</t>
  </si>
  <si>
    <t>Costs and</t>
  </si>
  <si>
    <t>Actuarial Losses</t>
  </si>
  <si>
    <t>on Benefit Plans</t>
  </si>
  <si>
    <t>Unrealized</t>
  </si>
  <si>
    <t>Losses</t>
  </si>
  <si>
    <t>on</t>
  </si>
  <si>
    <t>Investments</t>
  </si>
  <si>
    <t>Total</t>
  </si>
  <si>
    <t>Balance at December 31, 2014</t>
  </si>
  <si>
    <t>(3,953</t>
  </si>
  <si>
    <t>(51,595</t>
  </si>
  <si>
    <t>(41</t>
  </si>
  <si>
    <t>(55,589</t>
  </si>
  <si>
    <t>Other comprehensive income/(loss) before reclassifications, net of tax</t>
  </si>
  <si>
    <t>(9,620</t>
  </si>
  <si>
    <t>—</t>
  </si>
  <si>
    <t>(9,590</t>
  </si>
  <si>
    <t>Amounts reclassified from accumulated other comprehensive loss, net of tax</t>
  </si>
  <si>
    <t>Accumulated other comprehensive loss at March 31, 2015</t>
  </si>
  <si>
    <t>(13,573</t>
  </si>
  <si>
    <t>(50,629</t>
  </si>
  <si>
    <t>(11</t>
  </si>
  <si>
    <t>(64,213</t>
  </si>
  <si>
    <t>Amounts reclassified from accumulated other comprehensive loss to net periodic pension expense during the three months ended March 31, 2015 and 2014 were as follows:</t>
  </si>
  <si>
    <t>Three Months Ended</t>
  </si>
  <si>
    <t>March 31,</t>
  </si>
  <si>
    <t>Actuarial losses and prior service costs</t>
  </si>
  <si>
    <t>Tax expense</t>
  </si>
  <si>
    <t>(581</t>
  </si>
  <si>
    <t>(677</t>
  </si>
  <si>
    <t>Total reclassifications</t>
  </si>
  <si>
    <t>These amounts have been used in the calculation of net periodic benefit cost for the three months ended March 31, 2015 and 2014. Refer to Note 14 for further information about the Company’s benefit plans.</t>
  </si>
  <si>
    <t>STOCK-BASED COMPENSATION</t>
  </si>
  <si>
    <t>Disclosure of Compensation Related Costs, Share-based Payments [Abstract]</t>
  </si>
  <si>
    <t>STOCK-BASED COMPENSATION:</t>
  </si>
  <si>
    <t>Stock Options</t>
  </si>
  <si>
    <t>A summary of the status of the Company’s stock options as of March 31, 2015, and the activity during the three months then ended, is presented below:</t>
  </si>
  <si>
    <t>Options</t>
  </si>
  <si>
    <t>Outstanding at December 31, 2014</t>
  </si>
  <si>
    <t>Granted</t>
  </si>
  <si>
    <t>Forfeited</t>
  </si>
  <si>
    <t>(6,974</t>
  </si>
  <si>
    <t>Expired</t>
  </si>
  <si>
    <t>(8,808</t>
  </si>
  <si>
    <t>Exercised</t>
  </si>
  <si>
    <t>(46,523</t>
  </si>
  <si>
    <t>Outstanding at March 31, 2015</t>
  </si>
  <si>
    <t>Exercisable at March 31, 2015</t>
  </si>
  <si>
    <t>The fair value of stock options granted was estimated at the date of grant using the Black-Scholes option-pricing model based upon the assumptions noted in the following table:</t>
  </si>
  <si>
    <t>Risk-free interest rate</t>
  </si>
  <si>
    <t>%</t>
  </si>
  <si>
    <t>Expected dividend yield</t>
  </si>
  <si>
    <t>Expected lives (in years)</t>
  </si>
  <si>
    <t>Expected volatility</t>
  </si>
  <si>
    <t>The weighted-average grant date fair value of stock option awards granted during the three months ended March 31, 2015 was $8.79.</t>
  </si>
  <si>
    <t>Restricted Stock</t>
  </si>
  <si>
    <t>A summary of the status of the Company’s nonvested restricted stock as of March 31, 2015, and the activity during the three months then ended, is presented below:</t>
  </si>
  <si>
    <t>Nonvested Restricted Stock Awards</t>
  </si>
  <si>
    <t>Shares</t>
  </si>
  <si>
    <t>Nonvested at December 31, 2014</t>
  </si>
  <si>
    <t>Vested</t>
  </si>
  <si>
    <t>(60,536</t>
  </si>
  <si>
    <t>(8,144</t>
  </si>
  <si>
    <t>Nonvested at March 31, 2015</t>
  </si>
  <si>
    <t>Restricted Stock Units</t>
  </si>
  <si>
    <t>A summary of the status of the Company's nonvested restricted stock units as of March 31, 2015, and the activity during the three months then ended, is presented below:</t>
  </si>
  <si>
    <t>Nonvested Restricted Stock Units</t>
  </si>
  <si>
    <t>The fair value of restricted stock unit grants was calculated using the market value of the Company’s Common Stock on the date of issuance. The weighted-average grant date fair value of restricted stock units granted during the three months ended March 31, 2015 was $22.21.</t>
  </si>
  <si>
    <t>Performance Share Awards</t>
  </si>
  <si>
    <t>A summary of the Company’s performance share awards as of March 31, 2015, and the activity during the three months then ended, is presented below:</t>
  </si>
  <si>
    <t>Awards</t>
  </si>
  <si>
    <t>Activity</t>
  </si>
  <si>
    <t>Maximum Shares</t>
  </si>
  <si>
    <t>Eligible to</t>
  </si>
  <si>
    <t>Receive</t>
  </si>
  <si>
    <t>Outstanding at December 31, 2014</t>
  </si>
  <si>
    <t>(43,804</t>
  </si>
  <si>
    <t>(87,608</t>
  </si>
  <si>
    <t>(9,527</t>
  </si>
  <si>
    <t>(19,054</t>
  </si>
  <si>
    <t>The performance awards granted in 2015 have market, performance, and service vesting conditions. The payout of fifty percent of the awards is based upon the Company’s total shareholder return ("TSR") compared to the TSR of a relative peer group. This portion of the award was valued using a Monte Carlo model. The payout of the remaining fifty percent of the awards is based upon the Company’s annual diluted earnings per share growth. This portion of the award was valued using the market value of the Company’s Common Stock on the date of issuance. Expense on this portion of the award will be recognized over the performance period and is determined based on the probability that the performance targets will be achieved. The weighted-average grant-date fair value of performance share awards granted during the three months ended March 31, 2015 was $24.85.</t>
  </si>
  <si>
    <t>INCOME TAXES</t>
  </si>
  <si>
    <t>Income Tax Disclosure [Abstract]</t>
  </si>
  <si>
    <t>INCOME TAXES:</t>
  </si>
  <si>
    <t>Management estimates the annual effective income tax rate quarterly, based on current annual forecasted results. Items unrelated to current year ordinary income are recognized entirely in the period identified as a discrete item of tax. The quarterly income tax provision is comprised of tax on ordinary income provided at the most recent estimated annual effective tax rate, adjusted for the tax effect of discrete items.</t>
  </si>
  <si>
    <t>For the three months ended March 31, 2015, the estimated annual effective tax rate applied to ordinary income from continuing operations was 24.6%, compared to a rate of 26.3% for the three months ended March 31, 2014. The Company’s effective income tax rate decreased 1.7 percentage points from 2014 principally due to a decrease in non-deductible expenses and the mix of foreign and domestic income, whereby foreign income taxed at lower rates represents a larger portion of overall income. This decrease was partially offset by a reduced benefit for the U.S. domestic manufacturing deduction.</t>
  </si>
  <si>
    <t>Due to its Canadian subsidiary’s cumulative losses over a number of years, the Company recorded a full valuation allowance at December 31, 2010 and for all subsequent periods, against its Canadian net deferred tax asset position, which is principally comprised of net operating losses. At March 31, 2015, the Company’s Canadian net deferred tax asset totaled $26.3 million, with an offsetting valuation allowance of the same amount.</t>
  </si>
  <si>
    <t>For the three months ended March 31, 2015 and for the full 2015 calendar year, the Company’s Canadian subsidiary is expected to generate taxable income, which will not result in a tax charge for financial statement purposes, since no benefit was recognized in prior years for the net operating losses. The effect of utilizing these Canadian net operating losses, for which a benefit is not currently recognized in the financial statements, reduced the Company’s effective income tax rate by 6.0 percentage points.</t>
  </si>
  <si>
    <t xml:space="preserve">Inclusive of discrete items, the Company recorded a benefit from income taxes of $1,109, or (32.4)% of pretax income from continuing operations, and $1,589, or 29.4% of pretax loss from continuing operations, for federal, state, and foreign income taxes for the three months ended March 31, 2015 and 2014, respectively. A discrete benefit of $1,951 was recorded for the three months ended March 31, 2015 and was primarily due to the effective settlement of a tax audit during the period. </t>
  </si>
  <si>
    <t>EARNINGS (LOSS) PER SHARE</t>
  </si>
  <si>
    <t>Earnings Per Share [Abstract]</t>
  </si>
  <si>
    <t>EARNINGS (LOSS) PER SHARE:</t>
  </si>
  <si>
    <t>Basic earnings per share (“EPS”) was computed by dividing net income attributable to common shareholders by the weighted-average number of shares of Common Stock outstanding for each respective period. Diluted EPS was calculated by dividing net income attributable to common shareholders by the weighted-average of all potentially dilutive shares of Common Stock that were outstanding during the periods presented. The Company’s restricted stock awards are considered participating securities. As such, the Company uses the two-class method to compute basic and diluted EPS.</t>
  </si>
  <si>
    <t>At March 31, 2015, the Company had outstanding $114.4 million aggregate principal amount of its 3.00% Convertible Senior Notes due December 2015 (the “2015 Notes”) and $402.5 million aggregate principal amount of its 1.625% Convertible Senior Notes due October 2019 (the “2019 Notes”). At both March 31, 2015 and 2014, shares underlying the 2015 Notes, shares underlying the 2019 Notes, and shares underlying certain stock options were excluded from the calculation of EPS as their effects were antidilutive.</t>
  </si>
  <si>
    <t>Shares excluded from the calculation of EPS for the three months ending March 31, 2015 and 2014 were as follows:</t>
  </si>
  <si>
    <t>Three Months Ended</t>
  </si>
  <si>
    <t>March 31,</t>
  </si>
  <si>
    <t>2015 Notes</t>
  </si>
  <si>
    <t>2019 Notes</t>
  </si>
  <si>
    <t>Antidilutive options (1)</t>
  </si>
  <si>
    <t>Average option price of shares excluded from calculation of EPS were $40.29 and $34.57 for the three months ended March 31, 2015 and 2014, respectively.</t>
  </si>
  <si>
    <t>The following illustrates the earnings allocation method utilized in the calculation of basic and diluted EPS. Actual weighted-average shares of Common Stock outstanding used in the calculation of basic and diluted EPS for the three months ended March 31, 2015 and 2014 were as follows:</t>
  </si>
  <si>
    <t>Numerator:</t>
  </si>
  <si>
    <t>Net income (loss) from continuing operations before allocation of earnings to participating securities</t>
  </si>
  <si>
    <t>(3,816</t>
  </si>
  <si>
    <t>Less: Earnings allocated to participating securities</t>
  </si>
  <si>
    <t>(22</t>
  </si>
  <si>
    <t>Net income (loss) from continuing operations attributable to common shareholders, after earnings allocated to participating securities used in calculation of basic earnings per share</t>
  </si>
  <si>
    <t>Numerator—discontinued operations:</t>
  </si>
  <si>
    <t>Net loss from discontinued operations before allocation of earnings to participating securities</t>
  </si>
  <si>
    <t>(365</t>
  </si>
  <si>
    <t>Net loss from discontinued operations attributable to common shareholders, after earnings allocated to participating securities</t>
  </si>
  <si>
    <t>Denominator:</t>
  </si>
  <si>
    <t>Basic weighted-average shares outstanding</t>
  </si>
  <si>
    <t>Effect of dilutive securities</t>
  </si>
  <si>
    <t>Diluted weighted-average shares outstanding</t>
  </si>
  <si>
    <t>Earnings (loss) per share attributable to continuing operations:</t>
  </si>
  <si>
    <t>(0.13</t>
  </si>
  <si>
    <t>Earnings (loss) per share attributable to discontinued operations:</t>
  </si>
  <si>
    <t>(0.01</t>
  </si>
  <si>
    <t>CASH, CASH EQUIVALENTS AND SHORT-TERM INVESTMENTS</t>
  </si>
  <si>
    <t>Cash and Cash Equivalents [Abstract]</t>
  </si>
  <si>
    <t>CASH, CASH EQUIVALENTS AND SHORT-TERM INVESTMENTS:</t>
  </si>
  <si>
    <t>The Company considers all highly-liquid investments with an original maturity of three months or less to be cash equivalents. Cash equivalents principally consist of investments in short-term money market funds and corporate commercial paper with original maturities of less than 90 days.</t>
  </si>
  <si>
    <t>Available-for-sale securities</t>
  </si>
  <si>
    <t>Investments with maturities of less than one year are classified as available-for-sale, short-term investments and are recorded at fair value based on market quotes using the specific identification method, with unrealized gains and losses recorded as a component of accumulated other comprehensive loss until realized. Realized gains and losses from the sale of available-for-sale securities, if any, are determined on a specific identification basis. The Company considers these investments to be available-for-sale as they may be sold to fund other investment opportunities as they arise.</t>
  </si>
  <si>
    <t>The major categories of the Company’s cash equivalents and available-for-sale, short-term investments are as follows:</t>
  </si>
  <si>
    <t>Commercial paper</t>
  </si>
  <si>
    <t>The Company invests in high-quality commercial paper issued by highly-rated corporations and governments. By definition, the stated maturity on commercial paper obligations cannot exceed 270 days.</t>
  </si>
  <si>
    <t>Money market mutual funds</t>
  </si>
  <si>
    <t>The Company invests in money market mutual funds that seek to maintain a stable net asset value of $1.00, while limiting overall exposure to credit, market, and liquidity risks.</t>
  </si>
  <si>
    <t>Cash, cash equivalents, and short-term investments consist of the following:</t>
  </si>
  <si>
    <t>December 31,</t>
  </si>
  <si>
    <t>Cash and cash equivalents:</t>
  </si>
  <si>
    <t>Cash</t>
  </si>
  <si>
    <t>Cash equivalents:</t>
  </si>
  <si>
    <t>Total cash and cash equivalents</t>
  </si>
  <si>
    <t>Short-term investments:</t>
  </si>
  <si>
    <t>Total short-term investments</t>
  </si>
  <si>
    <t>Total cash, cash equivalents, and short-term investments</t>
  </si>
  <si>
    <r>
      <t> </t>
    </r>
    <r>
      <rPr>
        <sz val="10"/>
        <color theme="1"/>
        <rFont val="Inherit"/>
      </rPr>
      <t>The Company’s short-term investments at March 31, 2015 were as follows:</t>
    </r>
  </si>
  <si>
    <t>Amortized</t>
  </si>
  <si>
    <t>Cost</t>
  </si>
  <si>
    <t>Gross Unrealized</t>
  </si>
  <si>
    <t>Fair Value</t>
  </si>
  <si>
    <t>Gains  </t>
  </si>
  <si>
    <t>Losses  </t>
  </si>
  <si>
    <t>As of March 31, 2015:</t>
  </si>
  <si>
    <t>Commercial Paper</t>
  </si>
  <si>
    <t>The Company’s short-term investments at December 31, 2014 were as follows:</t>
  </si>
  <si>
    <t>As of December 31, 2014:</t>
  </si>
  <si>
    <t>The Company typically purchases its available-for-sale debt securities either at a premium or a discount. The premium or discount is amortized over the remaining term of each security using the interest method. Amortization is recorded as either a decrease to interest income for premiums or an increase to interest income for discounts. For the three months ended March 31, 2015, net amortization of premiums and discounts was immaterial.</t>
  </si>
  <si>
    <t>The Company classifies investments maturing within one year as short-term investments. Investments maturing in excess of one year are classified as noncurrent. All of the Company’s investments had contractual maturities of less than one year at March 31, 2015.</t>
  </si>
  <si>
    <t>As of March 31, 2015, no investments classified as available-for-sale had been in a continuous unrealized loss position for greater than twelve months. The Company believes that the unrealized losses on the available-for-sale portfolio as of March 31, 2015 are temporary in nature and are related to market interest rate fluctuations and not indicative of a deterioration in the creditworthiness of the issuers.</t>
  </si>
  <si>
    <t>FAIR VALUE MEASUREMENTS</t>
  </si>
  <si>
    <t>Fair Value Disclosures [Abstract]</t>
  </si>
  <si>
    <t>FAIR VALUE MEASUREMENTS:</t>
  </si>
  <si>
    <t>For certain of the Company’s financial instruments and account groupings, including cash, short-term investments, accounts receivable, costs in excess of billings, accounts payable, accrued wages and other employee costs, billings in excess of cost, unearned revenue, and other accrued liabilities, the carrying value approximates fair value.</t>
  </si>
  <si>
    <t>Listed below are the Company’s assets and liabilities and their fair values, which were measured at fair value on a recurring basis, as of March 31, 2015 and December 31, 2014. The Company uses trading prices near the balance sheet date to determine the fair value of its assets measured on a recurring basis. The fair value of contingent consideration payable that was classified as Level 3 relates to the Company's probability assessments of expected future revenues related to the RTI Advanced Powder Materials acquisition. The contingent consideration is to be paid over the next 10 years, and there is no limit to the potential amount of contingent consideration. There were no transfers between levels for the three months ended March 31, 2015.</t>
  </si>
  <si>
    <t>The Company's assets and liabilities and their fair values as of March 31, 2015 were as follows:</t>
  </si>
  <si>
    <t>Quoted</t>
  </si>
  <si>
    <t>Market Prices</t>
  </si>
  <si>
    <t>(Level 1)</t>
  </si>
  <si>
    <t>Significant</t>
  </si>
  <si>
    <t>Other Observable</t>
  </si>
  <si>
    <t>Inputs</t>
  </si>
  <si>
    <t>(Level 2)</t>
  </si>
  <si>
    <t>Unobservable</t>
  </si>
  <si>
    <t>(Level 3)</t>
  </si>
  <si>
    <t>Assets measured on a recurring basis as of March 31, 2015:</t>
  </si>
  <si>
    <t>Liabilities measured on a recurring basis as of March 31, 2015:</t>
  </si>
  <si>
    <t>Contingent Consideration</t>
  </si>
  <si>
    <t>The Company's assets and liabilities and their fair values as of December 31, 2014 were as follows:</t>
  </si>
  <si>
    <t>Assets measured on a recurring basis as of December 31, 2014:</t>
  </si>
  <si>
    <t>Liabilities measured on a recurring basis as of December 31, 2014:</t>
  </si>
  <si>
    <t>The carrying amounts and fair values of financial instruments for which the fair value option was not elected were as follows:</t>
  </si>
  <si>
    <t>December 31, 2014</t>
  </si>
  <si>
    <t>Carrying</t>
  </si>
  <si>
    <t>Amount</t>
  </si>
  <si>
    <t>Fair</t>
  </si>
  <si>
    <t>Value</t>
  </si>
  <si>
    <t>The fair value of long-term debt was estimated based on significant observable inputs, including recent trades and trading levels of the outstanding debt on March 31, 2015 and December 31, 2014 (Level 2).</t>
  </si>
  <si>
    <t>INVENTORIES</t>
  </si>
  <si>
    <t>Inventory Disclosure [Abstract]</t>
  </si>
  <si>
    <t>INVENTORIES:</t>
  </si>
  <si>
    <t>Inventories were valued at cost as determined by the last-in, first-out (“LIFO”) method for approximately 56% and 55% of the Company’s inventories at March 31, 2015 and December 31, 2014, respectively. The remaining inventories are valued at cost determined by a combination of the first-in, first-out (“FIFO”) and weighted-average cost methods. Inventory costs generally include materials, labor, and manufacturing overhead (including depreciation). As of March 31, 2015 and December 31, 2014, the current FIFO cost of inventories exceeded their LIFO carrying value by $25,893 and $30,481, respectively. When market conditions indicate an excess of carrying cost over market value, a lower-of-cost-or-market provision is recorded. Inventories consisted of the following:</t>
  </si>
  <si>
    <t>Raw materials and supplies</t>
  </si>
  <si>
    <t>Work-in-process and finished goods</t>
  </si>
  <si>
    <t>LIFO reserve</t>
  </si>
  <si>
    <t>(25,893</t>
  </si>
  <si>
    <t>(30,481</t>
  </si>
  <si>
    <t>Total inventories, net</t>
  </si>
  <si>
    <t>GOODWILL AND OTHER INTANGIBLE ASSETS</t>
  </si>
  <si>
    <t>Goodwill and Intangible Assets Disclosure [Abstract]</t>
  </si>
  <si>
    <t>GOODWILL AND OTHER INTANGIBLE ASSETS:</t>
  </si>
  <si>
    <r>
      <t>Goodwill</t>
    </r>
    <r>
      <rPr>
        <sz val="10"/>
        <color theme="1"/>
        <rFont val="Inherit"/>
      </rPr>
      <t xml:space="preserve">. The Company does not amortize goodwill; however, the carrying amount of goodwill is tested at least annually for impairment. Absent any events throughout the year which would indicate a potential impairment has occurred, the Company performs its annual impairment testing during the fourth quarter. </t>
    </r>
  </si>
  <si>
    <t>While there were no impairments during the first three months of 2015, uncertainties or other factors that could result in a potential impairment in future periods include:</t>
  </si>
  <si>
    <t>•</t>
  </si>
  <si>
    <t>the Company’s ability to improve the operational performance of its Medical Device Fabrication reporting unit,</t>
  </si>
  <si>
    <t>unfavorable changes in program pricing, reductions in expected demand, or future production delays related to the Boeing 787 Pi Box program, and</t>
  </si>
  <si>
    <t>any cancellation of one of the other major aerospace programs in which the Company currently participates, including the Joint Strike Fighter program, the Airbus family of aircraft, including the A380 and A350XWB programs, or the Boeing 747-8 program.</t>
  </si>
  <si>
    <t>At both March 31, 2015 and December 31, 2014, the EP&amp;S Segment had accumulated goodwill impairment losses of $22,858, while the Titanium Segment had no accumulated goodwill impairment losses. The carrying amounts of goodwill attributable to each segment at December 31, 2014 and March 31, 2015 were as follows:</t>
  </si>
  <si>
    <t>Titanium</t>
  </si>
  <si>
    <t>Segment</t>
  </si>
  <si>
    <t>Engineered</t>
  </si>
  <si>
    <t>Products and</t>
  </si>
  <si>
    <t>Services</t>
  </si>
  <si>
    <t>Translation adjustment</t>
  </si>
  <si>
    <t>(1,005</t>
  </si>
  <si>
    <r>
      <t>Intangibles.</t>
    </r>
    <r>
      <rPr>
        <sz val="10"/>
        <color theme="1"/>
        <rFont val="Inherit"/>
      </rPr>
      <t xml:space="preserve"> Intangible assets consist primarily of customer relationships, trade names, and developed technology acquired through various business combinations. The fair values of these intangible assets were originally determined at acquisition. In the event that long-term demand or market conditions change and the expected future cash flows associated with these assets are reduced, a write-down or acceleration of the amortization period may be required. Trade names are not amortized, as the Company believes that these assets have an indefinite life as the Company currently intends to continue use of the Remmele and Directed Manufacturing names indefinitely. Other intangible assets are being amortized over the following periods:</t>
    </r>
  </si>
  <si>
    <t>Intangible Asset</t>
  </si>
  <si>
    <t>Amortization</t>
  </si>
  <si>
    <t>Period</t>
  </si>
  <si>
    <t>7-20 years</t>
  </si>
  <si>
    <t>7-20 years</t>
  </si>
  <si>
    <t>2 years or less</t>
  </si>
  <si>
    <t>The carrying amounts of intangible assets attributable to each segment at December 31, 2014 and March 31, 2015 were as follows:</t>
  </si>
  <si>
    <t>(171</t>
  </si>
  <si>
    <t>(1,097</t>
  </si>
  <si>
    <t>(1,268</t>
  </si>
  <si>
    <t>(723</t>
  </si>
  <si>
    <t>LONG-TERM DEBT</t>
  </si>
  <si>
    <t>Debt Disclosure [Abstract]</t>
  </si>
  <si>
    <t>LONG-TERM DEBT:</t>
  </si>
  <si>
    <t>Long-term debt consisted of:</t>
  </si>
  <si>
    <t>March 31, </t>
  </si>
  <si>
    <t>December 31, </t>
  </si>
  <si>
    <t>$402.5 million aggregate principal amount 1.625% Convertible Senior Notes due 2019</t>
  </si>
  <si>
    <t>$114.4 million aggregate principal amount 3.000% Convertible Senior Notes due 2015</t>
  </si>
  <si>
    <t>Capital leases</t>
  </si>
  <si>
    <t>Total debt</t>
  </si>
  <si>
    <t>Less: Current portion of long-term debt</t>
  </si>
  <si>
    <t>(110,281</t>
  </si>
  <si>
    <t>(108,792</t>
  </si>
  <si>
    <t>Less: Current portion of capital leases</t>
  </si>
  <si>
    <t>(2,840</t>
  </si>
  <si>
    <t>(2,853</t>
  </si>
  <si>
    <t>Total long-term debt</t>
  </si>
  <si>
    <t>During the three months ended March 31, 2015 and 2014, the Company recorded, as a component of interest expense, long-term debt discount amortization of $4,707 and $4,403, respectively. Interest expense from the amortization of debt issuance costs was $490 and $455 for the three months ended March 31, 2015 and 2014, respectively. No interest was capitalized for the three months ended March 31, 2015 and 2014.</t>
  </si>
  <si>
    <t>EMPLOYEE BENEFIT PLANS</t>
  </si>
  <si>
    <t>Compensation and Retirement Disclosure [Abstract]</t>
  </si>
  <si>
    <t>EMPLOYEE BENEFIT PLANS:</t>
  </si>
  <si>
    <t>Components of net periodic pension and other post-retirement benefit costs for the three months ended March 31, 2015 and 2014 for those salaried and hourly covered employees were as follows:</t>
  </si>
  <si>
    <t>Pension Benefits</t>
  </si>
  <si>
    <t>Other Post-Retirement Benefits</t>
  </si>
  <si>
    <t>Three Months Ended</t>
  </si>
  <si>
    <t>Service cost</t>
  </si>
  <si>
    <t>Interest cost</t>
  </si>
  <si>
    <t>Expected return on plan assets</t>
  </si>
  <si>
    <t>(2,843</t>
  </si>
  <si>
    <t>(2,825</t>
  </si>
  <si>
    <t>Amortization of prior service cost</t>
  </si>
  <si>
    <t>Amortization of actuarial loss</t>
  </si>
  <si>
    <t>Net periodic benefit cost</t>
  </si>
  <si>
    <t>Additionally, the Company recognized $966, net of tax, as a component of accumulated other comprehensive loss related to amortization of actuarial losses and prior service costs, for the three months ended March 31, 2015.</t>
  </si>
  <si>
    <t>The Company made no contributions to its qualified defined benefit plans during the three months ended March 31, 2015. The Company is not required to make any additional contributions to its Company-sponsored pension plans during the remainder of 2015.</t>
  </si>
  <si>
    <t>COMMITMENTS AND CONTINGENCIES</t>
  </si>
  <si>
    <t>Commitments and Contingencies Disclosure [Abstract]</t>
  </si>
  <si>
    <t>COMMITMENTS AND CONTINGENCIES:</t>
  </si>
  <si>
    <t>From time to time, the Company is involved in litigation relating to claims arising out of its operations in the normal course of business. In the Company’s opinion, the ultimate liability, if any, resulting from these matters will have no significant effect on its Condensed Consolidated Financial Statements. Given the critical nature of many of the aerospace end uses for the Company’s products, including specifically their use in critical rotating parts of gas turbine engines, the Company maintains aircraft products liability insurance of $500 million, which includes grounding liability.</t>
  </si>
  <si>
    <t>Environmental Matters</t>
  </si>
  <si>
    <t>Based on available information, the Company believes that its share of possible environmental-related costs is in a range from $0.5 million to $2.1 million in the aggregate. At both March 31, 2015 and December 31, 2014, the amount accrued for future environmental-related costs was $1.2 million. Of the total amount accrued at March 31, 2015, $0.1 million was expected to be paid within the next twelve months, and was included as a component of other accrued liabilities on the Company’s Condensed Consolidated Balance Sheet. The remaining $1.1 million was recorded as a component of other noncurrent liabilities. During the three months ended March 31, 2015, there were no payments made related to environmental liabilities.</t>
  </si>
  <si>
    <t>Other Matters</t>
  </si>
  <si>
    <t>The Company is also the subject of, or a party to, a number of other pending or threatened legal actions involving a variety of matters incidental to its business. The Company is of the opinion that the ultimate resolution of these matters will not have a material adverse effect on the results of the operations, cash flows, or the financial position of the Company.</t>
  </si>
  <si>
    <t>TRANSACTIONS WITH RELATED PARTIES</t>
  </si>
  <si>
    <t>Related Party Transactions [Abstract]</t>
  </si>
  <si>
    <t>Transactions with Related Parties</t>
  </si>
  <si>
    <t>TRANSACTIONS WITH RELATED PARTIES:</t>
  </si>
  <si>
    <t xml:space="preserve">On October 30, 2014, David P. Hess was elected to the Company’s Board of Directors. Mr. Hess had been employed as President of Pratt &amp; Whitney, a subsidiary of United Technologies Corporation ("UTC"), until his retirement in 2014. </t>
  </si>
  <si>
    <t>On January 20, 2015, Mr. Hess was appointed Senior Vice President, Aerospace Business Development at UTC.</t>
  </si>
  <si>
    <t>The Company is a party to a long-term titanium mill product supply agreement, announced in September 2013, with three UTC business units, under which it supplies titanium sheet products used primarily in the manufacture of engine nacelle components, rotor-quality billet, and a range of titanium mill products for various rotary-wing platforms. Sales to UTC and third-party fabricators under UTC platforms during the three months ended March 31, 2015 and 2014 were $6,347 and $7,333, respectively.</t>
  </si>
  <si>
    <t>SEGMENT REPORTING</t>
  </si>
  <si>
    <t>Segment Reporting [Abstract]</t>
  </si>
  <si>
    <t>SEGMENT REPORTING:</t>
  </si>
  <si>
    <t>The Company has two reportable segments: the Titanium Segment and the EP&amp;S Segment. The EP&amp;S Segment utilizes the Titanium Segment as its primary source of titanium mill products. Reportable segments are measured by the Company’s Chief Operating Decision Maker based on revenues and segment operating income after an allocation of certain corporate items such as general corporate overhead and expenses. Assets of general corporate activities include unallocated cash and deferred taxes. A summary of financial information by reportable segment is as follows:</t>
  </si>
  <si>
    <t>Net sales:</t>
  </si>
  <si>
    <t>Titanium Segment</t>
  </si>
  <si>
    <t>Intersegment sales</t>
  </si>
  <si>
    <t>Total Titanium Segment sales</t>
  </si>
  <si>
    <t>EP&amp;S Segment</t>
  </si>
  <si>
    <t>Total EP&amp;S Segment sales</t>
  </si>
  <si>
    <t>Eliminations</t>
  </si>
  <si>
    <t>Total consolidated net sales</t>
  </si>
  <si>
    <t>Operating income:</t>
  </si>
  <si>
    <t>Titanium Segment before corporate allocations</t>
  </si>
  <si>
    <t>Corporate allocations</t>
  </si>
  <si>
    <t>(4,698</t>
  </si>
  <si>
    <t>(4,527</t>
  </si>
  <si>
    <t>Total Titanium Segment operating income</t>
  </si>
  <si>
    <t>EP&amp;S Segment before corporate allocations</t>
  </si>
  <si>
    <t>(5,703</t>
  </si>
  <si>
    <t>(6,096</t>
  </si>
  <si>
    <t>Total EP&amp;S Segment operating income (loss)</t>
  </si>
  <si>
    <t>(4,285</t>
  </si>
  <si>
    <t>(4,734</t>
  </si>
  <si>
    <t>Total consolidated operating income</t>
  </si>
  <si>
    <t>(856</t>
  </si>
  <si>
    <t>Interest expense, net</t>
  </si>
  <si>
    <t>(7,884</t>
  </si>
  <si>
    <t>(7,557</t>
  </si>
  <si>
    <t>Total consolidated income (loss) before income taxes</t>
  </si>
  <si>
    <t>(5,405</t>
  </si>
  <si>
    <t>Total assets:</t>
  </si>
  <si>
    <t>General corporate assets</t>
  </si>
  <si>
    <t>Total consolidated assets</t>
  </si>
  <si>
    <t>NEW ACCOUNTING STANDARDS</t>
  </si>
  <si>
    <t>NEW ACCOUNTING STANDARDS:</t>
  </si>
  <si>
    <t>In April 2015, the Financial Accounting Standards Board (the "FASB") issued Accounting Standards Update ("ASU") 2015-04, "Compensation—Retirement Benefits—Practical Expedient for the Measurement Date of Employer's Defined Benefit Obligation and Plan Assets." For an entity with a fiscal year-end that does not coincide with a month-end, the amendments in this ASU provide a practical expedient that permits the entity to measure defined benefit plan assets and obligations using the month-end that is closest to the entity's fiscal year-end and apply that practical expedient consistently from year to year. For an entity that has a significant event in an interim period that calls for a remeasurement of defined benefit plan assets and obligations, the amendments in this ASU also provide a practical expedient that permits the entity to remeasure defined benefit plan assets and obligations using the month-end that is closest to the date of the significant event. This ASU, which should be applied prospectively, is effective for financial statements issued for fiscal years beginning after December 15, 2015, and interim periods within those fiscal years. Early adoption is permitted. The Company does not expect that the adoption of the ASU will have a material impact on its Condensed Consolidated Financial Statements.</t>
  </si>
  <si>
    <t>In April 2015, the FASB issued ASU 2015-03, "Interest—Imputation of Interest—Simplifying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This ASU, which should be applied on a retrospective basis, is effective for financial statements issued for fiscal years beginning after December 15, 2015, and interim periods within those fiscal years. Early adoption is permitted for financial statements that have not been previously issued. The Company is currently evaluating the impact of the adoption of this ASU on its Condensed Consolidated Financial Statements.</t>
  </si>
  <si>
    <t>In February 2015, the FASB issued ASU 2015-02, "Consolidation—Amendments to the Consolidation Analysis." The amendments in this ASU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certain requirements.This ASU is effective for fiscal years, and for interim periods within those fiscal years, beginning after December 15, 2015. Early adoption is permitted, including adoption in an interim period. The Company does not expect that the adoption of the ASU will have a material impact on its Condensed Consolidated Financial Statements.</t>
  </si>
  <si>
    <t>In January 2015, the FASB issued ASU 2015-01, "Income Statement—Extraordinary and Unusual Items—Simplifying Income Statement Presentation by Eliminating the Concept of Extraordinary Items." This ASU eliminates from U.S. GAAP the concept of extraordinary items. This ASU is effective for fiscal years, and interim periods within those fiscal years, beginning after December 15, 2015. Early adoption is permitted provided the guidance is applied from the beginning of the fiscal year of adoption. The Company does not expect that the adoption of the ASU will have a material impact on the Company's Condensed Consolidated Financial Statements.</t>
  </si>
  <si>
    <t>In August 2014, the FASB issued ASU 2014-15, “Presentation of Financial Statements—Going Concern—Disclosure of Uncertainties about an Entity’s Ability to Continue as a Going Concern.” The amendment requires management to evaluate whether there is substantial doubt about an entity’s ability to continue as a going concern and provide related footnote disclosures. The guidance is effective for the annual period ending after December 15, 2016, and for annual periods and interim periods thereafter. Early adoption is permitted. The Company does not expect that the adoption of the ASU will have a material impact on its Condensed Consolidated Financial Statements.</t>
  </si>
  <si>
    <t>In June 2014, the FASB issued ASU 2014-12, “Compensation—Stock Compensation—Accounting for Share-Based Payments When the Terms of an Award Provide That a Performance Target Could Be Achieved after the Requisite Service Period.” The amendment requires that a performance target that affects vesting and that could be achieved after the requisite service period is treated as a performance condition. The amendments in this ASU are effective for annual reporting periods beginning after December 15, 2015, including interim periods within that reporting period. Early adoption is permitted. The Company does not expect that the adoption of the ASU will have a material impact on its Condensed Consolidated Financial Statements.</t>
  </si>
  <si>
    <t>In May 2014, the FASB issued ASU 2014-09, “Revenue from Contracts with Customers.” This ASU prescribes that an entity should recognize revenue to depict the transfer of promised goods or services to customers in an amount that reflects the consideration to which the entity expects to be entitled in exchange for those goods or services. The amendments in this ASU are effective for annual reporting periods beginning after December 15, 2016, including interim periods within that reporting period. Early adoption is not permitted. The Company is currently evaluating the impact of the adoption of this ASU on its Condensed Consolidated Financial Statements.</t>
  </si>
  <si>
    <t>In April 2014, the FASB issued ASU 2014-08, “Presentation of Financial Statements and Property, Plant, and Equipment—Reporting Discontinued Operations and Disclosures of Disposals of Components of an Entity.” This ASU amends the requirements for reporting discontinued operations to include only disposals of a component or groups of components of an entity if the disposal represents a strategic shift that has or will have a major effect on the entity’s operations and financial results. The amendment requires additional disclosure regarding disposals that meet the criteria for discontinued operations in the ASU, and is effective for all disposals within annual and interim periods beginning on or after December 15, 2014. The adoption of this guidance during the first quarter of 2015 did not have a material impact on the Company's Condensed Consolidated Financial Statements.</t>
  </si>
  <si>
    <t>GUARANTOR SUBSIDIARIES</t>
  </si>
  <si>
    <t>Text Block [Abstract]</t>
  </si>
  <si>
    <t>GUARANTOR SUBSIDIARIES:</t>
  </si>
  <si>
    <t>The 2015 Notes and 2019 Notes (together, the “Notes”) are jointly and severally, fully and unconditionally (subject to the customary exceptions discussed below) guaranteed by several 100% owned subsidiaries (the “Guarantor Subsidiaries”) of RTI International Metals, Inc. (the “Parent”). Each Guarantor Subsidiary would be automatically released from its guarantee of the Notes if either (i) it ceased to be a guarantor under the Parent’s Second Amended and Restated Credit Agreement or (ii) it ceased to be a direct or indirect subsidiary of the Parent. Separate financial statements of the Parent and each of the Guarantor Subsidiaries are not presented because the guarantees are full and unconditional (subject to the aforementioned customary exceptions) and the Guarantor Subsidiaries are jointly and severally liable. The Company believes separate financial statements and other disclosures concerning the Guarantor Subsidiaries would not be material to investors in the Notes.</t>
  </si>
  <si>
    <t>There are no current restrictions on the ability of the Guarantor Subsidiaries to make payments under the guarantees referred to above, except, however, the obligations of each Guarantor Subsidiary under its guarantee will be limited to the maximum amount as will result in obligations of such Guarantor Subsidiary under its guarantee not constituting a fraudulent conveyance or fraudulent transfer for purposes of bankruptcy law, the Uniform Conveyance Act, the Uniform Fraudulent Transfer Act, or any similar Federal or state law.</t>
  </si>
  <si>
    <t>The following tables present Condensed Consolidating Financial Statements as of March 31, 2015 and December 31, 2014 and for the three months ended March 31, 2015 and 2014:</t>
  </si>
  <si>
    <t>Condensed Consolidating Statement of Operations and Comprehensive Income</t>
  </si>
  <si>
    <t>Three Months Ended March 31, 2015</t>
  </si>
  <si>
    <t>RTI</t>
  </si>
  <si>
    <t>International</t>
  </si>
  <si>
    <t>Metals, Inc.</t>
  </si>
  <si>
    <t>Guarantor</t>
  </si>
  <si>
    <t>Subsidiaries</t>
  </si>
  <si>
    <t>Non-Guarantor</t>
  </si>
  <si>
    <t>Consolidated</t>
  </si>
  <si>
    <t>(56,897</t>
  </si>
  <si>
    <t>Costs and expenses:</t>
  </si>
  <si>
    <t>Selling, general, and administrative expenses (1)</t>
  </si>
  <si>
    <t>(312</t>
  </si>
  <si>
    <t>Merger expenses</t>
  </si>
  <si>
    <t>Operating income (loss)</t>
  </si>
  <si>
    <t>(4,422</t>
  </si>
  <si>
    <t>Other income (expense), net</t>
  </si>
  <si>
    <t>(2</t>
  </si>
  <si>
    <t>(892</t>
  </si>
  <si>
    <t>Interest income (expense), net</t>
  </si>
  <si>
    <t>(7,940</t>
  </si>
  <si>
    <t>(958</t>
  </si>
  <si>
    <t>Equity in earnings of subsidiaries</t>
  </si>
  <si>
    <t>(11,800</t>
  </si>
  <si>
    <t>(1,328</t>
  </si>
  <si>
    <t>Provision for (benefit from) income taxes</t>
  </si>
  <si>
    <t>(5,861</t>
  </si>
  <si>
    <t>(1,109</t>
  </si>
  <si>
    <t>Net income</t>
  </si>
  <si>
    <t>Comprehensive income (loss)</t>
  </si>
  <si>
    <t>(4,091</t>
  </si>
  <si>
    <t>(3,546</t>
  </si>
  <si>
    <t>(3,068</t>
  </si>
  <si>
    <t>The Parent allocates selling, general, and administrative expenses (“SG&amp;A”) to the subsidiaries based upon its budgeted annual expenses. A credit in Parent SG&amp;A is offset by an equal debit amount in the subsidiaries’ SG&amp;A.</t>
  </si>
  <si>
    <t>Three Months Ended March 31, 2014</t>
  </si>
  <si>
    <t>RTI </t>
  </si>
  <si>
    <t>(53,867</t>
  </si>
  <si>
    <t>(947</t>
  </si>
  <si>
    <t>(1,139</t>
  </si>
  <si>
    <t>Other income (expense)</t>
  </si>
  <si>
    <t>(838</t>
  </si>
  <si>
    <t>(117</t>
  </si>
  <si>
    <t>(5,815</t>
  </si>
  <si>
    <t>(1,202</t>
  </si>
  <si>
    <t>(540</t>
  </si>
  <si>
    <t>(2,781</t>
  </si>
  <si>
    <t>(3,814</t>
  </si>
  <si>
    <t>(2,831</t>
  </si>
  <si>
    <t>(1,530</t>
  </si>
  <si>
    <t>(61</t>
  </si>
  <si>
    <t>(1,589</t>
  </si>
  <si>
    <t>(1,301</t>
  </si>
  <si>
    <t>(4,181</t>
  </si>
  <si>
    <t>(2,416</t>
  </si>
  <si>
    <t>(7,195</t>
  </si>
  <si>
    <t>(346</t>
  </si>
  <si>
    <t>(376</t>
  </si>
  <si>
    <t>The Parent allocates SG&amp;A to the subsidiaries based upon its budgeted annual expenses.</t>
  </si>
  <si>
    <t>Condensed Consolidating Balance Sheet</t>
  </si>
  <si>
    <t>As of March 31, 2015</t>
  </si>
  <si>
    <t>ASSETS</t>
  </si>
  <si>
    <t>Receivables, net</t>
  </si>
  <si>
    <t>(30,804</t>
  </si>
  <si>
    <t>Cost in excess of billings</t>
  </si>
  <si>
    <t>Intercompany investments (1)</t>
  </si>
  <si>
    <t>(1,522,239</t>
  </si>
  <si>
    <t>(1,553,043</t>
  </si>
  <si>
    <t>LIABILITIES AND SHAREHOLDERS’ EQUITY</t>
  </si>
  <si>
    <t>Intercompany debt</t>
  </si>
  <si>
    <t>(319,217</t>
  </si>
  <si>
    <t>(350,021</t>
  </si>
  <si>
    <t>Shareholders’ equity</t>
  </si>
  <si>
    <t>(1,203,022</t>
  </si>
  <si>
    <t>Total liabilities and shareholders’ equity</t>
  </si>
  <si>
    <t>Intercompany investments include equity investments and intercompany loans receivable from legal entities not included within the same consolidation.</t>
  </si>
  <si>
    <t>As of December 31, 2014</t>
  </si>
  <si>
    <t>(32,530</t>
  </si>
  <si>
    <t>(1,504,706</t>
  </si>
  <si>
    <t>(1,537,236</t>
  </si>
  <si>
    <t>(304,207</t>
  </si>
  <si>
    <t>(336,737</t>
  </si>
  <si>
    <t>(1,200,499</t>
  </si>
  <si>
    <t>Condensed Consolidating Statement of Cash Flows</t>
  </si>
  <si>
    <t>Three Months Ended March 31, 2015</t>
  </si>
  <si>
    <t>(1,241</t>
  </si>
  <si>
    <t>Investing activities:</t>
  </si>
  <si>
    <t>(9,011</t>
  </si>
  <si>
    <t>(1,068</t>
  </si>
  <si>
    <t>(10,140</t>
  </si>
  <si>
    <t>Short-term investments, net</t>
  </si>
  <si>
    <t>Intercompany debt activity, net</t>
  </si>
  <si>
    <t>(7,834</t>
  </si>
  <si>
    <t>(8,902</t>
  </si>
  <si>
    <t>Financing activities:</t>
  </si>
  <si>
    <t>(277</t>
  </si>
  <si>
    <t>(104</t>
  </si>
  <si>
    <t>(1,888</t>
  </si>
  <si>
    <t>(325</t>
  </si>
  <si>
    <t>Other equity activities</t>
  </si>
  <si>
    <t>(239</t>
  </si>
  <si>
    <t>(1,544</t>
  </si>
  <si>
    <t>(4,168</t>
  </si>
  <si>
    <t>(5,627</t>
  </si>
  <si>
    <t>(13,239</t>
  </si>
  <si>
    <t>(8,755</t>
  </si>
  <si>
    <t>(20,715</t>
  </si>
  <si>
    <t>Investments in subsidiaries, net</t>
  </si>
  <si>
    <t>(852</t>
  </si>
  <si>
    <t>(21,797</t>
  </si>
  <si>
    <t>(43</t>
  </si>
  <si>
    <t>(4,026</t>
  </si>
  <si>
    <t>(6,850</t>
  </si>
  <si>
    <t>(128,216</t>
  </si>
  <si>
    <t>Intercompany debt activity, net (1)</t>
  </si>
  <si>
    <t>(1,120</t>
  </si>
  <si>
    <t>(23,816</t>
  </si>
  <si>
    <t>Cash used in investing activities</t>
  </si>
  <si>
    <t>(1,163</t>
  </si>
  <si>
    <t>(156,910</t>
  </si>
  <si>
    <t>(13,500</t>
  </si>
  <si>
    <t>(153,582</t>
  </si>
  <si>
    <t>Parent company investments, net</t>
  </si>
  <si>
    <t>(234</t>
  </si>
  <si>
    <t>(245</t>
  </si>
  <si>
    <t>(484</t>
  </si>
  <si>
    <t>(5,825</t>
  </si>
  <si>
    <t>(17,991</t>
  </si>
  <si>
    <t>(850</t>
  </si>
  <si>
    <t>(116</t>
  </si>
  <si>
    <t>(5,836</t>
  </si>
  <si>
    <t>(600</t>
  </si>
  <si>
    <t>(832</t>
  </si>
  <si>
    <t>(175,985</t>
  </si>
  <si>
    <t>(175,729</t>
  </si>
  <si>
    <t>The Condensed Consolidating Statements of Cash Flows have been adjusted to revise the presentation of intercompany debt activities to present gross investing and financing activities, rather than net financing activities as previously reported. These adjustments increased (decreased) cash flows from investing activities for the Guarantor Subsidiaries, Non-Guarantor Subsidiaries, and Eliminations by $(23,816), $(23,816), and $47,632 and increased (decreased) cash flows from financing activities for the Guarantor Subsidiaries, Non-Guarantor Subsidiaries, and Eliminations by $23,816, $23,816, and $(47,632), respectively.</t>
  </si>
  <si>
    <t>NEW ACCOUNTING STANDARDS (Policies)</t>
  </si>
  <si>
    <t>New Accounting Standards</t>
  </si>
  <si>
    <t>ACQUISITIONS (Tables)</t>
  </si>
  <si>
    <t>RTI Advanced Powder Materials</t>
  </si>
  <si>
    <t>Summary of Purchase Price Allocation</t>
  </si>
  <si>
    <t>RTI Directed Manufacturing</t>
  </si>
  <si>
    <t>ACCUMULATED OTHER COMPREHENSIVE LOSS (Tables)</t>
  </si>
  <si>
    <t>Components of Accumulated Other Comprehensive Income</t>
  </si>
  <si>
    <t>The components of accumulated other comprehensive loss at March 31, 2015 and December 31, 2014 were as follows:</t>
  </si>
  <si>
    <t>Amounts Reclassified from Accumulated Other Comprehensive Loss</t>
  </si>
  <si>
    <t>STOCK-BASED COMPENSATION (Tables)</t>
  </si>
  <si>
    <t>Summary of Stock Options Activity</t>
  </si>
  <si>
    <t>Schedule of Fair Value of Stock Options Granted</t>
  </si>
  <si>
    <t>Summary Nonvested Restricted Stock Awards</t>
  </si>
  <si>
    <t>Summary of Nonvested Restricted Stock Units</t>
  </si>
  <si>
    <t>Summary of Company's Performance Share Award</t>
  </si>
  <si>
    <t>EARNINGS (LOSS) PER SHARE (Tables)</t>
  </si>
  <si>
    <t>Shares Excluded from Calculation of Earnings per Share</t>
  </si>
  <si>
    <t>Average option price of shares excluded from calculation of EPS were $40.29 and $34.57 for the three months ended March 31, 2015 and 2014, respectively</t>
  </si>
  <si>
    <t>Schedule of Weighted-Average Shares of Common Stock Outstanding</t>
  </si>
  <si>
    <t>CASH, CASH EQUIVALENTS AND SHORT-TERM INVESTMENTS (Tables)</t>
  </si>
  <si>
    <t>Cash, Cash Equivalents, Short-Term Investments, and Marketable Securities</t>
  </si>
  <si>
    <t>Short-Term Investments and Marketable Securities</t>
  </si>
  <si>
    <t>The Company’s short-term investments at March 31, 2015 were as follows:</t>
  </si>
  <si>
    <t>FAIR VALUE MEASUREMENTS (Tables)</t>
  </si>
  <si>
    <t>Fair Values of Assets and Liabilities Measured on Recurring Basis</t>
  </si>
  <si>
    <t>Schedule of Carrying Amounts and Fair Values of Financial Instruments</t>
  </si>
  <si>
    <t>INVENTORIES (Tables)</t>
  </si>
  <si>
    <t>Components of Inventories</t>
  </si>
  <si>
    <t>Inventories consisted of the following:</t>
  </si>
  <si>
    <t>GOODWILL AND OTHER INTANGIBLE ASSETS (Tables)</t>
  </si>
  <si>
    <t>Schedule of Carrying Amounts of Goodwill Attributable to Segment</t>
  </si>
  <si>
    <t>The carrying amounts of goodwill attributable to each segment at December 31, 2014 and March 31, 2015 were as follows:</t>
  </si>
  <si>
    <t>Intangible Assets Amortization Period</t>
  </si>
  <si>
    <t>Other intangible assets are being amortized over the following periods:</t>
  </si>
  <si>
    <t>Schedule of Carrying Amount of Intangible Assets Attributable to Each Segment</t>
  </si>
  <si>
    <t>LONG-TERM DEBT (Tables)</t>
  </si>
  <si>
    <t>Schedule of Long-Term Debt</t>
  </si>
  <si>
    <t>EMPLOYEE BENEFIT PLANS (Tables)</t>
  </si>
  <si>
    <t>Components of Net Periodic Pension and Other Post-Retirement Benefit Cost</t>
  </si>
  <si>
    <t>SEGMENT REPORTING (Tables)</t>
  </si>
  <si>
    <t>Reconciliation of Net Sales from Segments to Consolidated</t>
  </si>
  <si>
    <t>A summary of financial information by reportable segment is as follows:</t>
  </si>
  <si>
    <t>Reconciliation of Operating Income (Loss) from Segments to Consolidated</t>
  </si>
  <si>
    <t>Reconciliation of Assets from Segment to Consolidated</t>
  </si>
  <si>
    <t>GUARANTOR SUBSIDIARIES (Tables)</t>
  </si>
  <si>
    <t>Schedule of Condensed Consolidating Statement of Operations and Comprehensive Income</t>
  </si>
  <si>
    <t>Schedule of Condensed Consolidating Balance Sheet</t>
  </si>
  <si>
    <t>ALCOA MARGER AGREEMENT (Details) (USD $)</t>
  </si>
  <si>
    <t>0 Months Ended</t>
  </si>
  <si>
    <t>Mar. 08, 2015</t>
  </si>
  <si>
    <t>Alcoa Inc | RTI International Metals Inc</t>
  </si>
  <si>
    <t>Business Acquisition [Line Items]</t>
  </si>
  <si>
    <t>Number of shares received for each share of acquired entity's shares</t>
  </si>
  <si>
    <t>Alcoa Inc</t>
  </si>
  <si>
    <t>Termination fee paid to acquirer in event of termination of merger agreement</t>
  </si>
  <si>
    <t>ORGANIZATION - Additional Information (Detail) (USD $)</t>
  </si>
  <si>
    <t>Feb. 21, 2014</t>
  </si>
  <si>
    <t>Cash receipts from disposal of subsidiary</t>
  </si>
  <si>
    <t>Number of operating segments</t>
  </si>
  <si>
    <t>RTI Connecticut</t>
  </si>
  <si>
    <t>ACQUISITIONS - Additional Information (Detail) (USD $)</t>
  </si>
  <si>
    <t>Jun. 03, 2014</t>
  </si>
  <si>
    <t>Jan. 22, 2014</t>
  </si>
  <si>
    <t>Acquisition of issued and outstanding common stock</t>
  </si>
  <si>
    <t>Cash paid for acquisition</t>
  </si>
  <si>
    <t>Assumption of liabilities</t>
  </si>
  <si>
    <t>RTI Advanced Powder Materials | Customer Relationships</t>
  </si>
  <si>
    <t>Intangible Assets, amortization period</t>
  </si>
  <si>
    <t>7 years</t>
  </si>
  <si>
    <t>RTI Advanced Powder Materials | Developed technologies</t>
  </si>
  <si>
    <t>RTI Advanced Powder Materials | Backlog</t>
  </si>
  <si>
    <t>1 year</t>
  </si>
  <si>
    <t>RTI Directed Manufacturing | Customer Relationships</t>
  </si>
  <si>
    <t>RTI Directed Manufacturing | Developed technologies</t>
  </si>
  <si>
    <t>ACQUISITIONS - Purchase Price Allocation (Detail) (USD $)</t>
  </si>
  <si>
    <t>Intangible assets</t>
  </si>
  <si>
    <t>RTI Directed Manufacturing | Directed Manufacturing trade name</t>
  </si>
  <si>
    <t>ACCUMULATED OTHER COMPREHENSIVE LOSS - Components of Accumulated Other Comprehensive Loss (Detail) (USD $)</t>
  </si>
  <si>
    <t>Accumulated Other Comprehensive Income (Loss) [Line Items]</t>
  </si>
  <si>
    <t>Beginning balance</t>
  </si>
  <si>
    <t>Other comprehensive loss before reclassifications, net of tax</t>
  </si>
  <si>
    <t>Ending balance</t>
  </si>
  <si>
    <t>Foreign Currency Translation</t>
  </si>
  <si>
    <t>Prior Service Costs and Actuarial Losses on Benefit Plans</t>
  </si>
  <si>
    <t>Unrealized Loss on Investments</t>
  </si>
  <si>
    <t>ACCUMULATED OTHER COMPREHENSIVE LOSS - Amounts Reclassified from Accumulated Other Comprehensive Loss (Detail) (USD $)</t>
  </si>
  <si>
    <t>Reclassification Adjustment out of Accumulated Other Comprehensive Income [Line Items]</t>
  </si>
  <si>
    <t>Amortization of defined benefit pension items</t>
  </si>
  <si>
    <t>Tax benefit</t>
  </si>
  <si>
    <t>STOCK-BASED COMPENSATION - Summary of Stock Options Activity (Detail)</t>
  </si>
  <si>
    <t>Stock Options (in shares)</t>
  </si>
  <si>
    <t>Exercisable</t>
  </si>
  <si>
    <t>STOCK-BASED COMPENSATION - Schedule of Fair Value of Stock Options Granted (Detail) (Stock Options)</t>
  </si>
  <si>
    <t>Share-based Compensation Arrangement by Share-based Payment Award [Line Items]</t>
  </si>
  <si>
    <t>5 years</t>
  </si>
  <si>
    <t>STOCK-BASED COMPENSATION - Summary of Nonvested Restricted Stock Awards (Detail) (Restricted Stock)</t>
  </si>
  <si>
    <t>Award (in shares)</t>
  </si>
  <si>
    <t>Beginning Balance</t>
  </si>
  <si>
    <t>Ending Balance</t>
  </si>
  <si>
    <t>STOCK-BASED COMPENSATION - Summary of Nonvested Restricted Stock Unit Awards (Details) (Restricted Stock Units (RSUs))</t>
  </si>
  <si>
    <t>Restricted Stock Units (RSUs)</t>
  </si>
  <si>
    <t>STOCK-BASED COMPENSATION - Summary of Company's Performance Share Award (Detail) (Performance Shares)</t>
  </si>
  <si>
    <t>Maximum</t>
  </si>
  <si>
    <t>STOCK-BASED COMPENSATION - Additional Information (Detail) (USD $)</t>
  </si>
  <si>
    <t>Weighted-average fair value of stock option awards granted</t>
  </si>
  <si>
    <t>Weighted-average fair value of stock awards granted</t>
  </si>
  <si>
    <t>Performance Shares</t>
  </si>
  <si>
    <t>Percentage of Payout based upon Company's total shareholder return compared to total shareholder return of a relative peer group over a three-year period</t>
  </si>
  <si>
    <t>Percentage of Payout based upon the Company's diluted earnings per share over a three-year period</t>
  </si>
  <si>
    <t>INCOME TAXES - Additional Information (Detail) (USD $)</t>
  </si>
  <si>
    <t>Valuation Allowance [Line Items]</t>
  </si>
  <si>
    <t>Effective income tax rate</t>
  </si>
  <si>
    <t>Company's effective income tax rate increase (decrease)</t>
  </si>
  <si>
    <t>Percentage of reduction in effective tax rate</t>
  </si>
  <si>
    <t>Provision for income tax</t>
  </si>
  <si>
    <t>Percentage of provision for income tax</t>
  </si>
  <si>
    <t>Discrete benefit</t>
  </si>
  <si>
    <t>Canada Revenue Agency</t>
  </si>
  <si>
    <t>Deferred tax assets, gross</t>
  </si>
  <si>
    <t>Offsetting valuation allowance</t>
  </si>
  <si>
    <t>EARNINGS (LOSS) PER SHARE - Additional Information (Detail) (USD $)</t>
  </si>
  <si>
    <t>In Millions, unless otherwise specified</t>
  </si>
  <si>
    <t>3.0% Convertible Senior Notes Due 2015</t>
  </si>
  <si>
    <t>Debt Instrument [Line Items]</t>
  </si>
  <si>
    <t>Convertible senior notes, aggregate principal amount payable</t>
  </si>
  <si>
    <t>Convertible senior notes, interest rate</t>
  </si>
  <si>
    <t>1.625% Convertible Senior Notes Due 2019</t>
  </si>
  <si>
    <t>EARNINGS (LOSS) PER SHARE - Shares Excluded from Calculation of Earnings per Share (Detail) (USD $)</t>
  </si>
  <si>
    <t>Antidilutive Securities Excluded from Computation of Earnings Per Share [Line Items]</t>
  </si>
  <si>
    <t>Antidilutive options</t>
  </si>
  <si>
    <t>Average price of options to purchase (in dollars per share)</t>
  </si>
  <si>
    <t>EARNINGS (LOSS) PER SHARE - Schedule of Weighted-Average Shares of Common Stock Outstanding (Detail) (USD $)</t>
  </si>
  <si>
    <t>Earnings Per Share [Line Items]</t>
  </si>
  <si>
    <t>Net income from continuing operations before allocation of earnings to participating securities</t>
  </si>
  <si>
    <t>Net income (loss) from operations attributable to common shareholders, after earnings allocated to participating securities</t>
  </si>
  <si>
    <t>Net income (loss) from discontinued operations before allocation of earnings to participating securities</t>
  </si>
  <si>
    <t>Earnings per share attributable to continuing operations:</t>
  </si>
  <si>
    <t>Discontinued</t>
  </si>
  <si>
    <t>CASH, CASH EQUIVALENTS AND SHORT-TERM INVESTMENTS - Summary of Cash, Cash Equivalents, Short-Term Investments and Marketable Securities (Detail) (USD $)</t>
  </si>
  <si>
    <t>Dec. 31, 2013</t>
  </si>
  <si>
    <t>CASH, CASH EQUIVALENTS AND SHORT-TERM INVESTMENTS - Short-Term Investments and Marketable Securities (Detail) (USD $)</t>
  </si>
  <si>
    <t>Schedule Of Short Term Investments And Available For Sale Securities [Line Items]</t>
  </si>
  <si>
    <t>Amortized Cost</t>
  </si>
  <si>
    <t>Gross Unrealized Gains</t>
  </si>
  <si>
    <t>Gross Unrealized Losses</t>
  </si>
  <si>
    <t>CASH, CASH EQUIVALENTS AND SHORT-TERM INVESTMENTS - Additional Information (Detail) (USD $)</t>
  </si>
  <si>
    <t>Investment</t>
  </si>
  <si>
    <t>Stable net asset value</t>
  </si>
  <si>
    <t>Available-for-sale investments, continuous unrealized loss position greater than twelve months, number of investments</t>
  </si>
  <si>
    <t>FAIR VALUE MEASUREMENTS - Additional Information (Detail)</t>
  </si>
  <si>
    <t>Contingent consideration term of payment</t>
  </si>
  <si>
    <t>10 years</t>
  </si>
  <si>
    <t>FAIR VALUE MEASUREMENTS - Fair Values of Assets and Liabilities Measured on Recurring Basis (Detail) (USD $)</t>
  </si>
  <si>
    <t>Fair Value, Assets and Liabilities Measured on Recurring and Nonrecurring Basis [Line Items]</t>
  </si>
  <si>
    <t>Available-for-sale security</t>
  </si>
  <si>
    <t>Significant Other Observable Inputs (Level 2)</t>
  </si>
  <si>
    <t>Significant Other Observable Inputs (Level 2) | Commercial Paper</t>
  </si>
  <si>
    <t>Significant Unobservable Inputs (Level 3)</t>
  </si>
  <si>
    <t>FAIR VALUE MEASUREMENTS - Schedule of Carrying Amounts and Fair Values of Financial Instruments (Detail) (USD $)</t>
  </si>
  <si>
    <t>Cash and cash equivalents, carrying value</t>
  </si>
  <si>
    <t>Current portion of long-term debt, carrying value</t>
  </si>
  <si>
    <t>Total long-term debt, carrying value</t>
  </si>
  <si>
    <t>Cash and cash equivalents, fair value</t>
  </si>
  <si>
    <t>Current portion of long-term debt, fair value</t>
  </si>
  <si>
    <t>Long-term debt, fair value</t>
  </si>
  <si>
    <t>INVENTORIES - Components of Inventories (Detail) (USD $)</t>
  </si>
  <si>
    <t>INVENTORIES - Additional Information (Detail) (USD $)</t>
  </si>
  <si>
    <t>Percentage of inventories valued under LIFO</t>
  </si>
  <si>
    <t>Value of current FIFO cost of inventories exceeded the LIFO carrying value</t>
  </si>
  <si>
    <t>GOODWILL AND OTHER INTANGIBLE ASSETS - Additional Information (Detail) (USD $)</t>
  </si>
  <si>
    <t>12 Months Ended</t>
  </si>
  <si>
    <t>Engineered Products and Services Segment</t>
  </si>
  <si>
    <t>Goodwill [Line Items]</t>
  </si>
  <si>
    <t>Accumulated goodwill impairment loss</t>
  </si>
  <si>
    <t>GOODWILL AND OTHER INTANGIBLE ASSETS - Schedule of Carrying Amounts of Goodwill Attributable to Segment (Detail) (USD $)</t>
  </si>
  <si>
    <t>GOODWILL AND OTHER INTANGIBLE ASSETS - Carrying Amount of Intangible Assets (Detail) (USD $)</t>
  </si>
  <si>
    <t>Schedule Of Intangible Assets By Segment [Line Items]</t>
  </si>
  <si>
    <t>GOODWILL AND OTHER INTANGIBLE ASSETS - Intangible Assets Amortization Period (Detail)</t>
  </si>
  <si>
    <t>Customer Relationships | Minimum</t>
  </si>
  <si>
    <t>Acquired Finite-Lived Intangible Assets [Line Items]</t>
  </si>
  <si>
    <t>Amortization Period</t>
  </si>
  <si>
    <t>Customer Relationships | Maximum</t>
  </si>
  <si>
    <t>20 years</t>
  </si>
  <si>
    <t>Developed Technology | Minimum</t>
  </si>
  <si>
    <t>Developed Technology | Maximum</t>
  </si>
  <si>
    <t>Backlog | Maximum</t>
  </si>
  <si>
    <t>2 years</t>
  </si>
  <si>
    <t>LONG-TERM DEBT - Schedule of Long-term Debt (Detail) (USD $)</t>
  </si>
  <si>
    <t>Convertible senior notes</t>
  </si>
  <si>
    <t>Debt instrument, face amount</t>
  </si>
  <si>
    <t>Debt instrument, interest rate, stated percentage</t>
  </si>
  <si>
    <t>Debt instrument, maturity date</t>
  </si>
  <si>
    <t>LONG-TERM DEBT - Additional Information (Detail) (USD $)</t>
  </si>
  <si>
    <t>Total interest capitalized</t>
  </si>
  <si>
    <t>EMPLOYEE BENEFIT PLANS - Additional Information (Detail) (USD $)</t>
  </si>
  <si>
    <t>Component of accumulated other comprehensive loss related to amortization of actuarial losses and prior service costs</t>
  </si>
  <si>
    <t>Company contributions to defined benefit plans</t>
  </si>
  <si>
    <t>EMPLOYEE BENEFIT PLANS - Components of Net Periodic Pension and Other Post-retirement Benefit Cost (Detail) (USD $)</t>
  </si>
  <si>
    <t>Defined Benefit Plan Disclosure [Line Items]</t>
  </si>
  <si>
    <t>COMMITMENTS AND CONTINGENCIES - Additional Information (Detail) (USD $)</t>
  </si>
  <si>
    <t>Products liability insurance</t>
  </si>
  <si>
    <t>Environment related cost, minimum</t>
  </si>
  <si>
    <t>Environment related cost, maximum</t>
  </si>
  <si>
    <t>Accrued environmental-related costs for future</t>
  </si>
  <si>
    <t>Accrued environmental-related costs expected to be paid within one year</t>
  </si>
  <si>
    <t>Accrued environmental-related costs expected to prepaid after twelve months</t>
  </si>
  <si>
    <t>Payments for Environmental Liabilities</t>
  </si>
  <si>
    <t>TRANSACTIONS WITH RELATED PARTIES - Additional Information (Details) (United Technologies Corporation [Member], USD $)</t>
  </si>
  <si>
    <t>1 Months Ended</t>
  </si>
  <si>
    <t>Sep. 30, 2013</t>
  </si>
  <si>
    <t>business_unit</t>
  </si>
  <si>
    <t>United Technologies Corporation [Member]</t>
  </si>
  <si>
    <t>Related Party Transaction [Line Items]</t>
  </si>
  <si>
    <t>Related Party Transactions, Number of Business Units of Related Party</t>
  </si>
  <si>
    <t>Revenue from related parties</t>
  </si>
  <si>
    <t>SEGMENT REPORTING - Additional Information (Detail)</t>
  </si>
  <si>
    <t>Number of reportable segments</t>
  </si>
  <si>
    <t>SEGMENT REPORTING - Summary of Financial Information by Reportable Segment (Detail) (USD $)</t>
  </si>
  <si>
    <t>Segment Reporting Information [Line Items]</t>
  </si>
  <si>
    <t>Interest expense, Net</t>
  </si>
  <si>
    <t>Operating Segments | Titanium Segment</t>
  </si>
  <si>
    <t>Operating Segments | Engineered Products and Services Segment</t>
  </si>
  <si>
    <t>Intersegment Eliminations</t>
  </si>
  <si>
    <t>Intersegment Eliminations | Titanium Segment</t>
  </si>
  <si>
    <t>Intersegment Eliminations | Engineered Products and Services Segment</t>
  </si>
  <si>
    <t>Corporate, Non-Segment | Titanium Segment</t>
  </si>
  <si>
    <t>Corporate, Non-Segment | Engineered Products and Services Segment</t>
  </si>
  <si>
    <t>SEGMENT REPORTING - Summary of Total Assets (Detail) (USD $)</t>
  </si>
  <si>
    <t>Segment Reporting, Asset Reconciling Item [Line Items]</t>
  </si>
  <si>
    <t>Corporate, Non-Segment</t>
  </si>
  <si>
    <t>GUARANTOR SUBSIDIARIES - Additional Information (Detail)</t>
  </si>
  <si>
    <t>Disclosure Guarantor Subsidiaries Additional Information [Abstract]</t>
  </si>
  <si>
    <t>Subsidiary ownership percentage</t>
  </si>
  <si>
    <t>GUARANTOR SUBSIDIARIES - Schedule of Condensed Consolidating Statement of Operations and Comprehensive Income (Detail) (USD $)</t>
  </si>
  <si>
    <t>Condensed Financial Statements, Captions [Line Items]</t>
  </si>
  <si>
    <t>Comprehensive income</t>
  </si>
  <si>
    <t>RTI International Metals, Inc.</t>
  </si>
  <si>
    <t>Guarantor Subsidiaries</t>
  </si>
  <si>
    <t>Non-Guarantor Subsidiaries</t>
  </si>
  <si>
    <t>GUARANTOR SUBSIDIARIES - Schedule of Condensed Consolidating Balance Sheet (Detail) (USD $)</t>
  </si>
  <si>
    <t>Intercompany investments</t>
  </si>
  <si>
    <t>Shareholders' equity</t>
  </si>
  <si>
    <t>GUARANTOR SUBSIDIARIES - Schedule of Condensed Consolidating Statement of Cash Flows (Detail) (USD $)</t>
  </si>
  <si>
    <t>Parent company investments/dividends, net</t>
  </si>
  <si>
    <t>Restatement Adjustment | Guarantor Subsidiaries</t>
  </si>
  <si>
    <t>Restatement Adjustment | Non-Guarantor Subsidiaries</t>
  </si>
  <si>
    <t>Restatement Adjustment |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</si>
</sst>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b/>
      <u/>
      <sz val="8"/>
      <color theme="1"/>
      <name val="Inherit"/>
    </font>
    <font>
      <sz val="12"/>
      <color theme="1"/>
      <name val="Inherit"/>
    </font>
    <font>
      <sz val="6"/>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5"/>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5"/>
    </xf>
    <xf numFmtId="0" fontId="20" fillId="33" borderId="0" xfId="0"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0" xfId="0" applyFont="1" applyFill="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vertical="top" wrapText="1" indent="5"/>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indent="5"/>
    </xf>
    <xf numFmtId="0" fontId="20" fillId="33" borderId="0" xfId="0" applyFont="1" applyFill="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1" xfId="0" applyFont="1" applyBorder="1" applyAlignment="1">
      <alignment horizontal="right" wrapText="1"/>
    </xf>
    <xf numFmtId="0" fontId="22" fillId="0" borderId="0" xfId="0" applyFont="1" applyAlignment="1">
      <alignment horizontal="center" wrapText="1"/>
    </xf>
    <xf numFmtId="0" fontId="0" fillId="0" borderId="12" xfId="0" applyBorder="1" applyAlignment="1">
      <alignment wrapText="1"/>
    </xf>
    <xf numFmtId="0" fontId="22" fillId="0" borderId="12"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wrapText="1"/>
    </xf>
    <xf numFmtId="0" fontId="23" fillId="0" borderId="0" xfId="0" applyFont="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3" fillId="0" borderId="0" xfId="0" applyFont="1" applyAlignment="1">
      <alignment horizontal="left" wrapText="1"/>
    </xf>
    <xf numFmtId="0" fontId="22" fillId="0" borderId="13"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4" fillId="0" borderId="0" xfId="0" applyFont="1" applyAlignment="1">
      <alignment horizontal="left" wrapText="1"/>
    </xf>
    <xf numFmtId="0" fontId="20" fillId="0" borderId="0" xfId="0" applyFont="1" applyAlignment="1">
      <alignment horizontal="left" vertical="top" wrapText="1" indent="3"/>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2" xfId="0" applyFont="1" applyBorder="1" applyAlignment="1">
      <alignment wrapText="1"/>
    </xf>
    <xf numFmtId="0" fontId="24" fillId="0" borderId="0" xfId="0" applyFont="1" applyAlignment="1">
      <alignment horizontal="left" wrapText="1"/>
    </xf>
    <xf numFmtId="0" fontId="20" fillId="0" borderId="0" xfId="0" applyFont="1" applyAlignment="1">
      <alignment horizontal="left" vertical="top" wrapText="1" indent="1"/>
    </xf>
    <xf numFmtId="0" fontId="22" fillId="33" borderId="0" xfId="0" applyFont="1" applyFill="1" applyAlignment="1">
      <alignment horizontal="left" vertical="top" wrapText="1"/>
    </xf>
    <xf numFmtId="0" fontId="20" fillId="33" borderId="12" xfId="0" applyFont="1" applyFill="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right" wrapText="1"/>
    </xf>
    <xf numFmtId="3" fontId="20" fillId="33" borderId="12" xfId="0" applyNumberFormat="1"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horizontal="left" wrapText="1"/>
    </xf>
    <xf numFmtId="0" fontId="25" fillId="0" borderId="0" xfId="0" applyFont="1" applyAlignment="1">
      <alignment wrapText="1"/>
    </xf>
    <xf numFmtId="0" fontId="20" fillId="0" borderId="14" xfId="0" applyFont="1" applyBorder="1" applyAlignment="1">
      <alignment wrapText="1"/>
    </xf>
    <xf numFmtId="15" fontId="22" fillId="0" borderId="12" xfId="0" applyNumberFormat="1" applyFont="1" applyBorder="1" applyAlignment="1">
      <alignment horizontal="center" wrapText="1"/>
    </xf>
    <xf numFmtId="0" fontId="22" fillId="0" borderId="10" xfId="0" applyFont="1" applyBorder="1" applyAlignment="1">
      <alignment horizontal="center" wrapText="1"/>
    </xf>
    <xf numFmtId="0" fontId="20" fillId="33" borderId="12" xfId="0" applyFont="1" applyFill="1" applyBorder="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6" fillId="0" borderId="0" xfId="0" applyFont="1" applyAlignment="1">
      <alignmen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9"/>
    </xf>
    <xf numFmtId="0" fontId="19" fillId="0" borderId="0" xfId="0" applyFont="1" applyAlignment="1">
      <alignment horizontal="left" vertical="top" wrapText="1"/>
    </xf>
    <xf numFmtId="0" fontId="20" fillId="0" borderId="0" xfId="0" applyFont="1" applyAlignment="1">
      <alignment horizontal="left" vertical="top" wrapText="1" indent="10"/>
    </xf>
    <xf numFmtId="0" fontId="20" fillId="0" borderId="0" xfId="0" applyFont="1" applyAlignment="1">
      <alignment horizontal="left" vertical="top" wrapText="1" indent="9"/>
    </xf>
    <xf numFmtId="0" fontId="20" fillId="33" borderId="0" xfId="0" applyFont="1" applyFill="1" applyAlignment="1">
      <alignment horizontal="left" vertical="top" wrapText="1" indent="10"/>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7" fillId="33" borderId="0" xfId="0" applyFont="1" applyFill="1" applyAlignment="1">
      <alignment horizontal="left" vertical="top"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19" fillId="0" borderId="0" xfId="0" applyFont="1" applyAlignment="1">
      <alignment horizontal="center" wrapText="1"/>
    </xf>
    <xf numFmtId="0" fontId="25"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0.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1068717</v>
      </c>
      <c r="C10" s="4"/>
    </row>
    <row r="11" spans="1:3">
      <c r="A11" s="2" t="s">
        <v>15</v>
      </c>
      <c r="B11" s="4">
        <f>--12-31</f>
        <v>-19</v>
      </c>
      <c r="C11" s="4"/>
    </row>
    <row r="12" spans="1:3">
      <c r="A12" s="2" t="s">
        <v>16</v>
      </c>
      <c r="B12" s="4" t="s">
        <v>17</v>
      </c>
      <c r="C12" s="4"/>
    </row>
    <row r="13" spans="1:3" ht="30">
      <c r="A13" s="2" t="s">
        <v>18</v>
      </c>
      <c r="B13" s="4"/>
      <c r="C13" s="6">
        <v>30799460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177</v>
      </c>
      <c r="B1" s="1" t="s">
        <v>1</v>
      </c>
    </row>
    <row r="2" spans="1:2">
      <c r="A2" s="7"/>
      <c r="B2" s="1" t="s">
        <v>2</v>
      </c>
    </row>
    <row r="3" spans="1:2" ht="45">
      <c r="A3" s="3" t="s">
        <v>178</v>
      </c>
      <c r="B3" s="4"/>
    </row>
    <row r="4" spans="1:2">
      <c r="A4" s="12" t="s">
        <v>177</v>
      </c>
      <c r="B4" s="10" t="s">
        <v>179</v>
      </c>
    </row>
    <row r="5" spans="1:2" ht="204.75">
      <c r="A5" s="12"/>
      <c r="B5" s="11" t="s">
        <v>180</v>
      </c>
    </row>
    <row r="6" spans="1:2" ht="128.25">
      <c r="A6" s="12"/>
      <c r="B6" s="11" t="s">
        <v>181</v>
      </c>
    </row>
    <row r="7" spans="1:2" ht="115.5">
      <c r="A7" s="12"/>
      <c r="B7" s="11" t="s">
        <v>182</v>
      </c>
    </row>
    <row r="8" spans="1:2" ht="102.75">
      <c r="A8" s="12"/>
      <c r="B8" s="11" t="s">
        <v>183</v>
      </c>
    </row>
    <row r="9" spans="1:2" ht="115.5">
      <c r="A9" s="12"/>
      <c r="B9" s="11" t="s">
        <v>184</v>
      </c>
    </row>
    <row r="10" spans="1:2" ht="319.5">
      <c r="A10" s="12"/>
      <c r="B10" s="11" t="s">
        <v>185</v>
      </c>
    </row>
    <row r="11" spans="1:2" ht="396">
      <c r="A11" s="12"/>
      <c r="B11" s="11" t="s">
        <v>186</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1.28515625" bestFit="1" customWidth="1"/>
    <col min="2" max="2" width="36.5703125" bestFit="1" customWidth="1"/>
    <col min="3" max="3" width="7" customWidth="1"/>
    <col min="4" max="4" width="23.85546875" customWidth="1"/>
    <col min="5" max="5" width="5.5703125" customWidth="1"/>
  </cols>
  <sheetData>
    <row r="1" spans="1:5" ht="15" customHeight="1">
      <c r="A1" s="7" t="s">
        <v>187</v>
      </c>
      <c r="B1" s="7" t="s">
        <v>1</v>
      </c>
      <c r="C1" s="7"/>
      <c r="D1" s="7"/>
      <c r="E1" s="7"/>
    </row>
    <row r="2" spans="1:5" ht="15" customHeight="1">
      <c r="A2" s="7"/>
      <c r="B2" s="7" t="s">
        <v>2</v>
      </c>
      <c r="C2" s="7"/>
      <c r="D2" s="7"/>
      <c r="E2" s="7"/>
    </row>
    <row r="3" spans="1:5">
      <c r="A3" s="3" t="s">
        <v>146</v>
      </c>
      <c r="B3" s="42"/>
      <c r="C3" s="42"/>
      <c r="D3" s="42"/>
      <c r="E3" s="42"/>
    </row>
    <row r="4" spans="1:5">
      <c r="A4" s="12" t="s">
        <v>187</v>
      </c>
      <c r="B4" s="43" t="s">
        <v>147</v>
      </c>
      <c r="C4" s="43"/>
      <c r="D4" s="43"/>
      <c r="E4" s="43"/>
    </row>
    <row r="5" spans="1:5" ht="114.75" customHeight="1">
      <c r="A5" s="12"/>
      <c r="B5" s="30" t="s">
        <v>148</v>
      </c>
      <c r="C5" s="30"/>
      <c r="D5" s="30"/>
      <c r="E5" s="30"/>
    </row>
    <row r="6" spans="1:5">
      <c r="A6" s="12"/>
      <c r="B6" s="43" t="s">
        <v>149</v>
      </c>
      <c r="C6" s="43"/>
      <c r="D6" s="43"/>
      <c r="E6" s="43"/>
    </row>
    <row r="7" spans="1:5" ht="114.75" customHeight="1">
      <c r="A7" s="12"/>
      <c r="B7" s="44" t="s">
        <v>150</v>
      </c>
      <c r="C7" s="44"/>
      <c r="D7" s="44"/>
      <c r="E7" s="44"/>
    </row>
    <row r="8" spans="1:5">
      <c r="A8" s="12"/>
      <c r="B8" s="30" t="s">
        <v>151</v>
      </c>
      <c r="C8" s="30"/>
      <c r="D8" s="30"/>
      <c r="E8" s="30"/>
    </row>
    <row r="9" spans="1:5">
      <c r="A9" s="12"/>
      <c r="B9" s="25"/>
      <c r="C9" s="25"/>
      <c r="D9" s="25"/>
      <c r="E9" s="25"/>
    </row>
    <row r="10" spans="1:5">
      <c r="A10" s="12"/>
      <c r="B10" s="14"/>
      <c r="C10" s="14"/>
      <c r="D10" s="14"/>
      <c r="E10" s="14"/>
    </row>
    <row r="11" spans="1:5">
      <c r="A11" s="12"/>
      <c r="B11" s="15" t="s">
        <v>152</v>
      </c>
      <c r="C11" s="26"/>
      <c r="D11" s="26"/>
      <c r="E11" s="26"/>
    </row>
    <row r="12" spans="1:5">
      <c r="A12" s="12"/>
      <c r="B12" s="27" t="s">
        <v>153</v>
      </c>
      <c r="C12" s="28" t="s">
        <v>154</v>
      </c>
      <c r="D12" s="29">
        <v>324</v>
      </c>
      <c r="E12" s="30"/>
    </row>
    <row r="13" spans="1:5">
      <c r="A13" s="12"/>
      <c r="B13" s="27"/>
      <c r="C13" s="28"/>
      <c r="D13" s="29"/>
      <c r="E13" s="30"/>
    </row>
    <row r="14" spans="1:5">
      <c r="A14" s="12"/>
      <c r="B14" s="31" t="s">
        <v>115</v>
      </c>
      <c r="C14" s="32">
        <v>174</v>
      </c>
      <c r="D14" s="32"/>
      <c r="E14" s="26"/>
    </row>
    <row r="15" spans="1:5">
      <c r="A15" s="12"/>
      <c r="B15" s="31"/>
      <c r="C15" s="32"/>
      <c r="D15" s="32"/>
      <c r="E15" s="26"/>
    </row>
    <row r="16" spans="1:5">
      <c r="A16" s="12"/>
      <c r="B16" s="27" t="s">
        <v>155</v>
      </c>
      <c r="C16" s="29">
        <v>101</v>
      </c>
      <c r="D16" s="29"/>
      <c r="E16" s="30"/>
    </row>
    <row r="17" spans="1:5">
      <c r="A17" s="12"/>
      <c r="B17" s="27"/>
      <c r="C17" s="29"/>
      <c r="D17" s="29"/>
      <c r="E17" s="30"/>
    </row>
    <row r="18" spans="1:5">
      <c r="A18" s="12"/>
      <c r="B18" s="22" t="s">
        <v>156</v>
      </c>
      <c r="C18" s="26"/>
      <c r="D18" s="26"/>
      <c r="E18" s="26"/>
    </row>
    <row r="19" spans="1:5">
      <c r="A19" s="12"/>
      <c r="B19" s="27" t="s">
        <v>157</v>
      </c>
      <c r="C19" s="33">
        <v>3250</v>
      </c>
      <c r="D19" s="33"/>
      <c r="E19" s="30"/>
    </row>
    <row r="20" spans="1:5">
      <c r="A20" s="12"/>
      <c r="B20" s="27"/>
      <c r="C20" s="33"/>
      <c r="D20" s="33"/>
      <c r="E20" s="30"/>
    </row>
    <row r="21" spans="1:5">
      <c r="A21" s="12"/>
      <c r="B21" s="31" t="s">
        <v>158</v>
      </c>
      <c r="C21" s="32">
        <v>850</v>
      </c>
      <c r="D21" s="32"/>
      <c r="E21" s="26"/>
    </row>
    <row r="22" spans="1:5">
      <c r="A22" s="12"/>
      <c r="B22" s="31"/>
      <c r="C22" s="32"/>
      <c r="D22" s="32"/>
      <c r="E22" s="26"/>
    </row>
    <row r="23" spans="1:5">
      <c r="A23" s="12"/>
      <c r="B23" s="27" t="s">
        <v>159</v>
      </c>
      <c r="C23" s="29">
        <v>100</v>
      </c>
      <c r="D23" s="29"/>
      <c r="E23" s="30"/>
    </row>
    <row r="24" spans="1:5">
      <c r="A24" s="12"/>
      <c r="B24" s="27"/>
      <c r="C24" s="29"/>
      <c r="D24" s="29"/>
      <c r="E24" s="30"/>
    </row>
    <row r="25" spans="1:5">
      <c r="A25" s="12"/>
      <c r="B25" s="31" t="s">
        <v>67</v>
      </c>
      <c r="C25" s="34">
        <v>14211</v>
      </c>
      <c r="D25" s="34"/>
      <c r="E25" s="26"/>
    </row>
    <row r="26" spans="1:5">
      <c r="A26" s="12"/>
      <c r="B26" s="31"/>
      <c r="C26" s="34"/>
      <c r="D26" s="34"/>
      <c r="E26" s="26"/>
    </row>
    <row r="27" spans="1:5">
      <c r="A27" s="12"/>
      <c r="B27" s="23" t="s">
        <v>160</v>
      </c>
      <c r="C27" s="30"/>
      <c r="D27" s="30"/>
      <c r="E27" s="30"/>
    </row>
    <row r="28" spans="1:5">
      <c r="A28" s="12"/>
      <c r="B28" s="20" t="s">
        <v>161</v>
      </c>
      <c r="C28" s="32" t="s">
        <v>162</v>
      </c>
      <c r="D28" s="32"/>
      <c r="E28" s="24" t="s">
        <v>163</v>
      </c>
    </row>
    <row r="29" spans="1:5">
      <c r="A29" s="12"/>
      <c r="B29" s="17" t="s">
        <v>164</v>
      </c>
      <c r="C29" s="29" t="s">
        <v>165</v>
      </c>
      <c r="D29" s="29"/>
      <c r="E29" s="18" t="s">
        <v>163</v>
      </c>
    </row>
    <row r="30" spans="1:5" ht="15.75" thickBot="1">
      <c r="A30" s="12"/>
      <c r="B30" s="20" t="s">
        <v>166</v>
      </c>
      <c r="C30" s="35" t="s">
        <v>167</v>
      </c>
      <c r="D30" s="35"/>
      <c r="E30" s="24" t="s">
        <v>163</v>
      </c>
    </row>
    <row r="31" spans="1:5">
      <c r="A31" s="12"/>
      <c r="B31" s="27" t="s">
        <v>168</v>
      </c>
      <c r="C31" s="36" t="s">
        <v>154</v>
      </c>
      <c r="D31" s="38">
        <v>15567</v>
      </c>
      <c r="E31" s="40"/>
    </row>
    <row r="32" spans="1:5" ht="15.75" thickBot="1">
      <c r="A32" s="12"/>
      <c r="B32" s="27"/>
      <c r="C32" s="37"/>
      <c r="D32" s="39"/>
      <c r="E32" s="41"/>
    </row>
    <row r="33" spans="1:5" ht="63.75" customHeight="1" thickTop="1">
      <c r="A33" s="12"/>
      <c r="B33" s="30" t="s">
        <v>169</v>
      </c>
      <c r="C33" s="30"/>
      <c r="D33" s="30"/>
      <c r="E33" s="30"/>
    </row>
    <row r="34" spans="1:5" ht="38.25" customHeight="1">
      <c r="A34" s="12"/>
      <c r="B34" s="30" t="s">
        <v>170</v>
      </c>
      <c r="C34" s="30"/>
      <c r="D34" s="30"/>
      <c r="E34" s="30"/>
    </row>
    <row r="35" spans="1:5" ht="76.5" customHeight="1">
      <c r="A35" s="12"/>
      <c r="B35" s="44" t="s">
        <v>171</v>
      </c>
      <c r="C35" s="44"/>
      <c r="D35" s="44"/>
      <c r="E35" s="44"/>
    </row>
    <row r="36" spans="1:5">
      <c r="A36" s="12"/>
      <c r="B36" s="30" t="s">
        <v>151</v>
      </c>
      <c r="C36" s="30"/>
      <c r="D36" s="30"/>
      <c r="E36" s="30"/>
    </row>
    <row r="37" spans="1:5">
      <c r="A37" s="12"/>
      <c r="B37" s="25"/>
      <c r="C37" s="25"/>
      <c r="D37" s="25"/>
      <c r="E37" s="25"/>
    </row>
    <row r="38" spans="1:5">
      <c r="A38" s="12"/>
      <c r="B38" s="14"/>
      <c r="C38" s="14"/>
      <c r="D38" s="14"/>
      <c r="E38" s="14"/>
    </row>
    <row r="39" spans="1:5">
      <c r="A39" s="12"/>
      <c r="B39" s="15" t="s">
        <v>152</v>
      </c>
      <c r="C39" s="26"/>
      <c r="D39" s="26"/>
      <c r="E39" s="26"/>
    </row>
    <row r="40" spans="1:5">
      <c r="A40" s="12"/>
      <c r="B40" s="27" t="s">
        <v>153</v>
      </c>
      <c r="C40" s="28" t="s">
        <v>154</v>
      </c>
      <c r="D40" s="29">
        <v>717</v>
      </c>
      <c r="E40" s="30"/>
    </row>
    <row r="41" spans="1:5">
      <c r="A41" s="12"/>
      <c r="B41" s="27"/>
      <c r="C41" s="28"/>
      <c r="D41" s="29"/>
      <c r="E41" s="30"/>
    </row>
    <row r="42" spans="1:5">
      <c r="A42" s="12"/>
      <c r="B42" s="31" t="s">
        <v>115</v>
      </c>
      <c r="C42" s="32">
        <v>452</v>
      </c>
      <c r="D42" s="32"/>
      <c r="E42" s="26"/>
    </row>
    <row r="43" spans="1:5">
      <c r="A43" s="12"/>
      <c r="B43" s="31"/>
      <c r="C43" s="32"/>
      <c r="D43" s="32"/>
      <c r="E43" s="26"/>
    </row>
    <row r="44" spans="1:5">
      <c r="A44" s="12"/>
      <c r="B44" s="27" t="s">
        <v>155</v>
      </c>
      <c r="C44" s="33">
        <v>1973</v>
      </c>
      <c r="D44" s="33"/>
      <c r="E44" s="30"/>
    </row>
    <row r="45" spans="1:5">
      <c r="A45" s="12"/>
      <c r="B45" s="27"/>
      <c r="C45" s="33"/>
      <c r="D45" s="33"/>
      <c r="E45" s="30"/>
    </row>
    <row r="46" spans="1:5">
      <c r="A46" s="12"/>
      <c r="B46" s="22" t="s">
        <v>156</v>
      </c>
      <c r="C46" s="26"/>
      <c r="D46" s="26"/>
      <c r="E46" s="26"/>
    </row>
    <row r="47" spans="1:5">
      <c r="A47" s="12"/>
      <c r="B47" s="27" t="s">
        <v>157</v>
      </c>
      <c r="C47" s="33">
        <v>2800</v>
      </c>
      <c r="D47" s="33"/>
      <c r="E47" s="30"/>
    </row>
    <row r="48" spans="1:5">
      <c r="A48" s="12"/>
      <c r="B48" s="27"/>
      <c r="C48" s="33"/>
      <c r="D48" s="33"/>
      <c r="E48" s="30"/>
    </row>
    <row r="49" spans="1:5">
      <c r="A49" s="12"/>
      <c r="B49" s="31" t="s">
        <v>172</v>
      </c>
      <c r="C49" s="34">
        <v>1000</v>
      </c>
      <c r="D49" s="34"/>
      <c r="E49" s="26"/>
    </row>
    <row r="50" spans="1:5">
      <c r="A50" s="12"/>
      <c r="B50" s="31"/>
      <c r="C50" s="34"/>
      <c r="D50" s="34"/>
      <c r="E50" s="26"/>
    </row>
    <row r="51" spans="1:5">
      <c r="A51" s="12"/>
      <c r="B51" s="27" t="s">
        <v>158</v>
      </c>
      <c r="C51" s="33">
        <v>1100</v>
      </c>
      <c r="D51" s="33"/>
      <c r="E51" s="30"/>
    </row>
    <row r="52" spans="1:5">
      <c r="A52" s="12"/>
      <c r="B52" s="27"/>
      <c r="C52" s="33"/>
      <c r="D52" s="33"/>
      <c r="E52" s="30"/>
    </row>
    <row r="53" spans="1:5">
      <c r="A53" s="12"/>
      <c r="B53" s="31" t="s">
        <v>67</v>
      </c>
      <c r="C53" s="34">
        <v>14712</v>
      </c>
      <c r="D53" s="34"/>
      <c r="E53" s="26"/>
    </row>
    <row r="54" spans="1:5">
      <c r="A54" s="12"/>
      <c r="B54" s="31"/>
      <c r="C54" s="34"/>
      <c r="D54" s="34"/>
      <c r="E54" s="26"/>
    </row>
    <row r="55" spans="1:5">
      <c r="A55" s="12"/>
      <c r="B55" s="23" t="s">
        <v>160</v>
      </c>
      <c r="C55" s="30"/>
      <c r="D55" s="30"/>
      <c r="E55" s="30"/>
    </row>
    <row r="56" spans="1:5" ht="15.75" thickBot="1">
      <c r="A56" s="12"/>
      <c r="B56" s="20" t="s">
        <v>161</v>
      </c>
      <c r="C56" s="35" t="s">
        <v>173</v>
      </c>
      <c r="D56" s="35"/>
      <c r="E56" s="24" t="s">
        <v>163</v>
      </c>
    </row>
    <row r="57" spans="1:5">
      <c r="A57" s="12"/>
      <c r="B57" s="27" t="s">
        <v>168</v>
      </c>
      <c r="C57" s="36" t="s">
        <v>154</v>
      </c>
      <c r="D57" s="38">
        <v>22469</v>
      </c>
      <c r="E57" s="40"/>
    </row>
    <row r="58" spans="1:5" ht="15.75" thickBot="1">
      <c r="A58" s="12"/>
      <c r="B58" s="27"/>
      <c r="C58" s="37"/>
      <c r="D58" s="39"/>
      <c r="E58" s="41"/>
    </row>
    <row r="59" spans="1:5" ht="76.5" customHeight="1" thickTop="1">
      <c r="A59" s="12"/>
      <c r="B59" s="30" t="s">
        <v>174</v>
      </c>
      <c r="C59" s="30"/>
      <c r="D59" s="30"/>
      <c r="E59" s="30"/>
    </row>
    <row r="60" spans="1:5" ht="63.75" customHeight="1">
      <c r="A60" s="12"/>
      <c r="B60" s="30" t="s">
        <v>175</v>
      </c>
      <c r="C60" s="30"/>
      <c r="D60" s="30"/>
      <c r="E60" s="30"/>
    </row>
    <row r="61" spans="1:5" ht="38.25" customHeight="1">
      <c r="A61" s="12"/>
      <c r="B61" s="30" t="s">
        <v>176</v>
      </c>
      <c r="C61" s="30"/>
      <c r="D61" s="30"/>
      <c r="E61" s="30"/>
    </row>
  </sheetData>
  <mergeCells count="81">
    <mergeCell ref="B61:E61"/>
    <mergeCell ref="B33:E33"/>
    <mergeCell ref="B34:E34"/>
    <mergeCell ref="B35:E35"/>
    <mergeCell ref="B36:E36"/>
    <mergeCell ref="B59:E59"/>
    <mergeCell ref="B60:E60"/>
    <mergeCell ref="A1:A2"/>
    <mergeCell ref="B1:E1"/>
    <mergeCell ref="B2:E2"/>
    <mergeCell ref="B3:E3"/>
    <mergeCell ref="A4:A61"/>
    <mergeCell ref="B4:E4"/>
    <mergeCell ref="B5:E5"/>
    <mergeCell ref="B6:E6"/>
    <mergeCell ref="B7:E7"/>
    <mergeCell ref="B8:E8"/>
    <mergeCell ref="C55:E55"/>
    <mergeCell ref="C56:D56"/>
    <mergeCell ref="B57:B58"/>
    <mergeCell ref="C57:C58"/>
    <mergeCell ref="D57:D58"/>
    <mergeCell ref="E57:E58"/>
    <mergeCell ref="B51:B52"/>
    <mergeCell ref="C51:D52"/>
    <mergeCell ref="E51:E52"/>
    <mergeCell ref="B53:B54"/>
    <mergeCell ref="C53:D54"/>
    <mergeCell ref="E53:E54"/>
    <mergeCell ref="C46:E46"/>
    <mergeCell ref="B47:B48"/>
    <mergeCell ref="C47:D48"/>
    <mergeCell ref="E47:E48"/>
    <mergeCell ref="B49:B50"/>
    <mergeCell ref="C49:D50"/>
    <mergeCell ref="E49:E50"/>
    <mergeCell ref="B42:B43"/>
    <mergeCell ref="C42:D43"/>
    <mergeCell ref="E42:E43"/>
    <mergeCell ref="B44:B45"/>
    <mergeCell ref="C44:D45"/>
    <mergeCell ref="E44:E45"/>
    <mergeCell ref="B37:E37"/>
    <mergeCell ref="C39:E39"/>
    <mergeCell ref="B40:B41"/>
    <mergeCell ref="C40:C41"/>
    <mergeCell ref="D40:D41"/>
    <mergeCell ref="E40:E41"/>
    <mergeCell ref="C27:E27"/>
    <mergeCell ref="C28:D28"/>
    <mergeCell ref="C29:D29"/>
    <mergeCell ref="C30:D30"/>
    <mergeCell ref="B31:B32"/>
    <mergeCell ref="C31:C32"/>
    <mergeCell ref="D31:D32"/>
    <mergeCell ref="E31:E32"/>
    <mergeCell ref="B23:B24"/>
    <mergeCell ref="C23:D24"/>
    <mergeCell ref="E23:E24"/>
    <mergeCell ref="B25:B26"/>
    <mergeCell ref="C25:D26"/>
    <mergeCell ref="E25:E26"/>
    <mergeCell ref="C18:E18"/>
    <mergeCell ref="B19:B20"/>
    <mergeCell ref="C19:D20"/>
    <mergeCell ref="E19:E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3" max="3" width="28.5703125" customWidth="1"/>
    <col min="4" max="4" width="6.140625" customWidth="1"/>
    <col min="5" max="5" width="22.28515625" customWidth="1"/>
    <col min="6" max="6" width="4.85546875" customWidth="1"/>
    <col min="7" max="7" width="28.5703125" customWidth="1"/>
    <col min="8" max="8" width="6.140625" customWidth="1"/>
    <col min="9" max="9" width="22.28515625" customWidth="1"/>
    <col min="10" max="10" width="4.85546875" customWidth="1"/>
    <col min="11" max="11" width="28.5703125" customWidth="1"/>
    <col min="12" max="12" width="6.140625" customWidth="1"/>
    <col min="13" max="13" width="11.140625" customWidth="1"/>
    <col min="14" max="14" width="4.85546875" customWidth="1"/>
    <col min="15" max="15" width="28.5703125" customWidth="1"/>
    <col min="16" max="16" width="6.140625" customWidth="1"/>
    <col min="17" max="17" width="22.28515625" customWidth="1"/>
    <col min="18" max="18" width="4.85546875" customWidth="1"/>
  </cols>
  <sheetData>
    <row r="1" spans="1:18" ht="15" customHeight="1">
      <c r="A1" s="7" t="s">
        <v>188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189</v>
      </c>
      <c r="B3" s="42"/>
      <c r="C3" s="42"/>
      <c r="D3" s="42"/>
      <c r="E3" s="42"/>
      <c r="F3" s="42"/>
      <c r="G3" s="42"/>
      <c r="H3" s="42"/>
      <c r="I3" s="42"/>
      <c r="J3" s="42"/>
      <c r="K3" s="42"/>
      <c r="L3" s="42"/>
      <c r="M3" s="42"/>
      <c r="N3" s="42"/>
      <c r="O3" s="42"/>
      <c r="P3" s="42"/>
      <c r="Q3" s="42"/>
      <c r="R3" s="42"/>
    </row>
    <row r="4" spans="1:18">
      <c r="A4" s="12" t="s">
        <v>188</v>
      </c>
      <c r="B4" s="43" t="s">
        <v>190</v>
      </c>
      <c r="C4" s="43"/>
      <c r="D4" s="43"/>
      <c r="E4" s="43"/>
      <c r="F4" s="43"/>
      <c r="G4" s="43"/>
      <c r="H4" s="43"/>
      <c r="I4" s="43"/>
      <c r="J4" s="43"/>
      <c r="K4" s="43"/>
      <c r="L4" s="43"/>
      <c r="M4" s="43"/>
      <c r="N4" s="43"/>
      <c r="O4" s="43"/>
      <c r="P4" s="43"/>
      <c r="Q4" s="43"/>
      <c r="R4" s="43"/>
    </row>
    <row r="5" spans="1:18" ht="25.5" customHeight="1">
      <c r="A5" s="12"/>
      <c r="B5" s="30" t="s">
        <v>191</v>
      </c>
      <c r="C5" s="30"/>
      <c r="D5" s="30"/>
      <c r="E5" s="30"/>
      <c r="F5" s="30"/>
      <c r="G5" s="30"/>
      <c r="H5" s="30"/>
      <c r="I5" s="30"/>
      <c r="J5" s="30"/>
      <c r="K5" s="30"/>
      <c r="L5" s="30"/>
      <c r="M5" s="30"/>
      <c r="N5" s="30"/>
      <c r="O5" s="30"/>
      <c r="P5" s="30"/>
      <c r="Q5" s="30"/>
      <c r="R5" s="30"/>
    </row>
    <row r="6" spans="1:18">
      <c r="A6" s="12"/>
      <c r="B6" s="25"/>
      <c r="C6" s="25"/>
      <c r="D6" s="25"/>
      <c r="E6" s="25"/>
      <c r="F6" s="25"/>
      <c r="G6" s="25"/>
      <c r="H6" s="25"/>
      <c r="I6" s="25"/>
      <c r="J6" s="25"/>
      <c r="K6" s="25"/>
      <c r="L6" s="25"/>
      <c r="M6" s="25"/>
      <c r="N6" s="25"/>
      <c r="O6" s="25"/>
      <c r="P6" s="25"/>
      <c r="Q6" s="25"/>
      <c r="R6" s="25"/>
    </row>
    <row r="7" spans="1:18">
      <c r="A7" s="12"/>
      <c r="B7" s="14"/>
      <c r="C7" s="14"/>
      <c r="D7" s="14"/>
      <c r="E7" s="14"/>
      <c r="F7" s="14"/>
      <c r="G7" s="14"/>
      <c r="H7" s="14"/>
      <c r="I7" s="14"/>
      <c r="J7" s="14"/>
      <c r="K7" s="14"/>
      <c r="L7" s="14"/>
      <c r="M7" s="14"/>
      <c r="N7" s="14"/>
      <c r="O7" s="14"/>
      <c r="P7" s="14"/>
      <c r="Q7" s="14"/>
      <c r="R7" s="14"/>
    </row>
    <row r="8" spans="1:18">
      <c r="A8" s="12"/>
      <c r="B8" s="30"/>
      <c r="C8" s="30"/>
      <c r="D8" s="50" t="s">
        <v>192</v>
      </c>
      <c r="E8" s="50"/>
      <c r="F8" s="50"/>
      <c r="G8" s="30"/>
      <c r="H8" s="50" t="s">
        <v>195</v>
      </c>
      <c r="I8" s="50"/>
      <c r="J8" s="50"/>
      <c r="K8" s="30"/>
      <c r="L8" s="50" t="s">
        <v>199</v>
      </c>
      <c r="M8" s="50"/>
      <c r="N8" s="50"/>
      <c r="O8" s="30"/>
      <c r="P8" s="50" t="s">
        <v>203</v>
      </c>
      <c r="Q8" s="50"/>
      <c r="R8" s="50"/>
    </row>
    <row r="9" spans="1:18">
      <c r="A9" s="12"/>
      <c r="B9" s="30"/>
      <c r="C9" s="30"/>
      <c r="D9" s="50" t="s">
        <v>193</v>
      </c>
      <c r="E9" s="50"/>
      <c r="F9" s="50"/>
      <c r="G9" s="30"/>
      <c r="H9" s="50" t="s">
        <v>196</v>
      </c>
      <c r="I9" s="50"/>
      <c r="J9" s="50"/>
      <c r="K9" s="30"/>
      <c r="L9" s="50" t="s">
        <v>200</v>
      </c>
      <c r="M9" s="50"/>
      <c r="N9" s="50"/>
      <c r="O9" s="30"/>
      <c r="P9" s="50"/>
      <c r="Q9" s="50"/>
      <c r="R9" s="50"/>
    </row>
    <row r="10" spans="1:18">
      <c r="A10" s="12"/>
      <c r="B10" s="30"/>
      <c r="C10" s="30"/>
      <c r="D10" s="50" t="s">
        <v>194</v>
      </c>
      <c r="E10" s="50"/>
      <c r="F10" s="50"/>
      <c r="G10" s="30"/>
      <c r="H10" s="50" t="s">
        <v>197</v>
      </c>
      <c r="I10" s="50"/>
      <c r="J10" s="50"/>
      <c r="K10" s="30"/>
      <c r="L10" s="50" t="s">
        <v>201</v>
      </c>
      <c r="M10" s="50"/>
      <c r="N10" s="50"/>
      <c r="O10" s="30"/>
      <c r="P10" s="50"/>
      <c r="Q10" s="50"/>
      <c r="R10" s="50"/>
    </row>
    <row r="11" spans="1:18" ht="15.75" thickBot="1">
      <c r="A11" s="12"/>
      <c r="B11" s="30"/>
      <c r="C11" s="30"/>
      <c r="D11" s="51"/>
      <c r="E11" s="51"/>
      <c r="F11" s="51"/>
      <c r="G11" s="30"/>
      <c r="H11" s="52" t="s">
        <v>198</v>
      </c>
      <c r="I11" s="52"/>
      <c r="J11" s="52"/>
      <c r="K11" s="30"/>
      <c r="L11" s="52" t="s">
        <v>202</v>
      </c>
      <c r="M11" s="52"/>
      <c r="N11" s="52"/>
      <c r="O11" s="30"/>
      <c r="P11" s="52"/>
      <c r="Q11" s="52"/>
      <c r="R11" s="52"/>
    </row>
    <row r="12" spans="1:18">
      <c r="A12" s="12"/>
      <c r="B12" s="15" t="s">
        <v>204</v>
      </c>
      <c r="C12" s="16"/>
      <c r="D12" s="24" t="s">
        <v>154</v>
      </c>
      <c r="E12" s="21" t="s">
        <v>205</v>
      </c>
      <c r="F12" s="24" t="s">
        <v>163</v>
      </c>
      <c r="G12" s="16"/>
      <c r="H12" s="24" t="s">
        <v>154</v>
      </c>
      <c r="I12" s="21" t="s">
        <v>206</v>
      </c>
      <c r="J12" s="24" t="s">
        <v>163</v>
      </c>
      <c r="K12" s="16"/>
      <c r="L12" s="24" t="s">
        <v>154</v>
      </c>
      <c r="M12" s="21" t="s">
        <v>207</v>
      </c>
      <c r="N12" s="24" t="s">
        <v>163</v>
      </c>
      <c r="O12" s="16"/>
      <c r="P12" s="24" t="s">
        <v>154</v>
      </c>
      <c r="Q12" s="21" t="s">
        <v>208</v>
      </c>
      <c r="R12" s="24" t="s">
        <v>163</v>
      </c>
    </row>
    <row r="13" spans="1:18">
      <c r="A13" s="12"/>
      <c r="B13" s="53" t="s">
        <v>209</v>
      </c>
      <c r="C13" s="30"/>
      <c r="D13" s="29" t="s">
        <v>210</v>
      </c>
      <c r="E13" s="29"/>
      <c r="F13" s="28" t="s">
        <v>163</v>
      </c>
      <c r="G13" s="30"/>
      <c r="H13" s="29" t="s">
        <v>211</v>
      </c>
      <c r="I13" s="29"/>
      <c r="J13" s="30"/>
      <c r="K13" s="30"/>
      <c r="L13" s="29">
        <v>30</v>
      </c>
      <c r="M13" s="29"/>
      <c r="N13" s="30"/>
      <c r="O13" s="30"/>
      <c r="P13" s="29" t="s">
        <v>212</v>
      </c>
      <c r="Q13" s="29"/>
      <c r="R13" s="28" t="s">
        <v>163</v>
      </c>
    </row>
    <row r="14" spans="1:18">
      <c r="A14" s="12"/>
      <c r="B14" s="53"/>
      <c r="C14" s="30"/>
      <c r="D14" s="29"/>
      <c r="E14" s="29"/>
      <c r="F14" s="28"/>
      <c r="G14" s="30"/>
      <c r="H14" s="29"/>
      <c r="I14" s="29"/>
      <c r="J14" s="30"/>
      <c r="K14" s="30"/>
      <c r="L14" s="29"/>
      <c r="M14" s="29"/>
      <c r="N14" s="30"/>
      <c r="O14" s="30"/>
      <c r="P14" s="29"/>
      <c r="Q14" s="29"/>
      <c r="R14" s="28"/>
    </row>
    <row r="15" spans="1:18">
      <c r="A15" s="12"/>
      <c r="B15" s="54" t="s">
        <v>213</v>
      </c>
      <c r="C15" s="26"/>
      <c r="D15" s="32" t="s">
        <v>211</v>
      </c>
      <c r="E15" s="32"/>
      <c r="F15" s="26"/>
      <c r="G15" s="26"/>
      <c r="H15" s="32">
        <v>966</v>
      </c>
      <c r="I15" s="32"/>
      <c r="J15" s="26"/>
      <c r="K15" s="26"/>
      <c r="L15" s="32" t="s">
        <v>211</v>
      </c>
      <c r="M15" s="32"/>
      <c r="N15" s="26"/>
      <c r="O15" s="26"/>
      <c r="P15" s="32">
        <v>966</v>
      </c>
      <c r="Q15" s="32"/>
      <c r="R15" s="26"/>
    </row>
    <row r="16" spans="1:18" ht="15.75" thickBot="1">
      <c r="A16" s="12"/>
      <c r="B16" s="54"/>
      <c r="C16" s="26"/>
      <c r="D16" s="35"/>
      <c r="E16" s="35"/>
      <c r="F16" s="55"/>
      <c r="G16" s="26"/>
      <c r="H16" s="35"/>
      <c r="I16" s="35"/>
      <c r="J16" s="55"/>
      <c r="K16" s="26"/>
      <c r="L16" s="35"/>
      <c r="M16" s="35"/>
      <c r="N16" s="55"/>
      <c r="O16" s="26"/>
      <c r="P16" s="35"/>
      <c r="Q16" s="35"/>
      <c r="R16" s="55"/>
    </row>
    <row r="17" spans="1:18" ht="26.25" thickBot="1">
      <c r="A17" s="12"/>
      <c r="B17" s="47" t="s">
        <v>214</v>
      </c>
      <c r="C17" s="11"/>
      <c r="D17" s="48" t="s">
        <v>154</v>
      </c>
      <c r="E17" s="49" t="s">
        <v>215</v>
      </c>
      <c r="F17" s="48" t="s">
        <v>163</v>
      </c>
      <c r="G17" s="11"/>
      <c r="H17" s="48" t="s">
        <v>154</v>
      </c>
      <c r="I17" s="49" t="s">
        <v>216</v>
      </c>
      <c r="J17" s="48" t="s">
        <v>163</v>
      </c>
      <c r="K17" s="11"/>
      <c r="L17" s="48" t="s">
        <v>154</v>
      </c>
      <c r="M17" s="49" t="s">
        <v>217</v>
      </c>
      <c r="N17" s="48" t="s">
        <v>163</v>
      </c>
      <c r="O17" s="11"/>
      <c r="P17" s="48" t="s">
        <v>154</v>
      </c>
      <c r="Q17" s="49" t="s">
        <v>218</v>
      </c>
      <c r="R17" s="48" t="s">
        <v>163</v>
      </c>
    </row>
    <row r="18" spans="1:18" ht="15.75" thickTop="1">
      <c r="A18" s="12"/>
      <c r="B18" s="30" t="s">
        <v>219</v>
      </c>
      <c r="C18" s="30"/>
      <c r="D18" s="30"/>
      <c r="E18" s="30"/>
      <c r="F18" s="30"/>
      <c r="G18" s="30"/>
      <c r="H18" s="30"/>
      <c r="I18" s="30"/>
      <c r="J18" s="30"/>
      <c r="K18" s="30"/>
      <c r="L18" s="30"/>
      <c r="M18" s="30"/>
      <c r="N18" s="30"/>
      <c r="O18" s="30"/>
      <c r="P18" s="30"/>
      <c r="Q18" s="30"/>
      <c r="R18" s="30"/>
    </row>
    <row r="19" spans="1:18">
      <c r="A19" s="12"/>
      <c r="B19" s="25"/>
      <c r="C19" s="25"/>
      <c r="D19" s="25"/>
      <c r="E19" s="25"/>
      <c r="F19" s="25"/>
      <c r="G19" s="25"/>
      <c r="H19" s="25"/>
      <c r="I19" s="25"/>
      <c r="J19" s="25"/>
    </row>
    <row r="20" spans="1:18">
      <c r="A20" s="12"/>
      <c r="B20" s="14"/>
      <c r="C20" s="14"/>
      <c r="D20" s="14"/>
      <c r="E20" s="14"/>
      <c r="F20" s="14"/>
      <c r="G20" s="14"/>
      <c r="H20" s="14"/>
      <c r="I20" s="14"/>
      <c r="J20" s="14"/>
    </row>
    <row r="21" spans="1:18">
      <c r="A21" s="12"/>
      <c r="B21" s="59"/>
      <c r="C21" s="30"/>
      <c r="D21" s="50" t="s">
        <v>220</v>
      </c>
      <c r="E21" s="50"/>
      <c r="F21" s="50"/>
      <c r="G21" s="50"/>
      <c r="H21" s="50"/>
      <c r="I21" s="50"/>
      <c r="J21" s="50"/>
    </row>
    <row r="22" spans="1:18" ht="15.75" thickBot="1">
      <c r="A22" s="12"/>
      <c r="B22" s="59"/>
      <c r="C22" s="30"/>
      <c r="D22" s="52" t="s">
        <v>221</v>
      </c>
      <c r="E22" s="52"/>
      <c r="F22" s="52"/>
      <c r="G22" s="52"/>
      <c r="H22" s="52"/>
      <c r="I22" s="52"/>
      <c r="J22" s="52"/>
    </row>
    <row r="23" spans="1:18" ht="15.75" thickBot="1">
      <c r="A23" s="12"/>
      <c r="B23" s="56"/>
      <c r="C23" s="11"/>
      <c r="D23" s="60">
        <v>2015</v>
      </c>
      <c r="E23" s="60"/>
      <c r="F23" s="60"/>
      <c r="G23" s="11"/>
      <c r="H23" s="60">
        <v>2014</v>
      </c>
      <c r="I23" s="60"/>
      <c r="J23" s="60"/>
    </row>
    <row r="24" spans="1:18">
      <c r="A24" s="12"/>
      <c r="B24" s="54" t="s">
        <v>222</v>
      </c>
      <c r="C24" s="26"/>
      <c r="D24" s="62" t="s">
        <v>154</v>
      </c>
      <c r="E24" s="63">
        <v>1547</v>
      </c>
      <c r="F24" s="64"/>
      <c r="G24" s="26"/>
      <c r="H24" s="62" t="s">
        <v>154</v>
      </c>
      <c r="I24" s="63">
        <v>1782</v>
      </c>
      <c r="J24" s="64"/>
    </row>
    <row r="25" spans="1:18">
      <c r="A25" s="12"/>
      <c r="B25" s="54"/>
      <c r="C25" s="26"/>
      <c r="D25" s="61"/>
      <c r="E25" s="34"/>
      <c r="F25" s="26"/>
      <c r="G25" s="26"/>
      <c r="H25" s="61"/>
      <c r="I25" s="34"/>
      <c r="J25" s="26"/>
    </row>
    <row r="26" spans="1:18" ht="15.75" thickBot="1">
      <c r="A26" s="12"/>
      <c r="B26" s="23" t="s">
        <v>223</v>
      </c>
      <c r="C26" s="11"/>
      <c r="D26" s="65" t="s">
        <v>224</v>
      </c>
      <c r="E26" s="65"/>
      <c r="F26" s="58" t="s">
        <v>163</v>
      </c>
      <c r="G26" s="11"/>
      <c r="H26" s="65" t="s">
        <v>225</v>
      </c>
      <c r="I26" s="65"/>
      <c r="J26" s="58" t="s">
        <v>163</v>
      </c>
    </row>
    <row r="27" spans="1:18">
      <c r="A27" s="12"/>
      <c r="B27" s="66" t="s">
        <v>226</v>
      </c>
      <c r="C27" s="26"/>
      <c r="D27" s="62" t="s">
        <v>154</v>
      </c>
      <c r="E27" s="68">
        <v>966</v>
      </c>
      <c r="F27" s="64"/>
      <c r="G27" s="26"/>
      <c r="H27" s="62" t="s">
        <v>154</v>
      </c>
      <c r="I27" s="63">
        <v>1105</v>
      </c>
      <c r="J27" s="64"/>
    </row>
    <row r="28" spans="1:18" ht="15.75" thickBot="1">
      <c r="A28" s="12"/>
      <c r="B28" s="66"/>
      <c r="C28" s="26"/>
      <c r="D28" s="67"/>
      <c r="E28" s="69"/>
      <c r="F28" s="70"/>
      <c r="G28" s="26"/>
      <c r="H28" s="67"/>
      <c r="I28" s="71"/>
      <c r="J28" s="70"/>
    </row>
    <row r="29" spans="1:18" ht="15.75" thickTop="1">
      <c r="A29" s="12"/>
      <c r="B29" s="42"/>
      <c r="C29" s="42"/>
      <c r="D29" s="42"/>
      <c r="E29" s="42"/>
      <c r="F29" s="42"/>
      <c r="G29" s="42"/>
      <c r="H29" s="42"/>
      <c r="I29" s="42"/>
      <c r="J29" s="42"/>
      <c r="K29" s="42"/>
      <c r="L29" s="42"/>
      <c r="M29" s="42"/>
      <c r="N29" s="42"/>
      <c r="O29" s="42"/>
      <c r="P29" s="42"/>
      <c r="Q29" s="42"/>
      <c r="R29" s="42"/>
    </row>
    <row r="30" spans="1:18">
      <c r="A30" s="12"/>
      <c r="B30" s="30" t="s">
        <v>227</v>
      </c>
      <c r="C30" s="30"/>
      <c r="D30" s="30"/>
      <c r="E30" s="30"/>
      <c r="F30" s="30"/>
      <c r="G30" s="30"/>
      <c r="H30" s="30"/>
      <c r="I30" s="30"/>
      <c r="J30" s="30"/>
      <c r="K30" s="30"/>
      <c r="L30" s="30"/>
      <c r="M30" s="30"/>
      <c r="N30" s="30"/>
      <c r="O30" s="30"/>
      <c r="P30" s="30"/>
      <c r="Q30" s="30"/>
      <c r="R30" s="30"/>
    </row>
  </sheetData>
  <mergeCells count="82">
    <mergeCell ref="B29:R29"/>
    <mergeCell ref="B30:R30"/>
    <mergeCell ref="I27:I28"/>
    <mergeCell ref="J27:J28"/>
    <mergeCell ref="A1:A2"/>
    <mergeCell ref="B1:R1"/>
    <mergeCell ref="B2:R2"/>
    <mergeCell ref="B3:R3"/>
    <mergeCell ref="A4:A30"/>
    <mergeCell ref="B4:R4"/>
    <mergeCell ref="B5:R5"/>
    <mergeCell ref="B18:R18"/>
    <mergeCell ref="J24:J25"/>
    <mergeCell ref="D26:E26"/>
    <mergeCell ref="H26:I26"/>
    <mergeCell ref="B27:B28"/>
    <mergeCell ref="C27:C28"/>
    <mergeCell ref="D27:D28"/>
    <mergeCell ref="E27:E28"/>
    <mergeCell ref="F27:F28"/>
    <mergeCell ref="G27:G28"/>
    <mergeCell ref="H27:H28"/>
    <mergeCell ref="D23:F23"/>
    <mergeCell ref="H23:J23"/>
    <mergeCell ref="B24:B25"/>
    <mergeCell ref="C24:C25"/>
    <mergeCell ref="D24:D25"/>
    <mergeCell ref="E24:E25"/>
    <mergeCell ref="F24:F25"/>
    <mergeCell ref="G24:G25"/>
    <mergeCell ref="H24:H25"/>
    <mergeCell ref="I24:I25"/>
    <mergeCell ref="P15:Q16"/>
    <mergeCell ref="R15:R16"/>
    <mergeCell ref="B19:J19"/>
    <mergeCell ref="B21:B22"/>
    <mergeCell ref="C21:C22"/>
    <mergeCell ref="D21:J21"/>
    <mergeCell ref="D22:J22"/>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O8:O11"/>
    <mergeCell ref="P8:R11"/>
    <mergeCell ref="B13:B14"/>
    <mergeCell ref="C13:C14"/>
    <mergeCell ref="D13:E14"/>
    <mergeCell ref="F13:F14"/>
    <mergeCell ref="G13:G14"/>
    <mergeCell ref="H13:I14"/>
    <mergeCell ref="J13:J14"/>
    <mergeCell ref="K13:K14"/>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2" width="36.5703125" customWidth="1"/>
    <col min="3" max="4" width="21.28515625" customWidth="1"/>
    <col min="5" max="5" width="4.140625" customWidth="1"/>
    <col min="6" max="6" width="25.7109375" customWidth="1"/>
    <col min="7" max="7" width="21.28515625" customWidth="1"/>
    <col min="8" max="8" width="4.140625" customWidth="1"/>
  </cols>
  <sheetData>
    <row r="1" spans="1:8" ht="15" customHeight="1">
      <c r="A1" s="7" t="s">
        <v>228</v>
      </c>
      <c r="B1" s="7" t="s">
        <v>1</v>
      </c>
      <c r="C1" s="7"/>
      <c r="D1" s="7"/>
      <c r="E1" s="7"/>
      <c r="F1" s="7"/>
      <c r="G1" s="7"/>
      <c r="H1" s="7"/>
    </row>
    <row r="2" spans="1:8" ht="15" customHeight="1">
      <c r="A2" s="7"/>
      <c r="B2" s="7" t="s">
        <v>2</v>
      </c>
      <c r="C2" s="7"/>
      <c r="D2" s="7"/>
      <c r="E2" s="7"/>
      <c r="F2" s="7"/>
      <c r="G2" s="7"/>
      <c r="H2" s="7"/>
    </row>
    <row r="3" spans="1:8" ht="45">
      <c r="A3" s="3" t="s">
        <v>229</v>
      </c>
      <c r="B3" s="42"/>
      <c r="C3" s="42"/>
      <c r="D3" s="42"/>
      <c r="E3" s="42"/>
      <c r="F3" s="42"/>
      <c r="G3" s="42"/>
      <c r="H3" s="42"/>
    </row>
    <row r="4" spans="1:8">
      <c r="A4" s="12" t="s">
        <v>228</v>
      </c>
      <c r="B4" s="43" t="s">
        <v>230</v>
      </c>
      <c r="C4" s="43"/>
      <c r="D4" s="43"/>
      <c r="E4" s="43"/>
      <c r="F4" s="43"/>
      <c r="G4" s="43"/>
      <c r="H4" s="43"/>
    </row>
    <row r="5" spans="1:8">
      <c r="A5" s="12"/>
      <c r="B5" s="44" t="s">
        <v>231</v>
      </c>
      <c r="C5" s="44"/>
      <c r="D5" s="44"/>
      <c r="E5" s="44"/>
      <c r="F5" s="44"/>
      <c r="G5" s="44"/>
      <c r="H5" s="44"/>
    </row>
    <row r="6" spans="1:8">
      <c r="A6" s="12"/>
      <c r="B6" s="30" t="s">
        <v>232</v>
      </c>
      <c r="C6" s="30"/>
      <c r="D6" s="30"/>
      <c r="E6" s="30"/>
      <c r="F6" s="30"/>
      <c r="G6" s="30"/>
      <c r="H6" s="30"/>
    </row>
    <row r="7" spans="1:8">
      <c r="A7" s="12"/>
      <c r="B7" s="25"/>
      <c r="C7" s="25"/>
      <c r="D7" s="25"/>
    </row>
    <row r="8" spans="1:8">
      <c r="A8" s="12"/>
      <c r="B8" s="14"/>
      <c r="C8" s="14"/>
      <c r="D8" s="14"/>
    </row>
    <row r="9" spans="1:8" ht="15.75" thickBot="1">
      <c r="A9" s="12"/>
      <c r="B9" s="72" t="s">
        <v>231</v>
      </c>
      <c r="C9" s="52" t="s">
        <v>233</v>
      </c>
      <c r="D9" s="52"/>
    </row>
    <row r="10" spans="1:8">
      <c r="A10" s="12"/>
      <c r="B10" s="54" t="s">
        <v>234</v>
      </c>
      <c r="C10" s="63">
        <v>528680</v>
      </c>
      <c r="D10" s="64"/>
    </row>
    <row r="11" spans="1:8">
      <c r="A11" s="12"/>
      <c r="B11" s="54"/>
      <c r="C11" s="34"/>
      <c r="D11" s="26"/>
    </row>
    <row r="12" spans="1:8">
      <c r="A12" s="12"/>
      <c r="B12" s="73" t="s">
        <v>235</v>
      </c>
      <c r="C12" s="33">
        <v>167204</v>
      </c>
      <c r="D12" s="30"/>
    </row>
    <row r="13" spans="1:8">
      <c r="A13" s="12"/>
      <c r="B13" s="73"/>
      <c r="C13" s="33"/>
      <c r="D13" s="30"/>
    </row>
    <row r="14" spans="1:8">
      <c r="A14" s="12"/>
      <c r="B14" s="22" t="s">
        <v>236</v>
      </c>
      <c r="C14" s="21" t="s">
        <v>237</v>
      </c>
      <c r="D14" s="24" t="s">
        <v>163</v>
      </c>
    </row>
    <row r="15" spans="1:8">
      <c r="A15" s="12"/>
      <c r="B15" s="47" t="s">
        <v>238</v>
      </c>
      <c r="C15" s="19" t="s">
        <v>239</v>
      </c>
      <c r="D15" s="18" t="s">
        <v>163</v>
      </c>
    </row>
    <row r="16" spans="1:8" ht="15.75" thickBot="1">
      <c r="A16" s="12"/>
      <c r="B16" s="22" t="s">
        <v>240</v>
      </c>
      <c r="C16" s="21" t="s">
        <v>241</v>
      </c>
      <c r="D16" s="24" t="s">
        <v>163</v>
      </c>
    </row>
    <row r="17" spans="1:8">
      <c r="A17" s="12"/>
      <c r="B17" s="53" t="s">
        <v>242</v>
      </c>
      <c r="C17" s="38">
        <v>633579</v>
      </c>
      <c r="D17" s="40"/>
    </row>
    <row r="18" spans="1:8" ht="15.75" thickBot="1">
      <c r="A18" s="12"/>
      <c r="B18" s="53"/>
      <c r="C18" s="39"/>
      <c r="D18" s="41"/>
    </row>
    <row r="19" spans="1:8" ht="15.75" thickTop="1">
      <c r="A19" s="12"/>
      <c r="B19" s="54" t="s">
        <v>243</v>
      </c>
      <c r="C19" s="74">
        <v>382822</v>
      </c>
      <c r="D19" s="75"/>
    </row>
    <row r="20" spans="1:8" ht="15.75" thickBot="1">
      <c r="A20" s="12"/>
      <c r="B20" s="54"/>
      <c r="C20" s="71"/>
      <c r="D20" s="70"/>
    </row>
    <row r="21" spans="1:8" ht="25.5" customHeight="1" thickTop="1">
      <c r="A21" s="12"/>
      <c r="B21" s="30" t="s">
        <v>244</v>
      </c>
      <c r="C21" s="30"/>
      <c r="D21" s="30"/>
      <c r="E21" s="30"/>
      <c r="F21" s="30"/>
      <c r="G21" s="30"/>
      <c r="H21" s="30"/>
    </row>
    <row r="22" spans="1:8">
      <c r="A22" s="12"/>
      <c r="B22" s="25"/>
      <c r="C22" s="25"/>
      <c r="D22" s="25"/>
    </row>
    <row r="23" spans="1:8">
      <c r="A23" s="12"/>
      <c r="B23" s="14"/>
      <c r="C23" s="14"/>
      <c r="D23" s="14"/>
    </row>
    <row r="24" spans="1:8" ht="15.75" thickBot="1">
      <c r="A24" s="12"/>
      <c r="B24" s="56"/>
      <c r="C24" s="52">
        <v>2015</v>
      </c>
      <c r="D24" s="52"/>
    </row>
    <row r="25" spans="1:8">
      <c r="A25" s="12"/>
      <c r="B25" s="15" t="s">
        <v>245</v>
      </c>
      <c r="C25" s="21">
        <v>1.18</v>
      </c>
      <c r="D25" s="24" t="s">
        <v>246</v>
      </c>
    </row>
    <row r="26" spans="1:8">
      <c r="A26" s="12"/>
      <c r="B26" s="23" t="s">
        <v>247</v>
      </c>
      <c r="C26" s="19">
        <v>0</v>
      </c>
      <c r="D26" s="18" t="s">
        <v>246</v>
      </c>
    </row>
    <row r="27" spans="1:8">
      <c r="A27" s="12"/>
      <c r="B27" s="54" t="s">
        <v>248</v>
      </c>
      <c r="C27" s="32">
        <v>5</v>
      </c>
      <c r="D27" s="26"/>
    </row>
    <row r="28" spans="1:8">
      <c r="A28" s="12"/>
      <c r="B28" s="54"/>
      <c r="C28" s="32"/>
      <c r="D28" s="26"/>
    </row>
    <row r="29" spans="1:8">
      <c r="A29" s="12"/>
      <c r="B29" s="23" t="s">
        <v>249</v>
      </c>
      <c r="C29" s="19">
        <v>44</v>
      </c>
      <c r="D29" s="18" t="s">
        <v>246</v>
      </c>
    </row>
    <row r="30" spans="1:8">
      <c r="A30" s="12"/>
      <c r="B30" s="30" t="s">
        <v>250</v>
      </c>
      <c r="C30" s="30"/>
      <c r="D30" s="30"/>
      <c r="E30" s="30"/>
      <c r="F30" s="30"/>
      <c r="G30" s="30"/>
      <c r="H30" s="30"/>
    </row>
    <row r="31" spans="1:8">
      <c r="A31" s="12"/>
      <c r="B31" s="44" t="s">
        <v>251</v>
      </c>
      <c r="C31" s="44"/>
      <c r="D31" s="44"/>
      <c r="E31" s="44"/>
      <c r="F31" s="44"/>
      <c r="G31" s="44"/>
      <c r="H31" s="44"/>
    </row>
    <row r="32" spans="1:8" ht="25.5" customHeight="1">
      <c r="A32" s="12"/>
      <c r="B32" s="30" t="s">
        <v>252</v>
      </c>
      <c r="C32" s="30"/>
      <c r="D32" s="30"/>
      <c r="E32" s="30"/>
      <c r="F32" s="30"/>
      <c r="G32" s="30"/>
      <c r="H32" s="30"/>
    </row>
    <row r="33" spans="1:8">
      <c r="A33" s="12"/>
      <c r="B33" s="25"/>
      <c r="C33" s="25"/>
      <c r="D33" s="25"/>
    </row>
    <row r="34" spans="1:8">
      <c r="A34" s="12"/>
      <c r="B34" s="14"/>
      <c r="C34" s="14"/>
      <c r="D34" s="14"/>
    </row>
    <row r="35" spans="1:8" ht="15.75" thickBot="1">
      <c r="A35" s="12"/>
      <c r="B35" s="72" t="s">
        <v>253</v>
      </c>
      <c r="C35" s="52" t="s">
        <v>254</v>
      </c>
      <c r="D35" s="52"/>
    </row>
    <row r="36" spans="1:8">
      <c r="A36" s="12"/>
      <c r="B36" s="54" t="s">
        <v>255</v>
      </c>
      <c r="C36" s="63">
        <v>199069</v>
      </c>
      <c r="D36" s="64"/>
    </row>
    <row r="37" spans="1:8">
      <c r="A37" s="12"/>
      <c r="B37" s="54"/>
      <c r="C37" s="34"/>
      <c r="D37" s="26"/>
    </row>
    <row r="38" spans="1:8">
      <c r="A38" s="12"/>
      <c r="B38" s="73" t="s">
        <v>235</v>
      </c>
      <c r="C38" s="29" t="s">
        <v>211</v>
      </c>
      <c r="D38" s="30"/>
    </row>
    <row r="39" spans="1:8">
      <c r="A39" s="12"/>
      <c r="B39" s="73"/>
      <c r="C39" s="29"/>
      <c r="D39" s="30"/>
    </row>
    <row r="40" spans="1:8">
      <c r="A40" s="12"/>
      <c r="B40" s="22" t="s">
        <v>256</v>
      </c>
      <c r="C40" s="21" t="s">
        <v>257</v>
      </c>
      <c r="D40" s="24" t="s">
        <v>163</v>
      </c>
    </row>
    <row r="41" spans="1:8" ht="15.75" thickBot="1">
      <c r="A41" s="12"/>
      <c r="B41" s="47" t="s">
        <v>236</v>
      </c>
      <c r="C41" s="19" t="s">
        <v>258</v>
      </c>
      <c r="D41" s="18" t="s">
        <v>163</v>
      </c>
    </row>
    <row r="42" spans="1:8">
      <c r="A42" s="12"/>
      <c r="B42" s="54" t="s">
        <v>259</v>
      </c>
      <c r="C42" s="63">
        <v>130389</v>
      </c>
      <c r="D42" s="64"/>
    </row>
    <row r="43" spans="1:8" ht="15.75" thickBot="1">
      <c r="A43" s="12"/>
      <c r="B43" s="54"/>
      <c r="C43" s="71"/>
      <c r="D43" s="70"/>
    </row>
    <row r="44" spans="1:8" ht="15.75" thickTop="1">
      <c r="A44" s="12"/>
      <c r="B44" s="44" t="s">
        <v>260</v>
      </c>
      <c r="C44" s="44"/>
      <c r="D44" s="44"/>
      <c r="E44" s="44"/>
      <c r="F44" s="44"/>
      <c r="G44" s="44"/>
      <c r="H44" s="44"/>
    </row>
    <row r="45" spans="1:8" ht="25.5" customHeight="1">
      <c r="A45" s="12"/>
      <c r="B45" s="30" t="s">
        <v>261</v>
      </c>
      <c r="C45" s="30"/>
      <c r="D45" s="30"/>
      <c r="E45" s="30"/>
      <c r="F45" s="30"/>
      <c r="G45" s="30"/>
      <c r="H45" s="30"/>
    </row>
    <row r="46" spans="1:8">
      <c r="A46" s="12"/>
      <c r="B46" s="25"/>
      <c r="C46" s="25"/>
      <c r="D46" s="25"/>
    </row>
    <row r="47" spans="1:8">
      <c r="A47" s="12"/>
      <c r="B47" s="14"/>
      <c r="C47" s="14"/>
      <c r="D47" s="14"/>
    </row>
    <row r="48" spans="1:8" ht="15.75" thickBot="1">
      <c r="A48" s="12"/>
      <c r="B48" s="72" t="s">
        <v>262</v>
      </c>
      <c r="C48" s="52" t="s">
        <v>254</v>
      </c>
      <c r="D48" s="52"/>
    </row>
    <row r="49" spans="1:8">
      <c r="A49" s="12"/>
      <c r="B49" s="54" t="s">
        <v>255</v>
      </c>
      <c r="C49" s="68" t="s">
        <v>211</v>
      </c>
      <c r="D49" s="64"/>
    </row>
    <row r="50" spans="1:8">
      <c r="A50" s="12"/>
      <c r="B50" s="54"/>
      <c r="C50" s="32"/>
      <c r="D50" s="26"/>
    </row>
    <row r="51" spans="1:8">
      <c r="A51" s="12"/>
      <c r="B51" s="73" t="s">
        <v>235</v>
      </c>
      <c r="C51" s="33">
        <v>76231</v>
      </c>
      <c r="D51" s="30"/>
    </row>
    <row r="52" spans="1:8">
      <c r="A52" s="12"/>
      <c r="B52" s="73"/>
      <c r="C52" s="33"/>
      <c r="D52" s="30"/>
    </row>
    <row r="53" spans="1:8">
      <c r="A53" s="12"/>
      <c r="B53" s="66" t="s">
        <v>256</v>
      </c>
      <c r="C53" s="32" t="s">
        <v>211</v>
      </c>
      <c r="D53" s="26"/>
    </row>
    <row r="54" spans="1:8">
      <c r="A54" s="12"/>
      <c r="B54" s="66"/>
      <c r="C54" s="32"/>
      <c r="D54" s="26"/>
    </row>
    <row r="55" spans="1:8">
      <c r="A55" s="12"/>
      <c r="B55" s="73" t="s">
        <v>236</v>
      </c>
      <c r="C55" s="29" t="s">
        <v>211</v>
      </c>
      <c r="D55" s="30"/>
    </row>
    <row r="56" spans="1:8" ht="15.75" thickBot="1">
      <c r="A56" s="12"/>
      <c r="B56" s="73"/>
      <c r="C56" s="65"/>
      <c r="D56" s="76"/>
    </row>
    <row r="57" spans="1:8">
      <c r="A57" s="12"/>
      <c r="B57" s="54" t="s">
        <v>259</v>
      </c>
      <c r="C57" s="63">
        <v>76231</v>
      </c>
      <c r="D57" s="64"/>
    </row>
    <row r="58" spans="1:8" ht="15.75" thickBot="1">
      <c r="A58" s="12"/>
      <c r="B58" s="54"/>
      <c r="C58" s="71"/>
      <c r="D58" s="70"/>
    </row>
    <row r="59" spans="1:8" ht="25.5" customHeight="1" thickTop="1">
      <c r="A59" s="12"/>
      <c r="B59" s="30" t="s">
        <v>263</v>
      </c>
      <c r="C59" s="30"/>
      <c r="D59" s="30"/>
      <c r="E59" s="30"/>
      <c r="F59" s="30"/>
      <c r="G59" s="30"/>
      <c r="H59" s="30"/>
    </row>
    <row r="60" spans="1:8">
      <c r="A60" s="12"/>
      <c r="B60" s="44" t="s">
        <v>264</v>
      </c>
      <c r="C60" s="44"/>
      <c r="D60" s="44"/>
      <c r="E60" s="44"/>
      <c r="F60" s="44"/>
      <c r="G60" s="44"/>
      <c r="H60" s="44"/>
    </row>
    <row r="61" spans="1:8">
      <c r="A61" s="12"/>
      <c r="B61" s="30" t="s">
        <v>265</v>
      </c>
      <c r="C61" s="30"/>
      <c r="D61" s="30"/>
      <c r="E61" s="30"/>
      <c r="F61" s="30"/>
      <c r="G61" s="30"/>
      <c r="H61" s="30"/>
    </row>
    <row r="62" spans="1:8">
      <c r="A62" s="12"/>
      <c r="B62" s="25"/>
      <c r="C62" s="25"/>
      <c r="D62" s="25"/>
      <c r="E62" s="25"/>
      <c r="F62" s="25"/>
      <c r="G62" s="25"/>
      <c r="H62" s="25"/>
    </row>
    <row r="63" spans="1:8">
      <c r="A63" s="12"/>
      <c r="B63" s="14"/>
      <c r="C63" s="14"/>
      <c r="D63" s="14"/>
      <c r="E63" s="14"/>
      <c r="F63" s="14"/>
      <c r="G63" s="14"/>
      <c r="H63" s="14"/>
    </row>
    <row r="64" spans="1:8">
      <c r="A64" s="12"/>
      <c r="B64" s="77" t="s">
        <v>264</v>
      </c>
      <c r="C64" s="30"/>
      <c r="D64" s="50" t="s">
        <v>266</v>
      </c>
      <c r="E64" s="50"/>
      <c r="F64" s="30"/>
      <c r="G64" s="50" t="s">
        <v>268</v>
      </c>
      <c r="H64" s="50"/>
    </row>
    <row r="65" spans="1:8">
      <c r="A65" s="12"/>
      <c r="B65" s="77"/>
      <c r="C65" s="30"/>
      <c r="D65" s="50" t="s">
        <v>267</v>
      </c>
      <c r="E65" s="50"/>
      <c r="F65" s="30"/>
      <c r="G65" s="50" t="s">
        <v>269</v>
      </c>
      <c r="H65" s="50"/>
    </row>
    <row r="66" spans="1:8" ht="15.75" thickBot="1">
      <c r="A66" s="12"/>
      <c r="B66" s="77"/>
      <c r="C66" s="30"/>
      <c r="D66" s="51"/>
      <c r="E66" s="51"/>
      <c r="F66" s="30"/>
      <c r="G66" s="52" t="s">
        <v>270</v>
      </c>
      <c r="H66" s="52"/>
    </row>
    <row r="67" spans="1:8">
      <c r="A67" s="12"/>
      <c r="B67" s="54" t="s">
        <v>271</v>
      </c>
      <c r="C67" s="26"/>
      <c r="D67" s="63">
        <v>157083</v>
      </c>
      <c r="E67" s="64"/>
      <c r="F67" s="26"/>
      <c r="G67" s="63">
        <v>314166</v>
      </c>
      <c r="H67" s="64"/>
    </row>
    <row r="68" spans="1:8">
      <c r="A68" s="12"/>
      <c r="B68" s="54"/>
      <c r="C68" s="26"/>
      <c r="D68" s="34"/>
      <c r="E68" s="26"/>
      <c r="F68" s="26"/>
      <c r="G68" s="34"/>
      <c r="H68" s="26"/>
    </row>
    <row r="69" spans="1:8">
      <c r="A69" s="12"/>
      <c r="B69" s="73" t="s">
        <v>235</v>
      </c>
      <c r="C69" s="30"/>
      <c r="D69" s="33">
        <v>150339</v>
      </c>
      <c r="E69" s="30"/>
      <c r="F69" s="30"/>
      <c r="G69" s="33">
        <v>300678</v>
      </c>
      <c r="H69" s="30"/>
    </row>
    <row r="70" spans="1:8">
      <c r="A70" s="12"/>
      <c r="B70" s="73"/>
      <c r="C70" s="30"/>
      <c r="D70" s="33"/>
      <c r="E70" s="30"/>
      <c r="F70" s="30"/>
      <c r="G70" s="33"/>
      <c r="H70" s="30"/>
    </row>
    <row r="71" spans="1:8">
      <c r="A71" s="12"/>
      <c r="B71" s="22" t="s">
        <v>256</v>
      </c>
      <c r="C71" s="16"/>
      <c r="D71" s="21" t="s">
        <v>272</v>
      </c>
      <c r="E71" s="24" t="s">
        <v>163</v>
      </c>
      <c r="F71" s="16"/>
      <c r="G71" s="21" t="s">
        <v>273</v>
      </c>
      <c r="H71" s="24" t="s">
        <v>163</v>
      </c>
    </row>
    <row r="72" spans="1:8" ht="15.75" thickBot="1">
      <c r="A72" s="12"/>
      <c r="B72" s="47" t="s">
        <v>236</v>
      </c>
      <c r="C72" s="11"/>
      <c r="D72" s="57" t="s">
        <v>274</v>
      </c>
      <c r="E72" s="58" t="s">
        <v>163</v>
      </c>
      <c r="F72" s="11"/>
      <c r="G72" s="57" t="s">
        <v>275</v>
      </c>
      <c r="H72" s="58" t="s">
        <v>163</v>
      </c>
    </row>
    <row r="73" spans="1:8">
      <c r="A73" s="12"/>
      <c r="B73" s="54" t="s">
        <v>242</v>
      </c>
      <c r="C73" s="26"/>
      <c r="D73" s="63">
        <v>254091</v>
      </c>
      <c r="E73" s="64"/>
      <c r="F73" s="26"/>
      <c r="G73" s="63">
        <v>508182</v>
      </c>
      <c r="H73" s="64"/>
    </row>
    <row r="74" spans="1:8" ht="15.75" thickBot="1">
      <c r="A74" s="12"/>
      <c r="B74" s="54"/>
      <c r="C74" s="26"/>
      <c r="D74" s="71"/>
      <c r="E74" s="70"/>
      <c r="F74" s="26"/>
      <c r="G74" s="71"/>
      <c r="H74" s="70"/>
    </row>
    <row r="75" spans="1:8" ht="76.5" customHeight="1" thickTop="1">
      <c r="A75" s="12"/>
      <c r="B75" s="30" t="s">
        <v>276</v>
      </c>
      <c r="C75" s="30"/>
      <c r="D75" s="30"/>
      <c r="E75" s="30"/>
      <c r="F75" s="30"/>
      <c r="G75" s="30"/>
      <c r="H75" s="30"/>
    </row>
  </sheetData>
  <mergeCells count="96">
    <mergeCell ref="B59:H59"/>
    <mergeCell ref="B60:H60"/>
    <mergeCell ref="B61:H61"/>
    <mergeCell ref="B75:H75"/>
    <mergeCell ref="H73:H74"/>
    <mergeCell ref="A1:A2"/>
    <mergeCell ref="B1:H1"/>
    <mergeCell ref="B2:H2"/>
    <mergeCell ref="B3:H3"/>
    <mergeCell ref="A4:A75"/>
    <mergeCell ref="B4:H4"/>
    <mergeCell ref="B5:H5"/>
    <mergeCell ref="B6:H6"/>
    <mergeCell ref="B21:H21"/>
    <mergeCell ref="B73:B74"/>
    <mergeCell ref="C73:C74"/>
    <mergeCell ref="D73:D74"/>
    <mergeCell ref="E73:E74"/>
    <mergeCell ref="F73:F74"/>
    <mergeCell ref="G73:G74"/>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B62:H62"/>
    <mergeCell ref="B64:B66"/>
    <mergeCell ref="C64:C66"/>
    <mergeCell ref="D64:E64"/>
    <mergeCell ref="D65:E65"/>
    <mergeCell ref="D66:E66"/>
    <mergeCell ref="F64:F66"/>
    <mergeCell ref="G64:H64"/>
    <mergeCell ref="G65:H65"/>
    <mergeCell ref="G66:H66"/>
    <mergeCell ref="B55:B56"/>
    <mergeCell ref="C55:C56"/>
    <mergeCell ref="D55:D56"/>
    <mergeCell ref="B57:B58"/>
    <mergeCell ref="C57:C58"/>
    <mergeCell ref="D57:D58"/>
    <mergeCell ref="B51:B52"/>
    <mergeCell ref="C51:C52"/>
    <mergeCell ref="D51:D52"/>
    <mergeCell ref="B53:B54"/>
    <mergeCell ref="C53:C54"/>
    <mergeCell ref="D53:D54"/>
    <mergeCell ref="B42:B43"/>
    <mergeCell ref="C42:C43"/>
    <mergeCell ref="D42:D43"/>
    <mergeCell ref="B46:D46"/>
    <mergeCell ref="C48:D48"/>
    <mergeCell ref="B49:B50"/>
    <mergeCell ref="C49:C50"/>
    <mergeCell ref="D49:D50"/>
    <mergeCell ref="B44:H44"/>
    <mergeCell ref="B45:H45"/>
    <mergeCell ref="C35:D35"/>
    <mergeCell ref="B36:B37"/>
    <mergeCell ref="C36:C37"/>
    <mergeCell ref="D36:D37"/>
    <mergeCell ref="B38:B39"/>
    <mergeCell ref="C38:C39"/>
    <mergeCell ref="D38:D39"/>
    <mergeCell ref="B22:D22"/>
    <mergeCell ref="C24:D24"/>
    <mergeCell ref="B27:B28"/>
    <mergeCell ref="C27:C28"/>
    <mergeCell ref="D27:D28"/>
    <mergeCell ref="B33:D33"/>
    <mergeCell ref="B30:H30"/>
    <mergeCell ref="B31:H31"/>
    <mergeCell ref="B32:H32"/>
    <mergeCell ref="B17:B18"/>
    <mergeCell ref="C17:C18"/>
    <mergeCell ref="D17:D18"/>
    <mergeCell ref="B19:B20"/>
    <mergeCell ref="C19:C20"/>
    <mergeCell ref="D19:D20"/>
    <mergeCell ref="B7:D7"/>
    <mergeCell ref="C9:D9"/>
    <mergeCell ref="B10:B11"/>
    <mergeCell ref="C10:C11"/>
    <mergeCell ref="D10:D11"/>
    <mergeCell ref="B12:B13"/>
    <mergeCell ref="C12:C13"/>
    <mergeCell ref="D12:D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277</v>
      </c>
      <c r="B1" s="1" t="s">
        <v>1</v>
      </c>
    </row>
    <row r="2" spans="1:2">
      <c r="A2" s="7"/>
      <c r="B2" s="1" t="s">
        <v>2</v>
      </c>
    </row>
    <row r="3" spans="1:2">
      <c r="A3" s="3" t="s">
        <v>278</v>
      </c>
      <c r="B3" s="4"/>
    </row>
    <row r="4" spans="1:2">
      <c r="A4" s="12" t="s">
        <v>277</v>
      </c>
      <c r="B4" s="10" t="s">
        <v>279</v>
      </c>
    </row>
    <row r="5" spans="1:2" ht="141">
      <c r="A5" s="12"/>
      <c r="B5" s="11" t="s">
        <v>280</v>
      </c>
    </row>
    <row r="6" spans="1:2">
      <c r="A6" s="12"/>
      <c r="B6" s="4"/>
    </row>
    <row r="7" spans="1:2" ht="204.75">
      <c r="A7" s="12"/>
      <c r="B7" s="11" t="s">
        <v>281</v>
      </c>
    </row>
    <row r="8" spans="1:2" ht="153.75">
      <c r="A8" s="12"/>
      <c r="B8" s="11" t="s">
        <v>282</v>
      </c>
    </row>
    <row r="9" spans="1:2" ht="166.5">
      <c r="A9" s="12"/>
      <c r="B9" s="11" t="s">
        <v>283</v>
      </c>
    </row>
    <row r="10" spans="1:2" ht="166.5">
      <c r="A10" s="12"/>
      <c r="B10" s="11" t="s">
        <v>284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27" bestFit="1" customWidth="1"/>
    <col min="2" max="3" width="36.5703125" bestFit="1" customWidth="1"/>
    <col min="4" max="4" width="23.85546875" customWidth="1"/>
    <col min="5" max="5" width="14.42578125" customWidth="1"/>
    <col min="6" max="6" width="4" customWidth="1"/>
    <col min="7" max="7" width="23.85546875" customWidth="1"/>
    <col min="8" max="8" width="5" customWidth="1"/>
    <col min="9" max="9" width="15.85546875" customWidth="1"/>
    <col min="10" max="10" width="4" customWidth="1"/>
  </cols>
  <sheetData>
    <row r="1" spans="1:10" ht="15" customHeight="1">
      <c r="A1" s="7" t="s">
        <v>285</v>
      </c>
      <c r="B1" s="7" t="s">
        <v>1</v>
      </c>
      <c r="C1" s="7"/>
      <c r="D1" s="7"/>
      <c r="E1" s="7"/>
      <c r="F1" s="7"/>
      <c r="G1" s="7"/>
      <c r="H1" s="7"/>
      <c r="I1" s="7"/>
      <c r="J1" s="7"/>
    </row>
    <row r="2" spans="1:10" ht="15" customHeight="1">
      <c r="A2" s="7"/>
      <c r="B2" s="7" t="s">
        <v>2</v>
      </c>
      <c r="C2" s="7"/>
      <c r="D2" s="7"/>
      <c r="E2" s="7"/>
      <c r="F2" s="7"/>
      <c r="G2" s="7"/>
      <c r="H2" s="7"/>
      <c r="I2" s="7"/>
      <c r="J2" s="7"/>
    </row>
    <row r="3" spans="1:10">
      <c r="A3" s="3" t="s">
        <v>286</v>
      </c>
      <c r="B3" s="42"/>
      <c r="C3" s="42"/>
      <c r="D3" s="42"/>
      <c r="E3" s="42"/>
      <c r="F3" s="42"/>
      <c r="G3" s="42"/>
      <c r="H3" s="42"/>
      <c r="I3" s="42"/>
      <c r="J3" s="42"/>
    </row>
    <row r="4" spans="1:10">
      <c r="A4" s="12" t="s">
        <v>285</v>
      </c>
      <c r="B4" s="43" t="s">
        <v>287</v>
      </c>
      <c r="C4" s="43"/>
      <c r="D4" s="43"/>
      <c r="E4" s="43"/>
      <c r="F4" s="43"/>
      <c r="G4" s="43"/>
      <c r="H4" s="43"/>
      <c r="I4" s="43"/>
      <c r="J4" s="43"/>
    </row>
    <row r="5" spans="1:10" ht="51" customHeight="1">
      <c r="A5" s="12"/>
      <c r="B5" s="30" t="s">
        <v>288</v>
      </c>
      <c r="C5" s="30"/>
      <c r="D5" s="30"/>
      <c r="E5" s="30"/>
      <c r="F5" s="30"/>
      <c r="G5" s="30"/>
      <c r="H5" s="30"/>
      <c r="I5" s="30"/>
      <c r="J5" s="30"/>
    </row>
    <row r="6" spans="1:10" ht="38.25" customHeight="1">
      <c r="A6" s="12"/>
      <c r="B6" s="30" t="s">
        <v>289</v>
      </c>
      <c r="C6" s="30"/>
      <c r="D6" s="30"/>
      <c r="E6" s="30"/>
      <c r="F6" s="30"/>
      <c r="G6" s="30"/>
      <c r="H6" s="30"/>
      <c r="I6" s="30"/>
      <c r="J6" s="30"/>
    </row>
    <row r="7" spans="1:10">
      <c r="A7" s="12"/>
      <c r="B7" s="30" t="s">
        <v>290</v>
      </c>
      <c r="C7" s="30"/>
      <c r="D7" s="30"/>
      <c r="E7" s="30"/>
      <c r="F7" s="30"/>
      <c r="G7" s="30"/>
      <c r="H7" s="30"/>
      <c r="I7" s="30"/>
      <c r="J7" s="30"/>
    </row>
    <row r="8" spans="1:10">
      <c r="A8" s="12"/>
      <c r="B8" s="25"/>
      <c r="C8" s="25"/>
      <c r="D8" s="25"/>
      <c r="E8" s="25"/>
      <c r="F8" s="25"/>
      <c r="G8" s="25"/>
      <c r="H8" s="25"/>
    </row>
    <row r="9" spans="1:10">
      <c r="A9" s="12"/>
      <c r="B9" s="14"/>
      <c r="C9" s="14"/>
      <c r="D9" s="14"/>
      <c r="E9" s="14"/>
      <c r="F9" s="14"/>
      <c r="G9" s="14"/>
      <c r="H9" s="14"/>
    </row>
    <row r="10" spans="1:10">
      <c r="A10" s="12"/>
      <c r="B10" s="59"/>
      <c r="C10" s="30"/>
      <c r="D10" s="50" t="s">
        <v>291</v>
      </c>
      <c r="E10" s="50"/>
      <c r="F10" s="50"/>
      <c r="G10" s="50"/>
      <c r="H10" s="50"/>
    </row>
    <row r="11" spans="1:10" ht="15.75" thickBot="1">
      <c r="A11" s="12"/>
      <c r="B11" s="59"/>
      <c r="C11" s="30"/>
      <c r="D11" s="52" t="s">
        <v>292</v>
      </c>
      <c r="E11" s="52"/>
      <c r="F11" s="52"/>
      <c r="G11" s="52"/>
      <c r="H11" s="52"/>
    </row>
    <row r="12" spans="1:10" ht="15.75" thickBot="1">
      <c r="A12" s="12"/>
      <c r="B12" s="56"/>
      <c r="C12" s="11"/>
      <c r="D12" s="60">
        <v>2015</v>
      </c>
      <c r="E12" s="60"/>
      <c r="F12" s="11"/>
      <c r="G12" s="60">
        <v>2014</v>
      </c>
      <c r="H12" s="60"/>
    </row>
    <row r="13" spans="1:10">
      <c r="A13" s="12"/>
      <c r="B13" s="54" t="s">
        <v>293</v>
      </c>
      <c r="C13" s="26"/>
      <c r="D13" s="63">
        <v>3185213</v>
      </c>
      <c r="E13" s="64"/>
      <c r="F13" s="26"/>
      <c r="G13" s="63">
        <v>3185213</v>
      </c>
      <c r="H13" s="64"/>
    </row>
    <row r="14" spans="1:10">
      <c r="A14" s="12"/>
      <c r="B14" s="54"/>
      <c r="C14" s="26"/>
      <c r="D14" s="34"/>
      <c r="E14" s="26"/>
      <c r="F14" s="26"/>
      <c r="G14" s="34"/>
      <c r="H14" s="26"/>
    </row>
    <row r="15" spans="1:10">
      <c r="A15" s="12"/>
      <c r="B15" s="53" t="s">
        <v>294</v>
      </c>
      <c r="C15" s="30"/>
      <c r="D15" s="33">
        <v>9885561</v>
      </c>
      <c r="E15" s="30"/>
      <c r="F15" s="30"/>
      <c r="G15" s="33">
        <v>9885561</v>
      </c>
      <c r="H15" s="30"/>
    </row>
    <row r="16" spans="1:10">
      <c r="A16" s="12"/>
      <c r="B16" s="53"/>
      <c r="C16" s="30"/>
      <c r="D16" s="33"/>
      <c r="E16" s="30"/>
      <c r="F16" s="30"/>
      <c r="G16" s="33"/>
      <c r="H16" s="30"/>
    </row>
    <row r="17" spans="1:10">
      <c r="A17" s="12"/>
      <c r="B17" s="54" t="s">
        <v>295</v>
      </c>
      <c r="C17" s="26"/>
      <c r="D17" s="34">
        <v>345161</v>
      </c>
      <c r="E17" s="26"/>
      <c r="F17" s="26"/>
      <c r="G17" s="34">
        <v>579029</v>
      </c>
      <c r="H17" s="26"/>
    </row>
    <row r="18" spans="1:10">
      <c r="A18" s="12"/>
      <c r="B18" s="54"/>
      <c r="C18" s="26"/>
      <c r="D18" s="34"/>
      <c r="E18" s="26"/>
      <c r="F18" s="26"/>
      <c r="G18" s="34"/>
      <c r="H18" s="26"/>
    </row>
    <row r="19" spans="1:10">
      <c r="A19" s="12"/>
      <c r="B19" s="14"/>
      <c r="C19" s="14"/>
    </row>
    <row r="20" spans="1:10" ht="51">
      <c r="A20" s="12"/>
      <c r="B20" s="78">
        <v>-1</v>
      </c>
      <c r="C20" s="23" t="s">
        <v>296</v>
      </c>
    </row>
    <row r="21" spans="1:10" ht="25.5" customHeight="1">
      <c r="A21" s="12"/>
      <c r="B21" s="30" t="s">
        <v>297</v>
      </c>
      <c r="C21" s="30"/>
      <c r="D21" s="30"/>
      <c r="E21" s="30"/>
      <c r="F21" s="30"/>
      <c r="G21" s="30"/>
      <c r="H21" s="30"/>
      <c r="I21" s="30"/>
      <c r="J21" s="30"/>
    </row>
    <row r="22" spans="1:10">
      <c r="A22" s="12"/>
      <c r="B22" s="25"/>
      <c r="C22" s="25"/>
      <c r="D22" s="25"/>
      <c r="E22" s="25"/>
      <c r="F22" s="25"/>
      <c r="G22" s="25"/>
      <c r="H22" s="25"/>
      <c r="I22" s="25"/>
      <c r="J22" s="25"/>
    </row>
    <row r="23" spans="1:10">
      <c r="A23" s="12"/>
      <c r="B23" s="14"/>
      <c r="C23" s="14"/>
      <c r="D23" s="14"/>
      <c r="E23" s="14"/>
      <c r="F23" s="14"/>
      <c r="G23" s="14"/>
      <c r="H23" s="14"/>
      <c r="I23" s="14"/>
      <c r="J23" s="14"/>
    </row>
    <row r="24" spans="1:10">
      <c r="A24" s="12"/>
      <c r="B24" s="59"/>
      <c r="C24" s="30"/>
      <c r="D24" s="50" t="s">
        <v>291</v>
      </c>
      <c r="E24" s="50"/>
      <c r="F24" s="50"/>
      <c r="G24" s="50"/>
      <c r="H24" s="50"/>
      <c r="I24" s="50"/>
      <c r="J24" s="50"/>
    </row>
    <row r="25" spans="1:10" ht="15.75" thickBot="1">
      <c r="A25" s="12"/>
      <c r="B25" s="59"/>
      <c r="C25" s="30"/>
      <c r="D25" s="52" t="s">
        <v>292</v>
      </c>
      <c r="E25" s="52"/>
      <c r="F25" s="52"/>
      <c r="G25" s="52"/>
      <c r="H25" s="52"/>
      <c r="I25" s="52"/>
      <c r="J25" s="52"/>
    </row>
    <row r="26" spans="1:10" ht="15.75" thickBot="1">
      <c r="A26" s="12"/>
      <c r="B26" s="56"/>
      <c r="C26" s="11"/>
      <c r="D26" s="60">
        <v>2015</v>
      </c>
      <c r="E26" s="60"/>
      <c r="F26" s="60"/>
      <c r="G26" s="11"/>
      <c r="H26" s="60">
        <v>2014</v>
      </c>
      <c r="I26" s="60"/>
      <c r="J26" s="60"/>
    </row>
    <row r="27" spans="1:10">
      <c r="A27" s="12"/>
      <c r="B27" s="79" t="s">
        <v>298</v>
      </c>
      <c r="C27" s="16"/>
      <c r="D27" s="64"/>
      <c r="E27" s="64"/>
      <c r="F27" s="64"/>
      <c r="G27" s="16"/>
      <c r="H27" s="64"/>
      <c r="I27" s="64"/>
      <c r="J27" s="64"/>
    </row>
    <row r="28" spans="1:10" ht="23.25" customHeight="1">
      <c r="A28" s="12"/>
      <c r="B28" s="73" t="s">
        <v>299</v>
      </c>
      <c r="C28" s="30"/>
      <c r="D28" s="28" t="s">
        <v>154</v>
      </c>
      <c r="E28" s="33">
        <v>4533</v>
      </c>
      <c r="F28" s="30"/>
      <c r="G28" s="30"/>
      <c r="H28" s="28" t="s">
        <v>154</v>
      </c>
      <c r="I28" s="29" t="s">
        <v>300</v>
      </c>
      <c r="J28" s="28" t="s">
        <v>163</v>
      </c>
    </row>
    <row r="29" spans="1:10">
      <c r="A29" s="12"/>
      <c r="B29" s="73"/>
      <c r="C29" s="30"/>
      <c r="D29" s="28"/>
      <c r="E29" s="33"/>
      <c r="F29" s="30"/>
      <c r="G29" s="30"/>
      <c r="H29" s="28"/>
      <c r="I29" s="29"/>
      <c r="J29" s="28"/>
    </row>
    <row r="30" spans="1:10">
      <c r="A30" s="12"/>
      <c r="B30" s="66" t="s">
        <v>301</v>
      </c>
      <c r="C30" s="26"/>
      <c r="D30" s="32" t="s">
        <v>302</v>
      </c>
      <c r="E30" s="32"/>
      <c r="F30" s="61" t="s">
        <v>163</v>
      </c>
      <c r="G30" s="26"/>
      <c r="H30" s="32" t="s">
        <v>211</v>
      </c>
      <c r="I30" s="32"/>
      <c r="J30" s="26"/>
    </row>
    <row r="31" spans="1:10" ht="15.75" thickBot="1">
      <c r="A31" s="12"/>
      <c r="B31" s="66"/>
      <c r="C31" s="26"/>
      <c r="D31" s="35"/>
      <c r="E31" s="35"/>
      <c r="F31" s="80"/>
      <c r="G31" s="26"/>
      <c r="H31" s="35"/>
      <c r="I31" s="35"/>
      <c r="J31" s="55"/>
    </row>
    <row r="32" spans="1:10" ht="48" customHeight="1">
      <c r="A32" s="12"/>
      <c r="B32" s="73" t="s">
        <v>303</v>
      </c>
      <c r="C32" s="30"/>
      <c r="D32" s="36" t="s">
        <v>154</v>
      </c>
      <c r="E32" s="38">
        <v>4511</v>
      </c>
      <c r="F32" s="40"/>
      <c r="G32" s="30"/>
      <c r="H32" s="36" t="s">
        <v>154</v>
      </c>
      <c r="I32" s="81" t="s">
        <v>300</v>
      </c>
      <c r="J32" s="36" t="s">
        <v>163</v>
      </c>
    </row>
    <row r="33" spans="1:10" ht="15.75" thickBot="1">
      <c r="A33" s="12"/>
      <c r="B33" s="73"/>
      <c r="C33" s="30"/>
      <c r="D33" s="37"/>
      <c r="E33" s="39"/>
      <c r="F33" s="41"/>
      <c r="G33" s="30"/>
      <c r="H33" s="37"/>
      <c r="I33" s="82"/>
      <c r="J33" s="37"/>
    </row>
    <row r="34" spans="1:10" ht="15.75" thickTop="1">
      <c r="A34" s="12"/>
      <c r="B34" s="79" t="s">
        <v>304</v>
      </c>
      <c r="C34" s="16"/>
      <c r="D34" s="75"/>
      <c r="E34" s="75"/>
      <c r="F34" s="75"/>
      <c r="G34" s="16"/>
      <c r="H34" s="75"/>
      <c r="I34" s="75"/>
      <c r="J34" s="75"/>
    </row>
    <row r="35" spans="1:10" ht="23.25" customHeight="1">
      <c r="A35" s="12"/>
      <c r="B35" s="73" t="s">
        <v>305</v>
      </c>
      <c r="C35" s="30"/>
      <c r="D35" s="28" t="s">
        <v>154</v>
      </c>
      <c r="E35" s="29" t="s">
        <v>211</v>
      </c>
      <c r="F35" s="30"/>
      <c r="G35" s="30"/>
      <c r="H35" s="28" t="s">
        <v>154</v>
      </c>
      <c r="I35" s="29" t="s">
        <v>306</v>
      </c>
      <c r="J35" s="28" t="s">
        <v>163</v>
      </c>
    </row>
    <row r="36" spans="1:10">
      <c r="A36" s="12"/>
      <c r="B36" s="73"/>
      <c r="C36" s="30"/>
      <c r="D36" s="28"/>
      <c r="E36" s="29"/>
      <c r="F36" s="30"/>
      <c r="G36" s="30"/>
      <c r="H36" s="28"/>
      <c r="I36" s="29"/>
      <c r="J36" s="28"/>
    </row>
    <row r="37" spans="1:10">
      <c r="A37" s="12"/>
      <c r="B37" s="66" t="s">
        <v>301</v>
      </c>
      <c r="C37" s="26"/>
      <c r="D37" s="32" t="s">
        <v>211</v>
      </c>
      <c r="E37" s="32"/>
      <c r="F37" s="26"/>
      <c r="G37" s="26"/>
      <c r="H37" s="32" t="s">
        <v>211</v>
      </c>
      <c r="I37" s="32"/>
      <c r="J37" s="26"/>
    </row>
    <row r="38" spans="1:10" ht="15.75" thickBot="1">
      <c r="A38" s="12"/>
      <c r="B38" s="66"/>
      <c r="C38" s="26"/>
      <c r="D38" s="35"/>
      <c r="E38" s="35"/>
      <c r="F38" s="55"/>
      <c r="G38" s="26"/>
      <c r="H38" s="35"/>
      <c r="I38" s="35"/>
      <c r="J38" s="55"/>
    </row>
    <row r="39" spans="1:10" ht="35.25" customHeight="1">
      <c r="A39" s="12"/>
      <c r="B39" s="73" t="s">
        <v>307</v>
      </c>
      <c r="C39" s="30"/>
      <c r="D39" s="36" t="s">
        <v>154</v>
      </c>
      <c r="E39" s="81" t="s">
        <v>211</v>
      </c>
      <c r="F39" s="40"/>
      <c r="G39" s="30"/>
      <c r="H39" s="36" t="s">
        <v>154</v>
      </c>
      <c r="I39" s="81" t="s">
        <v>306</v>
      </c>
      <c r="J39" s="36" t="s">
        <v>163</v>
      </c>
    </row>
    <row r="40" spans="1:10" ht="15.75" thickBot="1">
      <c r="A40" s="12"/>
      <c r="B40" s="73"/>
      <c r="C40" s="30"/>
      <c r="D40" s="37"/>
      <c r="E40" s="82"/>
      <c r="F40" s="41"/>
      <c r="G40" s="30"/>
      <c r="H40" s="37"/>
      <c r="I40" s="82"/>
      <c r="J40" s="37"/>
    </row>
    <row r="41" spans="1:10" ht="15.75" thickTop="1">
      <c r="A41" s="12"/>
      <c r="B41" s="79" t="s">
        <v>308</v>
      </c>
      <c r="C41" s="16"/>
      <c r="D41" s="75"/>
      <c r="E41" s="75"/>
      <c r="F41" s="75"/>
      <c r="G41" s="16"/>
      <c r="H41" s="75"/>
      <c r="I41" s="75"/>
      <c r="J41" s="75"/>
    </row>
    <row r="42" spans="1:10">
      <c r="A42" s="12"/>
      <c r="B42" s="73" t="s">
        <v>309</v>
      </c>
      <c r="C42" s="30"/>
      <c r="D42" s="33">
        <v>30608796</v>
      </c>
      <c r="E42" s="33"/>
      <c r="F42" s="30"/>
      <c r="G42" s="30"/>
      <c r="H42" s="33">
        <v>30445681</v>
      </c>
      <c r="I42" s="33"/>
      <c r="J42" s="30"/>
    </row>
    <row r="43" spans="1:10">
      <c r="A43" s="12"/>
      <c r="B43" s="73"/>
      <c r="C43" s="30"/>
      <c r="D43" s="33"/>
      <c r="E43" s="33"/>
      <c r="F43" s="30"/>
      <c r="G43" s="30"/>
      <c r="H43" s="33"/>
      <c r="I43" s="33"/>
      <c r="J43" s="30"/>
    </row>
    <row r="44" spans="1:10">
      <c r="A44" s="12"/>
      <c r="B44" s="66" t="s">
        <v>310</v>
      </c>
      <c r="C44" s="26"/>
      <c r="D44" s="34">
        <v>261040</v>
      </c>
      <c r="E44" s="34"/>
      <c r="F44" s="26"/>
      <c r="G44" s="26"/>
      <c r="H44" s="32" t="s">
        <v>211</v>
      </c>
      <c r="I44" s="32"/>
      <c r="J44" s="26"/>
    </row>
    <row r="45" spans="1:10" ht="15.75" thickBot="1">
      <c r="A45" s="12"/>
      <c r="B45" s="66"/>
      <c r="C45" s="26"/>
      <c r="D45" s="83"/>
      <c r="E45" s="83"/>
      <c r="F45" s="55"/>
      <c r="G45" s="26"/>
      <c r="H45" s="35"/>
      <c r="I45" s="35"/>
      <c r="J45" s="55"/>
    </row>
    <row r="46" spans="1:10">
      <c r="A46" s="12"/>
      <c r="B46" s="27" t="s">
        <v>311</v>
      </c>
      <c r="C46" s="30"/>
      <c r="D46" s="38">
        <v>30869836</v>
      </c>
      <c r="E46" s="38"/>
      <c r="F46" s="40"/>
      <c r="G46" s="30"/>
      <c r="H46" s="38">
        <v>30445681</v>
      </c>
      <c r="I46" s="38"/>
      <c r="J46" s="40"/>
    </row>
    <row r="47" spans="1:10" ht="15.75" thickBot="1">
      <c r="A47" s="12"/>
      <c r="B47" s="27"/>
      <c r="C47" s="30"/>
      <c r="D47" s="39"/>
      <c r="E47" s="39"/>
      <c r="F47" s="41"/>
      <c r="G47" s="30"/>
      <c r="H47" s="39"/>
      <c r="I47" s="39"/>
      <c r="J47" s="41"/>
    </row>
    <row r="48" spans="1:10" ht="26.25" thickTop="1">
      <c r="A48" s="12"/>
      <c r="B48" s="15" t="s">
        <v>312</v>
      </c>
      <c r="C48" s="16"/>
      <c r="D48" s="75"/>
      <c r="E48" s="75"/>
      <c r="F48" s="75"/>
      <c r="G48" s="16"/>
      <c r="H48" s="75"/>
      <c r="I48" s="75"/>
      <c r="J48" s="75"/>
    </row>
    <row r="49" spans="1:10">
      <c r="A49" s="12"/>
      <c r="B49" s="73" t="s">
        <v>39</v>
      </c>
      <c r="C49" s="30"/>
      <c r="D49" s="28" t="s">
        <v>154</v>
      </c>
      <c r="E49" s="29">
        <v>0.15</v>
      </c>
      <c r="F49" s="30"/>
      <c r="G49" s="30"/>
      <c r="H49" s="28" t="s">
        <v>154</v>
      </c>
      <c r="I49" s="29" t="s">
        <v>313</v>
      </c>
      <c r="J49" s="28" t="s">
        <v>163</v>
      </c>
    </row>
    <row r="50" spans="1:10">
      <c r="A50" s="12"/>
      <c r="B50" s="73"/>
      <c r="C50" s="30"/>
      <c r="D50" s="28"/>
      <c r="E50" s="29"/>
      <c r="F50" s="30"/>
      <c r="G50" s="30"/>
      <c r="H50" s="28"/>
      <c r="I50" s="29"/>
      <c r="J50" s="28"/>
    </row>
    <row r="51" spans="1:10">
      <c r="A51" s="12"/>
      <c r="B51" s="66" t="s">
        <v>40</v>
      </c>
      <c r="C51" s="26"/>
      <c r="D51" s="61" t="s">
        <v>154</v>
      </c>
      <c r="E51" s="32">
        <v>0.15</v>
      </c>
      <c r="F51" s="26"/>
      <c r="G51" s="26"/>
      <c r="H51" s="61" t="s">
        <v>154</v>
      </c>
      <c r="I51" s="32" t="s">
        <v>313</v>
      </c>
      <c r="J51" s="61" t="s">
        <v>163</v>
      </c>
    </row>
    <row r="52" spans="1:10">
      <c r="A52" s="12"/>
      <c r="B52" s="66"/>
      <c r="C52" s="26"/>
      <c r="D52" s="61"/>
      <c r="E52" s="32"/>
      <c r="F52" s="26"/>
      <c r="G52" s="26"/>
      <c r="H52" s="61"/>
      <c r="I52" s="32"/>
      <c r="J52" s="61"/>
    </row>
    <row r="53" spans="1:10" ht="25.5">
      <c r="A53" s="12"/>
      <c r="B53" s="23" t="s">
        <v>314</v>
      </c>
      <c r="C53" s="11"/>
      <c r="D53" s="30"/>
      <c r="E53" s="30"/>
      <c r="F53" s="30"/>
      <c r="G53" s="11"/>
      <c r="H53" s="30"/>
      <c r="I53" s="30"/>
      <c r="J53" s="30"/>
    </row>
    <row r="54" spans="1:10">
      <c r="A54" s="12"/>
      <c r="B54" s="66" t="s">
        <v>39</v>
      </c>
      <c r="C54" s="26"/>
      <c r="D54" s="61" t="s">
        <v>154</v>
      </c>
      <c r="E54" s="32" t="s">
        <v>211</v>
      </c>
      <c r="F54" s="26"/>
      <c r="G54" s="26"/>
      <c r="H54" s="61" t="s">
        <v>154</v>
      </c>
      <c r="I54" s="32" t="s">
        <v>315</v>
      </c>
      <c r="J54" s="61" t="s">
        <v>163</v>
      </c>
    </row>
    <row r="55" spans="1:10">
      <c r="A55" s="12"/>
      <c r="B55" s="66"/>
      <c r="C55" s="26"/>
      <c r="D55" s="61"/>
      <c r="E55" s="32"/>
      <c r="F55" s="26"/>
      <c r="G55" s="26"/>
      <c r="H55" s="61"/>
      <c r="I55" s="32"/>
      <c r="J55" s="61"/>
    </row>
    <row r="56" spans="1:10">
      <c r="A56" s="12"/>
      <c r="B56" s="73" t="s">
        <v>40</v>
      </c>
      <c r="C56" s="30"/>
      <c r="D56" s="28" t="s">
        <v>154</v>
      </c>
      <c r="E56" s="29" t="s">
        <v>211</v>
      </c>
      <c r="F56" s="30"/>
      <c r="G56" s="30"/>
      <c r="H56" s="28" t="s">
        <v>154</v>
      </c>
      <c r="I56" s="29" t="s">
        <v>315</v>
      </c>
      <c r="J56" s="28" t="s">
        <v>163</v>
      </c>
    </row>
    <row r="57" spans="1:10">
      <c r="A57" s="12"/>
      <c r="B57" s="73"/>
      <c r="C57" s="30"/>
      <c r="D57" s="28"/>
      <c r="E57" s="29"/>
      <c r="F57" s="30"/>
      <c r="G57" s="30"/>
      <c r="H57" s="28"/>
      <c r="I57" s="29"/>
      <c r="J57" s="28"/>
    </row>
  </sheetData>
  <mergeCells count="162">
    <mergeCell ref="A1:A2"/>
    <mergeCell ref="B1:J1"/>
    <mergeCell ref="B2:J2"/>
    <mergeCell ref="B3:J3"/>
    <mergeCell ref="A4:A57"/>
    <mergeCell ref="B4:J4"/>
    <mergeCell ref="B5:J5"/>
    <mergeCell ref="B6:J6"/>
    <mergeCell ref="B7:J7"/>
    <mergeCell ref="B21:J21"/>
    <mergeCell ref="J54:J55"/>
    <mergeCell ref="B56:B57"/>
    <mergeCell ref="C56:C57"/>
    <mergeCell ref="D56:D57"/>
    <mergeCell ref="E56:E57"/>
    <mergeCell ref="F56:F57"/>
    <mergeCell ref="G56:G57"/>
    <mergeCell ref="H56:H57"/>
    <mergeCell ref="I56:I57"/>
    <mergeCell ref="J56:J57"/>
    <mergeCell ref="D53:F53"/>
    <mergeCell ref="H53:J53"/>
    <mergeCell ref="B54:B55"/>
    <mergeCell ref="C54:C55"/>
    <mergeCell ref="D54:D55"/>
    <mergeCell ref="E54:E55"/>
    <mergeCell ref="F54:F55"/>
    <mergeCell ref="G54:G55"/>
    <mergeCell ref="H54:H55"/>
    <mergeCell ref="I54:I55"/>
    <mergeCell ref="J49:J50"/>
    <mergeCell ref="B51:B52"/>
    <mergeCell ref="C51:C52"/>
    <mergeCell ref="D51:D52"/>
    <mergeCell ref="E51:E52"/>
    <mergeCell ref="F51:F52"/>
    <mergeCell ref="G51:G52"/>
    <mergeCell ref="H51:H52"/>
    <mergeCell ref="I51:I52"/>
    <mergeCell ref="J51:J52"/>
    <mergeCell ref="D48:F48"/>
    <mergeCell ref="H48:J48"/>
    <mergeCell ref="B49:B50"/>
    <mergeCell ref="C49:C50"/>
    <mergeCell ref="D49:D50"/>
    <mergeCell ref="E49:E50"/>
    <mergeCell ref="F49:F50"/>
    <mergeCell ref="G49:G50"/>
    <mergeCell ref="H49:H50"/>
    <mergeCell ref="I49:I50"/>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D41:F41"/>
    <mergeCell ref="H41:J41"/>
    <mergeCell ref="B42:B43"/>
    <mergeCell ref="C42:C43"/>
    <mergeCell ref="D42:E43"/>
    <mergeCell ref="F42:F43"/>
    <mergeCell ref="G42:G43"/>
    <mergeCell ref="H42:I43"/>
    <mergeCell ref="J42:J43"/>
    <mergeCell ref="J37:J38"/>
    <mergeCell ref="B39:B40"/>
    <mergeCell ref="C39:C40"/>
    <mergeCell ref="D39:D40"/>
    <mergeCell ref="E39:E40"/>
    <mergeCell ref="F39:F40"/>
    <mergeCell ref="G39:G40"/>
    <mergeCell ref="H39:H40"/>
    <mergeCell ref="I39:I40"/>
    <mergeCell ref="J39:J40"/>
    <mergeCell ref="G35:G36"/>
    <mergeCell ref="H35:H36"/>
    <mergeCell ref="I35:I36"/>
    <mergeCell ref="J35:J36"/>
    <mergeCell ref="B37:B38"/>
    <mergeCell ref="C37:C38"/>
    <mergeCell ref="D37:E38"/>
    <mergeCell ref="F37:F38"/>
    <mergeCell ref="G37:G38"/>
    <mergeCell ref="H37:I38"/>
    <mergeCell ref="H32:H33"/>
    <mergeCell ref="I32:I33"/>
    <mergeCell ref="J32:J33"/>
    <mergeCell ref="D34:F34"/>
    <mergeCell ref="H34:J34"/>
    <mergeCell ref="B35:B36"/>
    <mergeCell ref="C35:C36"/>
    <mergeCell ref="D35:D36"/>
    <mergeCell ref="E35:E36"/>
    <mergeCell ref="F35:F36"/>
    <mergeCell ref="B32:B33"/>
    <mergeCell ref="C32:C33"/>
    <mergeCell ref="D32:D33"/>
    <mergeCell ref="E32:E33"/>
    <mergeCell ref="F32:F33"/>
    <mergeCell ref="G32:G33"/>
    <mergeCell ref="H28:H29"/>
    <mergeCell ref="I28:I29"/>
    <mergeCell ref="J28:J29"/>
    <mergeCell ref="B30:B31"/>
    <mergeCell ref="C30:C31"/>
    <mergeCell ref="D30:E31"/>
    <mergeCell ref="F30:F31"/>
    <mergeCell ref="G30:G31"/>
    <mergeCell ref="H30:I31"/>
    <mergeCell ref="J30:J31"/>
    <mergeCell ref="D26:F26"/>
    <mergeCell ref="H26:J26"/>
    <mergeCell ref="D27:F27"/>
    <mergeCell ref="H27:J27"/>
    <mergeCell ref="B28:B29"/>
    <mergeCell ref="C28:C29"/>
    <mergeCell ref="D28:D29"/>
    <mergeCell ref="E28:E29"/>
    <mergeCell ref="F28:F29"/>
    <mergeCell ref="G28:G29"/>
    <mergeCell ref="H17:H18"/>
    <mergeCell ref="B22:J22"/>
    <mergeCell ref="B24:B25"/>
    <mergeCell ref="C24:C25"/>
    <mergeCell ref="D24:J24"/>
    <mergeCell ref="D25:J25"/>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8:H8"/>
    <mergeCell ref="B10:B11"/>
    <mergeCell ref="C10:C11"/>
    <mergeCell ref="D10:H10"/>
    <mergeCell ref="D11:H11"/>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2" width="36.5703125" bestFit="1" customWidth="1"/>
    <col min="3" max="3" width="28.5703125" customWidth="1"/>
    <col min="4" max="4" width="6.28515625" customWidth="1"/>
    <col min="5" max="5" width="23.85546875" customWidth="1"/>
    <col min="6" max="7" width="28.5703125" customWidth="1"/>
    <col min="8" max="8" width="6.28515625" customWidth="1"/>
    <col min="9" max="9" width="23.85546875" customWidth="1"/>
    <col min="10" max="11" width="28.5703125" customWidth="1"/>
    <col min="12" max="12" width="6.28515625" customWidth="1"/>
    <col min="13" max="13" width="9.42578125" customWidth="1"/>
    <col min="14" max="15" width="28.5703125" customWidth="1"/>
    <col min="16" max="16" width="6.28515625" customWidth="1"/>
    <col min="17" max="17" width="23.85546875" customWidth="1"/>
    <col min="18" max="18" width="28.5703125" customWidth="1"/>
  </cols>
  <sheetData>
    <row r="1" spans="1:18" ht="15" customHeight="1">
      <c r="A1" s="7" t="s">
        <v>316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317</v>
      </c>
      <c r="B3" s="42"/>
      <c r="C3" s="42"/>
      <c r="D3" s="42"/>
      <c r="E3" s="42"/>
      <c r="F3" s="42"/>
      <c r="G3" s="42"/>
      <c r="H3" s="42"/>
      <c r="I3" s="42"/>
      <c r="J3" s="42"/>
      <c r="K3" s="42"/>
      <c r="L3" s="42"/>
      <c r="M3" s="42"/>
      <c r="N3" s="42"/>
      <c r="O3" s="42"/>
      <c r="P3" s="42"/>
      <c r="Q3" s="42"/>
      <c r="R3" s="42"/>
    </row>
    <row r="4" spans="1:18">
      <c r="A4" s="12" t="s">
        <v>316</v>
      </c>
      <c r="B4" s="43" t="s">
        <v>318</v>
      </c>
      <c r="C4" s="43"/>
      <c r="D4" s="43"/>
      <c r="E4" s="43"/>
      <c r="F4" s="43"/>
      <c r="G4" s="43"/>
      <c r="H4" s="43"/>
      <c r="I4" s="43"/>
      <c r="J4" s="43"/>
      <c r="K4" s="43"/>
      <c r="L4" s="43"/>
      <c r="M4" s="43"/>
      <c r="N4" s="43"/>
      <c r="O4" s="43"/>
      <c r="P4" s="43"/>
      <c r="Q4" s="43"/>
      <c r="R4" s="43"/>
    </row>
    <row r="5" spans="1:18">
      <c r="A5" s="12"/>
      <c r="B5" s="44" t="s">
        <v>58</v>
      </c>
      <c r="C5" s="44"/>
      <c r="D5" s="44"/>
      <c r="E5" s="44"/>
      <c r="F5" s="44"/>
      <c r="G5" s="44"/>
      <c r="H5" s="44"/>
      <c r="I5" s="44"/>
      <c r="J5" s="44"/>
      <c r="K5" s="44"/>
      <c r="L5" s="44"/>
      <c r="M5" s="44"/>
      <c r="N5" s="44"/>
      <c r="O5" s="44"/>
      <c r="P5" s="44"/>
      <c r="Q5" s="44"/>
      <c r="R5" s="44"/>
    </row>
    <row r="6" spans="1:18">
      <c r="A6" s="12"/>
      <c r="B6" s="30" t="s">
        <v>319</v>
      </c>
      <c r="C6" s="30"/>
      <c r="D6" s="30"/>
      <c r="E6" s="30"/>
      <c r="F6" s="30"/>
      <c r="G6" s="30"/>
      <c r="H6" s="30"/>
      <c r="I6" s="30"/>
      <c r="J6" s="30"/>
      <c r="K6" s="30"/>
      <c r="L6" s="30"/>
      <c r="M6" s="30"/>
      <c r="N6" s="30"/>
      <c r="O6" s="30"/>
      <c r="P6" s="30"/>
      <c r="Q6" s="30"/>
      <c r="R6" s="30"/>
    </row>
    <row r="7" spans="1:18">
      <c r="A7" s="12"/>
      <c r="B7" s="44" t="s">
        <v>320</v>
      </c>
      <c r="C7" s="44"/>
      <c r="D7" s="44"/>
      <c r="E7" s="44"/>
      <c r="F7" s="44"/>
      <c r="G7" s="44"/>
      <c r="H7" s="44"/>
      <c r="I7" s="44"/>
      <c r="J7" s="44"/>
      <c r="K7" s="44"/>
      <c r="L7" s="44"/>
      <c r="M7" s="44"/>
      <c r="N7" s="44"/>
      <c r="O7" s="44"/>
      <c r="P7" s="44"/>
      <c r="Q7" s="44"/>
      <c r="R7" s="44"/>
    </row>
    <row r="8" spans="1:18" ht="25.5" customHeight="1">
      <c r="A8" s="12"/>
      <c r="B8" s="30" t="s">
        <v>321</v>
      </c>
      <c r="C8" s="30"/>
      <c r="D8" s="30"/>
      <c r="E8" s="30"/>
      <c r="F8" s="30"/>
      <c r="G8" s="30"/>
      <c r="H8" s="30"/>
      <c r="I8" s="30"/>
      <c r="J8" s="30"/>
      <c r="K8" s="30"/>
      <c r="L8" s="30"/>
      <c r="M8" s="30"/>
      <c r="N8" s="30"/>
      <c r="O8" s="30"/>
      <c r="P8" s="30"/>
      <c r="Q8" s="30"/>
      <c r="R8" s="30"/>
    </row>
    <row r="9" spans="1:18">
      <c r="A9" s="12"/>
      <c r="B9" s="30" t="s">
        <v>322</v>
      </c>
      <c r="C9" s="30"/>
      <c r="D9" s="30"/>
      <c r="E9" s="30"/>
      <c r="F9" s="30"/>
      <c r="G9" s="30"/>
      <c r="H9" s="30"/>
      <c r="I9" s="30"/>
      <c r="J9" s="30"/>
      <c r="K9" s="30"/>
      <c r="L9" s="30"/>
      <c r="M9" s="30"/>
      <c r="N9" s="30"/>
      <c r="O9" s="30"/>
      <c r="P9" s="30"/>
      <c r="Q9" s="30"/>
      <c r="R9" s="30"/>
    </row>
    <row r="10" spans="1:18">
      <c r="A10" s="12"/>
      <c r="B10" s="44" t="s">
        <v>323</v>
      </c>
      <c r="C10" s="44"/>
      <c r="D10" s="44"/>
      <c r="E10" s="44"/>
      <c r="F10" s="44"/>
      <c r="G10" s="44"/>
      <c r="H10" s="44"/>
      <c r="I10" s="44"/>
      <c r="J10" s="44"/>
      <c r="K10" s="44"/>
      <c r="L10" s="44"/>
      <c r="M10" s="44"/>
      <c r="N10" s="44"/>
      <c r="O10" s="44"/>
      <c r="P10" s="44"/>
      <c r="Q10" s="44"/>
      <c r="R10" s="44"/>
    </row>
    <row r="11" spans="1:18">
      <c r="A11" s="12"/>
      <c r="B11" s="30" t="s">
        <v>324</v>
      </c>
      <c r="C11" s="30"/>
      <c r="D11" s="30"/>
      <c r="E11" s="30"/>
      <c r="F11" s="30"/>
      <c r="G11" s="30"/>
      <c r="H11" s="30"/>
      <c r="I11" s="30"/>
      <c r="J11" s="30"/>
      <c r="K11" s="30"/>
      <c r="L11" s="30"/>
      <c r="M11" s="30"/>
      <c r="N11" s="30"/>
      <c r="O11" s="30"/>
      <c r="P11" s="30"/>
      <c r="Q11" s="30"/>
      <c r="R11" s="30"/>
    </row>
    <row r="12" spans="1:18">
      <c r="A12" s="12"/>
      <c r="B12" s="44" t="s">
        <v>325</v>
      </c>
      <c r="C12" s="44"/>
      <c r="D12" s="44"/>
      <c r="E12" s="44"/>
      <c r="F12" s="44"/>
      <c r="G12" s="44"/>
      <c r="H12" s="44"/>
      <c r="I12" s="44"/>
      <c r="J12" s="44"/>
      <c r="K12" s="44"/>
      <c r="L12" s="44"/>
      <c r="M12" s="44"/>
      <c r="N12" s="44"/>
      <c r="O12" s="44"/>
      <c r="P12" s="44"/>
      <c r="Q12" s="44"/>
      <c r="R12" s="44"/>
    </row>
    <row r="13" spans="1:18">
      <c r="A13" s="12"/>
      <c r="B13" s="30" t="s">
        <v>326</v>
      </c>
      <c r="C13" s="30"/>
      <c r="D13" s="30"/>
      <c r="E13" s="30"/>
      <c r="F13" s="30"/>
      <c r="G13" s="30"/>
      <c r="H13" s="30"/>
      <c r="I13" s="30"/>
      <c r="J13" s="30"/>
      <c r="K13" s="30"/>
      <c r="L13" s="30"/>
      <c r="M13" s="30"/>
      <c r="N13" s="30"/>
      <c r="O13" s="30"/>
      <c r="P13" s="30"/>
      <c r="Q13" s="30"/>
      <c r="R13" s="30"/>
    </row>
    <row r="14" spans="1:18">
      <c r="A14" s="12"/>
      <c r="B14" s="30" t="s">
        <v>327</v>
      </c>
      <c r="C14" s="30"/>
      <c r="D14" s="30"/>
      <c r="E14" s="30"/>
      <c r="F14" s="30"/>
      <c r="G14" s="30"/>
      <c r="H14" s="30"/>
      <c r="I14" s="30"/>
      <c r="J14" s="30"/>
      <c r="K14" s="30"/>
      <c r="L14" s="30"/>
      <c r="M14" s="30"/>
      <c r="N14" s="30"/>
      <c r="O14" s="30"/>
      <c r="P14" s="30"/>
      <c r="Q14" s="30"/>
      <c r="R14" s="30"/>
    </row>
    <row r="15" spans="1:18">
      <c r="A15" s="12"/>
      <c r="B15" s="25"/>
      <c r="C15" s="25"/>
      <c r="D15" s="25"/>
      <c r="E15" s="25"/>
      <c r="F15" s="25"/>
      <c r="G15" s="25"/>
      <c r="H15" s="25"/>
      <c r="I15" s="25"/>
      <c r="J15" s="25"/>
    </row>
    <row r="16" spans="1:18">
      <c r="A16" s="12"/>
      <c r="B16" s="14"/>
      <c r="C16" s="14"/>
      <c r="D16" s="14"/>
      <c r="E16" s="14"/>
      <c r="F16" s="14"/>
      <c r="G16" s="14"/>
      <c r="H16" s="14"/>
      <c r="I16" s="14"/>
      <c r="J16" s="14"/>
    </row>
    <row r="17" spans="1:10">
      <c r="A17" s="12"/>
      <c r="B17" s="30"/>
      <c r="C17" s="30"/>
      <c r="D17" s="50" t="s">
        <v>292</v>
      </c>
      <c r="E17" s="50"/>
      <c r="F17" s="50"/>
      <c r="G17" s="30"/>
      <c r="H17" s="50" t="s">
        <v>328</v>
      </c>
      <c r="I17" s="50"/>
      <c r="J17" s="50"/>
    </row>
    <row r="18" spans="1:10" ht="15.75" thickBot="1">
      <c r="A18" s="12"/>
      <c r="B18" s="30"/>
      <c r="C18" s="30"/>
      <c r="D18" s="52">
        <v>2015</v>
      </c>
      <c r="E18" s="52"/>
      <c r="F18" s="52"/>
      <c r="G18" s="30"/>
      <c r="H18" s="52">
        <v>2014</v>
      </c>
      <c r="I18" s="52"/>
      <c r="J18" s="52"/>
    </row>
    <row r="19" spans="1:10">
      <c r="A19" s="12"/>
      <c r="B19" s="15" t="s">
        <v>329</v>
      </c>
      <c r="C19" s="16"/>
      <c r="D19" s="64"/>
      <c r="E19" s="64"/>
      <c r="F19" s="64"/>
      <c r="G19" s="16"/>
      <c r="H19" s="64"/>
      <c r="I19" s="64"/>
      <c r="J19" s="64"/>
    </row>
    <row r="20" spans="1:10">
      <c r="A20" s="12"/>
      <c r="B20" s="73" t="s">
        <v>330</v>
      </c>
      <c r="C20" s="30"/>
      <c r="D20" s="28" t="s">
        <v>154</v>
      </c>
      <c r="E20" s="33">
        <v>58964</v>
      </c>
      <c r="F20" s="30"/>
      <c r="G20" s="30"/>
      <c r="H20" s="28" t="s">
        <v>154</v>
      </c>
      <c r="I20" s="33">
        <v>73495</v>
      </c>
      <c r="J20" s="30"/>
    </row>
    <row r="21" spans="1:10">
      <c r="A21" s="12"/>
      <c r="B21" s="73"/>
      <c r="C21" s="30"/>
      <c r="D21" s="28"/>
      <c r="E21" s="33"/>
      <c r="F21" s="30"/>
      <c r="G21" s="30"/>
      <c r="H21" s="28"/>
      <c r="I21" s="33"/>
      <c r="J21" s="30"/>
    </row>
    <row r="22" spans="1:10">
      <c r="A22" s="12"/>
      <c r="B22" s="15" t="s">
        <v>331</v>
      </c>
      <c r="C22" s="16"/>
      <c r="D22" s="26"/>
      <c r="E22" s="26"/>
      <c r="F22" s="26"/>
      <c r="G22" s="16"/>
      <c r="H22" s="26"/>
      <c r="I22" s="26"/>
      <c r="J22" s="26"/>
    </row>
    <row r="23" spans="1:10">
      <c r="A23" s="12"/>
      <c r="B23" s="73" t="s">
        <v>323</v>
      </c>
      <c r="C23" s="30"/>
      <c r="D23" s="33">
        <v>28598</v>
      </c>
      <c r="E23" s="33"/>
      <c r="F23" s="30"/>
      <c r="G23" s="30"/>
      <c r="H23" s="33">
        <v>19996</v>
      </c>
      <c r="I23" s="33"/>
      <c r="J23" s="30"/>
    </row>
    <row r="24" spans="1:10">
      <c r="A24" s="12"/>
      <c r="B24" s="73"/>
      <c r="C24" s="30"/>
      <c r="D24" s="33"/>
      <c r="E24" s="33"/>
      <c r="F24" s="30"/>
      <c r="G24" s="30"/>
      <c r="H24" s="33"/>
      <c r="I24" s="33"/>
      <c r="J24" s="30"/>
    </row>
    <row r="25" spans="1:10">
      <c r="A25" s="12"/>
      <c r="B25" s="66" t="s">
        <v>325</v>
      </c>
      <c r="C25" s="26"/>
      <c r="D25" s="34">
        <v>121463</v>
      </c>
      <c r="E25" s="34"/>
      <c r="F25" s="26"/>
      <c r="G25" s="26"/>
      <c r="H25" s="34">
        <v>88568</v>
      </c>
      <c r="I25" s="34"/>
      <c r="J25" s="26"/>
    </row>
    <row r="26" spans="1:10" ht="15.75" thickBot="1">
      <c r="A26" s="12"/>
      <c r="B26" s="66"/>
      <c r="C26" s="26"/>
      <c r="D26" s="83"/>
      <c r="E26" s="83"/>
      <c r="F26" s="55"/>
      <c r="G26" s="26"/>
      <c r="H26" s="83"/>
      <c r="I26" s="83"/>
      <c r="J26" s="55"/>
    </row>
    <row r="27" spans="1:10">
      <c r="A27" s="12"/>
      <c r="B27" s="53" t="s">
        <v>332</v>
      </c>
      <c r="C27" s="30"/>
      <c r="D27" s="38">
        <v>209025</v>
      </c>
      <c r="E27" s="38"/>
      <c r="F27" s="40"/>
      <c r="G27" s="30"/>
      <c r="H27" s="38">
        <v>182059</v>
      </c>
      <c r="I27" s="38"/>
      <c r="J27" s="40"/>
    </row>
    <row r="28" spans="1:10" ht="15.75" thickBot="1">
      <c r="A28" s="12"/>
      <c r="B28" s="53"/>
      <c r="C28" s="30"/>
      <c r="D28" s="84"/>
      <c r="E28" s="84"/>
      <c r="F28" s="76"/>
      <c r="G28" s="30"/>
      <c r="H28" s="84"/>
      <c r="I28" s="84"/>
      <c r="J28" s="76"/>
    </row>
    <row r="29" spans="1:10">
      <c r="A29" s="12"/>
      <c r="B29" s="15" t="s">
        <v>333</v>
      </c>
      <c r="C29" s="16"/>
      <c r="D29" s="64"/>
      <c r="E29" s="64"/>
      <c r="F29" s="64"/>
      <c r="G29" s="16"/>
      <c r="H29" s="64"/>
      <c r="I29" s="64"/>
      <c r="J29" s="64"/>
    </row>
    <row r="30" spans="1:10">
      <c r="A30" s="12"/>
      <c r="B30" s="73" t="s">
        <v>323</v>
      </c>
      <c r="C30" s="30"/>
      <c r="D30" s="33">
        <v>129895</v>
      </c>
      <c r="E30" s="33"/>
      <c r="F30" s="30"/>
      <c r="G30" s="30"/>
      <c r="H30" s="33">
        <v>148383</v>
      </c>
      <c r="I30" s="33"/>
      <c r="J30" s="30"/>
    </row>
    <row r="31" spans="1:10" ht="15.75" thickBot="1">
      <c r="A31" s="12"/>
      <c r="B31" s="73"/>
      <c r="C31" s="30"/>
      <c r="D31" s="84"/>
      <c r="E31" s="84"/>
      <c r="F31" s="76"/>
      <c r="G31" s="30"/>
      <c r="H31" s="84"/>
      <c r="I31" s="84"/>
      <c r="J31" s="76"/>
    </row>
    <row r="32" spans="1:10">
      <c r="A32" s="12"/>
      <c r="B32" s="54" t="s">
        <v>334</v>
      </c>
      <c r="C32" s="26"/>
      <c r="D32" s="63">
        <v>129895</v>
      </c>
      <c r="E32" s="63"/>
      <c r="F32" s="64"/>
      <c r="G32" s="26"/>
      <c r="H32" s="63">
        <v>148383</v>
      </c>
      <c r="I32" s="63"/>
      <c r="J32" s="64"/>
    </row>
    <row r="33" spans="1:18" ht="15.75" thickBot="1">
      <c r="A33" s="12"/>
      <c r="B33" s="54"/>
      <c r="C33" s="26"/>
      <c r="D33" s="83"/>
      <c r="E33" s="83"/>
      <c r="F33" s="55"/>
      <c r="G33" s="26"/>
      <c r="H33" s="83"/>
      <c r="I33" s="83"/>
      <c r="J33" s="55"/>
    </row>
    <row r="34" spans="1:18">
      <c r="A34" s="12"/>
      <c r="B34" s="53" t="s">
        <v>335</v>
      </c>
      <c r="C34" s="30"/>
      <c r="D34" s="36" t="s">
        <v>154</v>
      </c>
      <c r="E34" s="38">
        <v>338920</v>
      </c>
      <c r="F34" s="40"/>
      <c r="G34" s="30"/>
      <c r="H34" s="36" t="s">
        <v>154</v>
      </c>
      <c r="I34" s="38">
        <v>330442</v>
      </c>
      <c r="J34" s="40"/>
    </row>
    <row r="35" spans="1:18" ht="15.75" thickBot="1">
      <c r="A35" s="12"/>
      <c r="B35" s="53"/>
      <c r="C35" s="30"/>
      <c r="D35" s="37"/>
      <c r="E35" s="39"/>
      <c r="F35" s="41"/>
      <c r="G35" s="30"/>
      <c r="H35" s="37"/>
      <c r="I35" s="39"/>
      <c r="J35" s="41"/>
    </row>
    <row r="36" spans="1:18" ht="16.5" thickTop="1">
      <c r="A36" s="12"/>
      <c r="B36" s="86" t="s">
        <v>336</v>
      </c>
      <c r="C36" s="86"/>
      <c r="D36" s="86"/>
      <c r="E36" s="86"/>
      <c r="F36" s="86"/>
      <c r="G36" s="86"/>
      <c r="H36" s="86"/>
      <c r="I36" s="86"/>
      <c r="J36" s="86"/>
      <c r="K36" s="86"/>
      <c r="L36" s="86"/>
      <c r="M36" s="86"/>
      <c r="N36" s="86"/>
      <c r="O36" s="86"/>
      <c r="P36" s="86"/>
      <c r="Q36" s="86"/>
      <c r="R36" s="86"/>
    </row>
    <row r="37" spans="1:18">
      <c r="A37" s="12"/>
      <c r="B37" s="25"/>
      <c r="C37" s="25"/>
      <c r="D37" s="25"/>
      <c r="E37" s="25"/>
      <c r="F37" s="25"/>
      <c r="G37" s="25"/>
      <c r="H37" s="25"/>
      <c r="I37" s="25"/>
      <c r="J37" s="25"/>
      <c r="K37" s="25"/>
      <c r="L37" s="25"/>
      <c r="M37" s="25"/>
      <c r="N37" s="25"/>
      <c r="O37" s="25"/>
      <c r="P37" s="25"/>
      <c r="Q37" s="25"/>
      <c r="R37" s="25"/>
    </row>
    <row r="38" spans="1:18">
      <c r="A38" s="12"/>
      <c r="B38" s="14"/>
      <c r="C38" s="14"/>
      <c r="D38" s="14"/>
      <c r="E38" s="14"/>
      <c r="F38" s="14"/>
      <c r="G38" s="14"/>
      <c r="H38" s="14"/>
      <c r="I38" s="14"/>
      <c r="J38" s="14"/>
      <c r="K38" s="14"/>
      <c r="L38" s="14"/>
      <c r="M38" s="14"/>
      <c r="N38" s="14"/>
      <c r="O38" s="14"/>
      <c r="P38" s="14"/>
      <c r="Q38" s="14"/>
      <c r="R38" s="14"/>
    </row>
    <row r="39" spans="1:18" ht="15.75" thickBot="1">
      <c r="A39" s="12"/>
      <c r="B39" s="59"/>
      <c r="C39" s="11"/>
      <c r="D39" s="50" t="s">
        <v>337</v>
      </c>
      <c r="E39" s="50"/>
      <c r="F39" s="50"/>
      <c r="G39" s="30"/>
      <c r="H39" s="52" t="s">
        <v>339</v>
      </c>
      <c r="I39" s="52"/>
      <c r="J39" s="52"/>
      <c r="K39" s="52"/>
      <c r="L39" s="52"/>
      <c r="M39" s="52"/>
      <c r="N39" s="52"/>
      <c r="O39" s="11"/>
      <c r="P39" s="50" t="s">
        <v>340</v>
      </c>
      <c r="Q39" s="50"/>
      <c r="R39" s="50"/>
    </row>
    <row r="40" spans="1:18" ht="15.75" thickBot="1">
      <c r="A40" s="12"/>
      <c r="B40" s="59"/>
      <c r="C40" s="11"/>
      <c r="D40" s="52" t="s">
        <v>338</v>
      </c>
      <c r="E40" s="52"/>
      <c r="F40" s="52"/>
      <c r="G40" s="30"/>
      <c r="H40" s="60" t="s">
        <v>341</v>
      </c>
      <c r="I40" s="60"/>
      <c r="J40" s="60"/>
      <c r="K40" s="11"/>
      <c r="L40" s="60" t="s">
        <v>342</v>
      </c>
      <c r="M40" s="60"/>
      <c r="N40" s="60"/>
      <c r="O40" s="11"/>
      <c r="P40" s="52"/>
      <c r="Q40" s="52"/>
      <c r="R40" s="52"/>
    </row>
    <row r="41" spans="1:18">
      <c r="A41" s="12"/>
      <c r="B41" s="15" t="s">
        <v>343</v>
      </c>
      <c r="C41" s="16"/>
      <c r="D41" s="64"/>
      <c r="E41" s="64"/>
      <c r="F41" s="64"/>
      <c r="G41" s="16"/>
      <c r="H41" s="64"/>
      <c r="I41" s="64"/>
      <c r="J41" s="64"/>
      <c r="K41" s="16"/>
      <c r="L41" s="64"/>
      <c r="M41" s="64"/>
      <c r="N41" s="64"/>
      <c r="O41" s="16"/>
      <c r="P41" s="64"/>
      <c r="Q41" s="64"/>
      <c r="R41" s="64"/>
    </row>
    <row r="42" spans="1:18">
      <c r="A42" s="12"/>
      <c r="B42" s="73" t="s">
        <v>344</v>
      </c>
      <c r="C42" s="30"/>
      <c r="D42" s="28" t="s">
        <v>154</v>
      </c>
      <c r="E42" s="33">
        <v>129912</v>
      </c>
      <c r="F42" s="30"/>
      <c r="G42" s="30"/>
      <c r="H42" s="28" t="s">
        <v>154</v>
      </c>
      <c r="I42" s="29" t="s">
        <v>211</v>
      </c>
      <c r="J42" s="30"/>
      <c r="K42" s="30"/>
      <c r="L42" s="28" t="s">
        <v>154</v>
      </c>
      <c r="M42" s="29">
        <v>17</v>
      </c>
      <c r="N42" s="30"/>
      <c r="O42" s="30"/>
      <c r="P42" s="28" t="s">
        <v>154</v>
      </c>
      <c r="Q42" s="33">
        <v>129895</v>
      </c>
      <c r="R42" s="30"/>
    </row>
    <row r="43" spans="1:18" ht="15.75" thickBot="1">
      <c r="A43" s="12"/>
      <c r="B43" s="73"/>
      <c r="C43" s="30"/>
      <c r="D43" s="85"/>
      <c r="E43" s="84"/>
      <c r="F43" s="76"/>
      <c r="G43" s="30"/>
      <c r="H43" s="85"/>
      <c r="I43" s="65"/>
      <c r="J43" s="76"/>
      <c r="K43" s="30"/>
      <c r="L43" s="85"/>
      <c r="M43" s="65"/>
      <c r="N43" s="76"/>
      <c r="O43" s="30"/>
      <c r="P43" s="85"/>
      <c r="Q43" s="84"/>
      <c r="R43" s="76"/>
    </row>
    <row r="44" spans="1:18">
      <c r="A44" s="12"/>
      <c r="B44" s="31" t="s">
        <v>203</v>
      </c>
      <c r="C44" s="26"/>
      <c r="D44" s="62" t="s">
        <v>154</v>
      </c>
      <c r="E44" s="63">
        <v>129912</v>
      </c>
      <c r="F44" s="64"/>
      <c r="G44" s="26"/>
      <c r="H44" s="62" t="s">
        <v>154</v>
      </c>
      <c r="I44" s="68" t="s">
        <v>211</v>
      </c>
      <c r="J44" s="64"/>
      <c r="K44" s="26"/>
      <c r="L44" s="62" t="s">
        <v>154</v>
      </c>
      <c r="M44" s="68">
        <v>17</v>
      </c>
      <c r="N44" s="64"/>
      <c r="O44" s="26"/>
      <c r="P44" s="62" t="s">
        <v>154</v>
      </c>
      <c r="Q44" s="63">
        <v>129895</v>
      </c>
      <c r="R44" s="64"/>
    </row>
    <row r="45" spans="1:18" ht="15.75" thickBot="1">
      <c r="A45" s="12"/>
      <c r="B45" s="31"/>
      <c r="C45" s="26"/>
      <c r="D45" s="67"/>
      <c r="E45" s="71"/>
      <c r="F45" s="70"/>
      <c r="G45" s="26"/>
      <c r="H45" s="67"/>
      <c r="I45" s="69"/>
      <c r="J45" s="70"/>
      <c r="K45" s="26"/>
      <c r="L45" s="67"/>
      <c r="M45" s="69"/>
      <c r="N45" s="70"/>
      <c r="O45" s="26"/>
      <c r="P45" s="67"/>
      <c r="Q45" s="71"/>
      <c r="R45" s="70"/>
    </row>
    <row r="46" spans="1:18" ht="15.75" thickTop="1">
      <c r="A46" s="12"/>
      <c r="B46" s="30" t="s">
        <v>345</v>
      </c>
      <c r="C46" s="30"/>
      <c r="D46" s="30"/>
      <c r="E46" s="30"/>
      <c r="F46" s="30"/>
      <c r="G46" s="30"/>
      <c r="H46" s="30"/>
      <c r="I46" s="30"/>
      <c r="J46" s="30"/>
      <c r="K46" s="30"/>
      <c r="L46" s="30"/>
      <c r="M46" s="30"/>
      <c r="N46" s="30"/>
      <c r="O46" s="30"/>
      <c r="P46" s="30"/>
      <c r="Q46" s="30"/>
      <c r="R46" s="30"/>
    </row>
    <row r="47" spans="1:18">
      <c r="A47" s="12"/>
      <c r="B47" s="25"/>
      <c r="C47" s="25"/>
      <c r="D47" s="25"/>
      <c r="E47" s="25"/>
      <c r="F47" s="25"/>
      <c r="G47" s="25"/>
      <c r="H47" s="25"/>
      <c r="I47" s="25"/>
      <c r="J47" s="25"/>
      <c r="K47" s="25"/>
      <c r="L47" s="25"/>
      <c r="M47" s="25"/>
      <c r="N47" s="25"/>
      <c r="O47" s="25"/>
      <c r="P47" s="25"/>
      <c r="Q47" s="25"/>
      <c r="R47" s="25"/>
    </row>
    <row r="48" spans="1:18">
      <c r="A48" s="12"/>
      <c r="B48" s="14"/>
      <c r="C48" s="14"/>
      <c r="D48" s="14"/>
      <c r="E48" s="14"/>
      <c r="F48" s="14"/>
      <c r="G48" s="14"/>
      <c r="H48" s="14"/>
      <c r="I48" s="14"/>
      <c r="J48" s="14"/>
      <c r="K48" s="14"/>
      <c r="L48" s="14"/>
      <c r="M48" s="14"/>
      <c r="N48" s="14"/>
      <c r="O48" s="14"/>
      <c r="P48" s="14"/>
      <c r="Q48" s="14"/>
      <c r="R48" s="14"/>
    </row>
    <row r="49" spans="1:18" ht="15.75" thickBot="1">
      <c r="A49" s="12"/>
      <c r="B49" s="59"/>
      <c r="C49" s="11"/>
      <c r="D49" s="50" t="s">
        <v>337</v>
      </c>
      <c r="E49" s="50"/>
      <c r="F49" s="50"/>
      <c r="G49" s="30"/>
      <c r="H49" s="52" t="s">
        <v>339</v>
      </c>
      <c r="I49" s="52"/>
      <c r="J49" s="52"/>
      <c r="K49" s="52"/>
      <c r="L49" s="52"/>
      <c r="M49" s="52"/>
      <c r="N49" s="52"/>
      <c r="O49" s="11"/>
      <c r="P49" s="50" t="s">
        <v>340</v>
      </c>
      <c r="Q49" s="50"/>
      <c r="R49" s="50"/>
    </row>
    <row r="50" spans="1:18" ht="15.75" thickBot="1">
      <c r="A50" s="12"/>
      <c r="B50" s="59"/>
      <c r="C50" s="11"/>
      <c r="D50" s="52" t="s">
        <v>338</v>
      </c>
      <c r="E50" s="52"/>
      <c r="F50" s="52"/>
      <c r="G50" s="30"/>
      <c r="H50" s="60" t="s">
        <v>341</v>
      </c>
      <c r="I50" s="60"/>
      <c r="J50" s="60"/>
      <c r="K50" s="11"/>
      <c r="L50" s="60" t="s">
        <v>342</v>
      </c>
      <c r="M50" s="60"/>
      <c r="N50" s="60"/>
      <c r="O50" s="11"/>
      <c r="P50" s="52"/>
      <c r="Q50" s="52"/>
      <c r="R50" s="52"/>
    </row>
    <row r="51" spans="1:18">
      <c r="A51" s="12"/>
      <c r="B51" s="15" t="s">
        <v>346</v>
      </c>
      <c r="C51" s="16"/>
      <c r="D51" s="64"/>
      <c r="E51" s="64"/>
      <c r="F51" s="64"/>
      <c r="G51" s="16"/>
      <c r="H51" s="64"/>
      <c r="I51" s="64"/>
      <c r="J51" s="64"/>
      <c r="K51" s="16"/>
      <c r="L51" s="64"/>
      <c r="M51" s="64"/>
      <c r="N51" s="64"/>
      <c r="O51" s="16"/>
      <c r="P51" s="64"/>
      <c r="Q51" s="64"/>
      <c r="R51" s="64"/>
    </row>
    <row r="52" spans="1:18">
      <c r="A52" s="12"/>
      <c r="B52" s="73" t="s">
        <v>344</v>
      </c>
      <c r="C52" s="30"/>
      <c r="D52" s="28" t="s">
        <v>154</v>
      </c>
      <c r="E52" s="33">
        <v>148447</v>
      </c>
      <c r="F52" s="30"/>
      <c r="G52" s="30"/>
      <c r="H52" s="28" t="s">
        <v>154</v>
      </c>
      <c r="I52" s="29" t="s">
        <v>211</v>
      </c>
      <c r="J52" s="30"/>
      <c r="K52" s="30"/>
      <c r="L52" s="28" t="s">
        <v>154</v>
      </c>
      <c r="M52" s="29">
        <v>64</v>
      </c>
      <c r="N52" s="30"/>
      <c r="O52" s="30"/>
      <c r="P52" s="28" t="s">
        <v>154</v>
      </c>
      <c r="Q52" s="33">
        <v>148383</v>
      </c>
      <c r="R52" s="30"/>
    </row>
    <row r="53" spans="1:18" ht="15.75" thickBot="1">
      <c r="A53" s="12"/>
      <c r="B53" s="73"/>
      <c r="C53" s="30"/>
      <c r="D53" s="85"/>
      <c r="E53" s="84"/>
      <c r="F53" s="76"/>
      <c r="G53" s="30"/>
      <c r="H53" s="85"/>
      <c r="I53" s="65"/>
      <c r="J53" s="76"/>
      <c r="K53" s="30"/>
      <c r="L53" s="85"/>
      <c r="M53" s="65"/>
      <c r="N53" s="76"/>
      <c r="O53" s="30"/>
      <c r="P53" s="85"/>
      <c r="Q53" s="84"/>
      <c r="R53" s="76"/>
    </row>
    <row r="54" spans="1:18">
      <c r="A54" s="12"/>
      <c r="B54" s="31" t="s">
        <v>203</v>
      </c>
      <c r="C54" s="26"/>
      <c r="D54" s="62" t="s">
        <v>154</v>
      </c>
      <c r="E54" s="63">
        <v>148447</v>
      </c>
      <c r="F54" s="64"/>
      <c r="G54" s="26"/>
      <c r="H54" s="62" t="s">
        <v>154</v>
      </c>
      <c r="I54" s="68" t="s">
        <v>211</v>
      </c>
      <c r="J54" s="64"/>
      <c r="K54" s="26"/>
      <c r="L54" s="62" t="s">
        <v>154</v>
      </c>
      <c r="M54" s="68">
        <v>64</v>
      </c>
      <c r="N54" s="64"/>
      <c r="O54" s="26"/>
      <c r="P54" s="62" t="s">
        <v>154</v>
      </c>
      <c r="Q54" s="63">
        <v>148383</v>
      </c>
      <c r="R54" s="64"/>
    </row>
    <row r="55" spans="1:18" ht="15.75" thickBot="1">
      <c r="A55" s="12"/>
      <c r="B55" s="31"/>
      <c r="C55" s="26"/>
      <c r="D55" s="67"/>
      <c r="E55" s="71"/>
      <c r="F55" s="70"/>
      <c r="G55" s="26"/>
      <c r="H55" s="67"/>
      <c r="I55" s="69"/>
      <c r="J55" s="70"/>
      <c r="K55" s="26"/>
      <c r="L55" s="67"/>
      <c r="M55" s="69"/>
      <c r="N55" s="70"/>
      <c r="O55" s="26"/>
      <c r="P55" s="67"/>
      <c r="Q55" s="71"/>
      <c r="R55" s="70"/>
    </row>
    <row r="56" spans="1:18" ht="15.75" thickTop="1">
      <c r="A56" s="12"/>
      <c r="B56" s="30" t="s">
        <v>347</v>
      </c>
      <c r="C56" s="30"/>
      <c r="D56" s="30"/>
      <c r="E56" s="30"/>
      <c r="F56" s="30"/>
      <c r="G56" s="30"/>
      <c r="H56" s="30"/>
      <c r="I56" s="30"/>
      <c r="J56" s="30"/>
      <c r="K56" s="30"/>
      <c r="L56" s="30"/>
      <c r="M56" s="30"/>
      <c r="N56" s="30"/>
      <c r="O56" s="30"/>
      <c r="P56" s="30"/>
      <c r="Q56" s="30"/>
      <c r="R56" s="30"/>
    </row>
    <row r="57" spans="1:18">
      <c r="A57" s="12"/>
      <c r="B57" s="30" t="s">
        <v>348</v>
      </c>
      <c r="C57" s="30"/>
      <c r="D57" s="30"/>
      <c r="E57" s="30"/>
      <c r="F57" s="30"/>
      <c r="G57" s="30"/>
      <c r="H57" s="30"/>
      <c r="I57" s="30"/>
      <c r="J57" s="30"/>
      <c r="K57" s="30"/>
      <c r="L57" s="30"/>
      <c r="M57" s="30"/>
      <c r="N57" s="30"/>
      <c r="O57" s="30"/>
      <c r="P57" s="30"/>
      <c r="Q57" s="30"/>
      <c r="R57" s="30"/>
    </row>
    <row r="58" spans="1:18">
      <c r="A58" s="12"/>
      <c r="B58" s="30" t="s">
        <v>349</v>
      </c>
      <c r="C58" s="30"/>
      <c r="D58" s="30"/>
      <c r="E58" s="30"/>
      <c r="F58" s="30"/>
      <c r="G58" s="30"/>
      <c r="H58" s="30"/>
      <c r="I58" s="30"/>
      <c r="J58" s="30"/>
      <c r="K58" s="30"/>
      <c r="L58" s="30"/>
      <c r="M58" s="30"/>
      <c r="N58" s="30"/>
      <c r="O58" s="30"/>
      <c r="P58" s="30"/>
      <c r="Q58" s="30"/>
      <c r="R58" s="30"/>
    </row>
  </sheetData>
  <mergeCells count="182">
    <mergeCell ref="B36:R36"/>
    <mergeCell ref="B46:R46"/>
    <mergeCell ref="B56:R56"/>
    <mergeCell ref="B57:R57"/>
    <mergeCell ref="B58:R58"/>
    <mergeCell ref="B9:R9"/>
    <mergeCell ref="B10:R10"/>
    <mergeCell ref="B11:R11"/>
    <mergeCell ref="B12:R12"/>
    <mergeCell ref="B13:R13"/>
    <mergeCell ref="B14:R14"/>
    <mergeCell ref="A1:A2"/>
    <mergeCell ref="B1:R1"/>
    <mergeCell ref="B2:R2"/>
    <mergeCell ref="B3:R3"/>
    <mergeCell ref="A4:A58"/>
    <mergeCell ref="B4:R4"/>
    <mergeCell ref="B5:R5"/>
    <mergeCell ref="B6:R6"/>
    <mergeCell ref="B7:R7"/>
    <mergeCell ref="B8:R8"/>
    <mergeCell ref="M54:M55"/>
    <mergeCell ref="N54:N55"/>
    <mergeCell ref="O54:O55"/>
    <mergeCell ref="P54:P55"/>
    <mergeCell ref="Q54:Q55"/>
    <mergeCell ref="R54:R55"/>
    <mergeCell ref="G54:G55"/>
    <mergeCell ref="H54:H55"/>
    <mergeCell ref="I54:I55"/>
    <mergeCell ref="J54:J55"/>
    <mergeCell ref="K54:K55"/>
    <mergeCell ref="L54:L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B47:R47"/>
    <mergeCell ref="B49:B50"/>
    <mergeCell ref="D49:F49"/>
    <mergeCell ref="D50:F50"/>
    <mergeCell ref="G49:G50"/>
    <mergeCell ref="H49:N49"/>
    <mergeCell ref="P49:R50"/>
    <mergeCell ref="H50:J50"/>
    <mergeCell ref="L50:N50"/>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B37:R37"/>
    <mergeCell ref="B39:B40"/>
    <mergeCell ref="D39:F39"/>
    <mergeCell ref="D40:F40"/>
    <mergeCell ref="G39:G40"/>
    <mergeCell ref="H39:N39"/>
    <mergeCell ref="P39:R40"/>
    <mergeCell ref="H40:J40"/>
    <mergeCell ref="L40:N40"/>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D19:F19"/>
    <mergeCell ref="H19:J19"/>
    <mergeCell ref="B20:B21"/>
    <mergeCell ref="C20:C21"/>
    <mergeCell ref="D20:D21"/>
    <mergeCell ref="E20:E21"/>
    <mergeCell ref="F20:F21"/>
    <mergeCell ref="G20:G21"/>
    <mergeCell ref="H20:H21"/>
    <mergeCell ref="I20:I21"/>
    <mergeCell ref="B15:J15"/>
    <mergeCell ref="B17:B18"/>
    <mergeCell ref="C17:C18"/>
    <mergeCell ref="D17:F17"/>
    <mergeCell ref="D18:F18"/>
    <mergeCell ref="G17:G18"/>
    <mergeCell ref="H17:J17"/>
    <mergeCell ref="H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0.140625" bestFit="1" customWidth="1"/>
    <col min="2" max="2" width="36.5703125" bestFit="1" customWidth="1"/>
    <col min="3" max="3" width="25.7109375" customWidth="1"/>
    <col min="4" max="4" width="5.42578125" customWidth="1"/>
    <col min="5" max="5" width="21.28515625" customWidth="1"/>
    <col min="6" max="7" width="25.7109375" customWidth="1"/>
    <col min="8" max="8" width="5.42578125" customWidth="1"/>
    <col min="9" max="9" width="21.28515625" customWidth="1"/>
    <col min="10" max="11" width="25.7109375" customWidth="1"/>
    <col min="12" max="12" width="5.42578125" customWidth="1"/>
    <col min="13" max="13" width="21.28515625" customWidth="1"/>
    <col min="14" max="15" width="25.7109375" customWidth="1"/>
    <col min="16" max="16" width="5.42578125" customWidth="1"/>
    <col min="17" max="17" width="21.28515625" customWidth="1"/>
    <col min="18" max="18" width="25.7109375" customWidth="1"/>
  </cols>
  <sheetData>
    <row r="1" spans="1:18" ht="15" customHeight="1">
      <c r="A1" s="7" t="s">
        <v>350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351</v>
      </c>
      <c r="B3" s="42"/>
      <c r="C3" s="42"/>
      <c r="D3" s="42"/>
      <c r="E3" s="42"/>
      <c r="F3" s="42"/>
      <c r="G3" s="42"/>
      <c r="H3" s="42"/>
      <c r="I3" s="42"/>
      <c r="J3" s="42"/>
      <c r="K3" s="42"/>
      <c r="L3" s="42"/>
      <c r="M3" s="42"/>
      <c r="N3" s="42"/>
      <c r="O3" s="42"/>
      <c r="P3" s="42"/>
      <c r="Q3" s="42"/>
      <c r="R3" s="42"/>
    </row>
    <row r="4" spans="1:18">
      <c r="A4" s="12" t="s">
        <v>350</v>
      </c>
      <c r="B4" s="43" t="s">
        <v>352</v>
      </c>
      <c r="C4" s="43"/>
      <c r="D4" s="43"/>
      <c r="E4" s="43"/>
      <c r="F4" s="43"/>
      <c r="G4" s="43"/>
      <c r="H4" s="43"/>
      <c r="I4" s="43"/>
      <c r="J4" s="43"/>
      <c r="K4" s="43"/>
      <c r="L4" s="43"/>
      <c r="M4" s="43"/>
      <c r="N4" s="43"/>
      <c r="O4" s="43"/>
      <c r="P4" s="43"/>
      <c r="Q4" s="43"/>
      <c r="R4" s="43"/>
    </row>
    <row r="5" spans="1:18">
      <c r="A5" s="12"/>
      <c r="B5" s="30" t="s">
        <v>353</v>
      </c>
      <c r="C5" s="30"/>
      <c r="D5" s="30"/>
      <c r="E5" s="30"/>
      <c r="F5" s="30"/>
      <c r="G5" s="30"/>
      <c r="H5" s="30"/>
      <c r="I5" s="30"/>
      <c r="J5" s="30"/>
      <c r="K5" s="30"/>
      <c r="L5" s="30"/>
      <c r="M5" s="30"/>
      <c r="N5" s="30"/>
      <c r="O5" s="30"/>
      <c r="P5" s="30"/>
      <c r="Q5" s="30"/>
      <c r="R5" s="30"/>
    </row>
    <row r="6" spans="1:18" ht="25.5" customHeight="1">
      <c r="A6" s="12"/>
      <c r="B6" s="30" t="s">
        <v>354</v>
      </c>
      <c r="C6" s="30"/>
      <c r="D6" s="30"/>
      <c r="E6" s="30"/>
      <c r="F6" s="30"/>
      <c r="G6" s="30"/>
      <c r="H6" s="30"/>
      <c r="I6" s="30"/>
      <c r="J6" s="30"/>
      <c r="K6" s="30"/>
      <c r="L6" s="30"/>
      <c r="M6" s="30"/>
      <c r="N6" s="30"/>
      <c r="O6" s="30"/>
      <c r="P6" s="30"/>
      <c r="Q6" s="30"/>
      <c r="R6" s="30"/>
    </row>
    <row r="7" spans="1:18">
      <c r="A7" s="12"/>
      <c r="B7" s="30" t="s">
        <v>355</v>
      </c>
      <c r="C7" s="30"/>
      <c r="D7" s="30"/>
      <c r="E7" s="30"/>
      <c r="F7" s="30"/>
      <c r="G7" s="30"/>
      <c r="H7" s="30"/>
      <c r="I7" s="30"/>
      <c r="J7" s="30"/>
      <c r="K7" s="30"/>
      <c r="L7" s="30"/>
      <c r="M7" s="30"/>
      <c r="N7" s="30"/>
      <c r="O7" s="30"/>
      <c r="P7" s="30"/>
      <c r="Q7" s="30"/>
      <c r="R7" s="30"/>
    </row>
    <row r="8" spans="1:18">
      <c r="A8" s="12"/>
      <c r="B8" s="25"/>
      <c r="C8" s="25"/>
      <c r="D8" s="25"/>
      <c r="E8" s="25"/>
      <c r="F8" s="25"/>
      <c r="G8" s="25"/>
      <c r="H8" s="25"/>
      <c r="I8" s="25"/>
      <c r="J8" s="25"/>
      <c r="K8" s="25"/>
      <c r="L8" s="25"/>
      <c r="M8" s="25"/>
      <c r="N8" s="25"/>
      <c r="O8" s="25"/>
      <c r="P8" s="25"/>
      <c r="Q8" s="25"/>
      <c r="R8" s="25"/>
    </row>
    <row r="9" spans="1:18">
      <c r="A9" s="12"/>
      <c r="B9" s="14"/>
      <c r="C9" s="14"/>
      <c r="D9" s="14"/>
      <c r="E9" s="14"/>
      <c r="F9" s="14"/>
      <c r="G9" s="14"/>
      <c r="H9" s="14"/>
      <c r="I9" s="14"/>
      <c r="J9" s="14"/>
      <c r="K9" s="14"/>
      <c r="L9" s="14"/>
      <c r="M9" s="14"/>
      <c r="N9" s="14"/>
      <c r="O9" s="14"/>
      <c r="P9" s="14"/>
      <c r="Q9" s="14"/>
      <c r="R9" s="14"/>
    </row>
    <row r="10" spans="1:18">
      <c r="A10" s="12"/>
      <c r="B10" s="30"/>
      <c r="C10" s="30"/>
      <c r="D10" s="50" t="s">
        <v>356</v>
      </c>
      <c r="E10" s="50"/>
      <c r="F10" s="50"/>
      <c r="G10" s="30"/>
      <c r="H10" s="50" t="s">
        <v>359</v>
      </c>
      <c r="I10" s="50"/>
      <c r="J10" s="50"/>
      <c r="K10" s="30"/>
      <c r="L10" s="50" t="s">
        <v>359</v>
      </c>
      <c r="M10" s="50"/>
      <c r="N10" s="50"/>
      <c r="O10" s="30"/>
      <c r="P10" s="50" t="s">
        <v>340</v>
      </c>
      <c r="Q10" s="50"/>
      <c r="R10" s="50"/>
    </row>
    <row r="11" spans="1:18">
      <c r="A11" s="12"/>
      <c r="B11" s="30"/>
      <c r="C11" s="30"/>
      <c r="D11" s="50" t="s">
        <v>357</v>
      </c>
      <c r="E11" s="50"/>
      <c r="F11" s="50"/>
      <c r="G11" s="30"/>
      <c r="H11" s="50" t="s">
        <v>360</v>
      </c>
      <c r="I11" s="50"/>
      <c r="J11" s="50"/>
      <c r="K11" s="30"/>
      <c r="L11" s="50" t="s">
        <v>363</v>
      </c>
      <c r="M11" s="50"/>
      <c r="N11" s="50"/>
      <c r="O11" s="30"/>
      <c r="P11" s="50"/>
      <c r="Q11" s="50"/>
      <c r="R11" s="50"/>
    </row>
    <row r="12" spans="1:18">
      <c r="A12" s="12"/>
      <c r="B12" s="30"/>
      <c r="C12" s="30"/>
      <c r="D12" s="50" t="s">
        <v>358</v>
      </c>
      <c r="E12" s="50"/>
      <c r="F12" s="50"/>
      <c r="G12" s="30"/>
      <c r="H12" s="50" t="s">
        <v>361</v>
      </c>
      <c r="I12" s="50"/>
      <c r="J12" s="50"/>
      <c r="K12" s="30"/>
      <c r="L12" s="50" t="s">
        <v>361</v>
      </c>
      <c r="M12" s="50"/>
      <c r="N12" s="50"/>
      <c r="O12" s="30"/>
      <c r="P12" s="50"/>
      <c r="Q12" s="50"/>
      <c r="R12" s="50"/>
    </row>
    <row r="13" spans="1:18" ht="15.75" thickBot="1">
      <c r="A13" s="12"/>
      <c r="B13" s="30"/>
      <c r="C13" s="30"/>
      <c r="D13" s="51"/>
      <c r="E13" s="51"/>
      <c r="F13" s="51"/>
      <c r="G13" s="30"/>
      <c r="H13" s="52" t="s">
        <v>362</v>
      </c>
      <c r="I13" s="52"/>
      <c r="J13" s="52"/>
      <c r="K13" s="30"/>
      <c r="L13" s="52" t="s">
        <v>364</v>
      </c>
      <c r="M13" s="52"/>
      <c r="N13" s="52"/>
      <c r="O13" s="30"/>
      <c r="P13" s="52"/>
      <c r="Q13" s="52"/>
      <c r="R13" s="52"/>
    </row>
    <row r="14" spans="1:18" ht="25.5">
      <c r="A14" s="12"/>
      <c r="B14" s="15" t="s">
        <v>365</v>
      </c>
      <c r="C14" s="16"/>
      <c r="D14" s="64"/>
      <c r="E14" s="64"/>
      <c r="F14" s="64"/>
      <c r="G14" s="16"/>
      <c r="H14" s="64"/>
      <c r="I14" s="64"/>
      <c r="J14" s="64"/>
      <c r="K14" s="16"/>
      <c r="L14" s="64"/>
      <c r="M14" s="64"/>
      <c r="N14" s="64"/>
      <c r="O14" s="16"/>
      <c r="P14" s="64"/>
      <c r="Q14" s="64"/>
      <c r="R14" s="64"/>
    </row>
    <row r="15" spans="1:18">
      <c r="A15" s="12"/>
      <c r="B15" s="73" t="s">
        <v>344</v>
      </c>
      <c r="C15" s="30"/>
      <c r="D15" s="28" t="s">
        <v>154</v>
      </c>
      <c r="E15" s="29" t="s">
        <v>211</v>
      </c>
      <c r="F15" s="30"/>
      <c r="G15" s="30"/>
      <c r="H15" s="28" t="s">
        <v>154</v>
      </c>
      <c r="I15" s="33">
        <v>129895</v>
      </c>
      <c r="J15" s="30"/>
      <c r="K15" s="30"/>
      <c r="L15" s="28" t="s">
        <v>154</v>
      </c>
      <c r="M15" s="29" t="s">
        <v>211</v>
      </c>
      <c r="N15" s="30"/>
      <c r="O15" s="30"/>
      <c r="P15" s="28" t="s">
        <v>154</v>
      </c>
      <c r="Q15" s="33">
        <v>129895</v>
      </c>
      <c r="R15" s="30"/>
    </row>
    <row r="16" spans="1:18" ht="15.75" thickBot="1">
      <c r="A16" s="12"/>
      <c r="B16" s="73"/>
      <c r="C16" s="30"/>
      <c r="D16" s="85"/>
      <c r="E16" s="65"/>
      <c r="F16" s="76"/>
      <c r="G16" s="30"/>
      <c r="H16" s="85"/>
      <c r="I16" s="84"/>
      <c r="J16" s="76"/>
      <c r="K16" s="30"/>
      <c r="L16" s="85"/>
      <c r="M16" s="65"/>
      <c r="N16" s="76"/>
      <c r="O16" s="30"/>
      <c r="P16" s="85"/>
      <c r="Q16" s="84"/>
      <c r="R16" s="76"/>
    </row>
    <row r="17" spans="1:18">
      <c r="A17" s="12"/>
      <c r="B17" s="31" t="s">
        <v>203</v>
      </c>
      <c r="C17" s="26"/>
      <c r="D17" s="62" t="s">
        <v>154</v>
      </c>
      <c r="E17" s="68" t="s">
        <v>211</v>
      </c>
      <c r="F17" s="64"/>
      <c r="G17" s="26"/>
      <c r="H17" s="62" t="s">
        <v>154</v>
      </c>
      <c r="I17" s="63">
        <v>129895</v>
      </c>
      <c r="J17" s="64"/>
      <c r="K17" s="26"/>
      <c r="L17" s="62" t="s">
        <v>154</v>
      </c>
      <c r="M17" s="68" t="s">
        <v>211</v>
      </c>
      <c r="N17" s="64"/>
      <c r="O17" s="26"/>
      <c r="P17" s="62" t="s">
        <v>154</v>
      </c>
      <c r="Q17" s="63">
        <v>129895</v>
      </c>
      <c r="R17" s="64"/>
    </row>
    <row r="18" spans="1:18" ht="15.75" thickBot="1">
      <c r="A18" s="12"/>
      <c r="B18" s="31"/>
      <c r="C18" s="26"/>
      <c r="D18" s="67"/>
      <c r="E18" s="69"/>
      <c r="F18" s="70"/>
      <c r="G18" s="26"/>
      <c r="H18" s="67"/>
      <c r="I18" s="71"/>
      <c r="J18" s="70"/>
      <c r="K18" s="26"/>
      <c r="L18" s="67"/>
      <c r="M18" s="69"/>
      <c r="N18" s="70"/>
      <c r="O18" s="26"/>
      <c r="P18" s="67"/>
      <c r="Q18" s="71"/>
      <c r="R18" s="70"/>
    </row>
    <row r="19" spans="1:18" ht="26.25" thickTop="1">
      <c r="A19" s="12"/>
      <c r="B19" s="23" t="s">
        <v>366</v>
      </c>
      <c r="C19" s="11"/>
      <c r="D19" s="87"/>
      <c r="E19" s="87"/>
      <c r="F19" s="87"/>
      <c r="G19" s="11"/>
      <c r="H19" s="87"/>
      <c r="I19" s="87"/>
      <c r="J19" s="87"/>
      <c r="K19" s="11"/>
      <c r="L19" s="87"/>
      <c r="M19" s="87"/>
      <c r="N19" s="87"/>
      <c r="O19" s="11"/>
      <c r="P19" s="87"/>
      <c r="Q19" s="87"/>
      <c r="R19" s="87"/>
    </row>
    <row r="20" spans="1:18">
      <c r="A20" s="12"/>
      <c r="B20" s="66" t="s">
        <v>367</v>
      </c>
      <c r="C20" s="26"/>
      <c r="D20" s="61" t="s">
        <v>154</v>
      </c>
      <c r="E20" s="32" t="s">
        <v>211</v>
      </c>
      <c r="F20" s="26"/>
      <c r="G20" s="26"/>
      <c r="H20" s="61" t="s">
        <v>154</v>
      </c>
      <c r="I20" s="32" t="s">
        <v>211</v>
      </c>
      <c r="J20" s="26"/>
      <c r="K20" s="26"/>
      <c r="L20" s="61" t="s">
        <v>154</v>
      </c>
      <c r="M20" s="32">
        <v>995</v>
      </c>
      <c r="N20" s="26"/>
      <c r="O20" s="26"/>
      <c r="P20" s="61" t="s">
        <v>154</v>
      </c>
      <c r="Q20" s="32">
        <v>995</v>
      </c>
      <c r="R20" s="26"/>
    </row>
    <row r="21" spans="1:18" ht="15.75" thickBot="1">
      <c r="A21" s="12"/>
      <c r="B21" s="66"/>
      <c r="C21" s="26"/>
      <c r="D21" s="80"/>
      <c r="E21" s="35"/>
      <c r="F21" s="55"/>
      <c r="G21" s="26"/>
      <c r="H21" s="80"/>
      <c r="I21" s="35"/>
      <c r="J21" s="55"/>
      <c r="K21" s="26"/>
      <c r="L21" s="80"/>
      <c r="M21" s="35"/>
      <c r="N21" s="55"/>
      <c r="O21" s="26"/>
      <c r="P21" s="80"/>
      <c r="Q21" s="35"/>
      <c r="R21" s="55"/>
    </row>
    <row r="22" spans="1:18">
      <c r="A22" s="12"/>
      <c r="B22" s="27" t="s">
        <v>203</v>
      </c>
      <c r="C22" s="30"/>
      <c r="D22" s="36" t="s">
        <v>154</v>
      </c>
      <c r="E22" s="81" t="s">
        <v>211</v>
      </c>
      <c r="F22" s="40"/>
      <c r="G22" s="30"/>
      <c r="H22" s="36" t="s">
        <v>154</v>
      </c>
      <c r="I22" s="81" t="s">
        <v>211</v>
      </c>
      <c r="J22" s="40"/>
      <c r="K22" s="30"/>
      <c r="L22" s="36" t="s">
        <v>154</v>
      </c>
      <c r="M22" s="81">
        <v>995</v>
      </c>
      <c r="N22" s="40"/>
      <c r="O22" s="30"/>
      <c r="P22" s="36" t="s">
        <v>154</v>
      </c>
      <c r="Q22" s="81">
        <v>995</v>
      </c>
      <c r="R22" s="40"/>
    </row>
    <row r="23" spans="1:18" ht="15.75" thickBot="1">
      <c r="A23" s="12"/>
      <c r="B23" s="27"/>
      <c r="C23" s="30"/>
      <c r="D23" s="37"/>
      <c r="E23" s="82"/>
      <c r="F23" s="41"/>
      <c r="G23" s="30"/>
      <c r="H23" s="37"/>
      <c r="I23" s="82"/>
      <c r="J23" s="41"/>
      <c r="K23" s="30"/>
      <c r="L23" s="37"/>
      <c r="M23" s="82"/>
      <c r="N23" s="41"/>
      <c r="O23" s="30"/>
      <c r="P23" s="37"/>
      <c r="Q23" s="82"/>
      <c r="R23" s="41"/>
    </row>
    <row r="24" spans="1:18" ht="15.75" thickTop="1">
      <c r="A24" s="12"/>
      <c r="B24" s="30" t="s">
        <v>368</v>
      </c>
      <c r="C24" s="30"/>
      <c r="D24" s="30"/>
      <c r="E24" s="30"/>
      <c r="F24" s="30"/>
      <c r="G24" s="30"/>
      <c r="H24" s="30"/>
      <c r="I24" s="30"/>
      <c r="J24" s="30"/>
      <c r="K24" s="30"/>
      <c r="L24" s="30"/>
      <c r="M24" s="30"/>
      <c r="N24" s="30"/>
      <c r="O24" s="30"/>
      <c r="P24" s="30"/>
      <c r="Q24" s="30"/>
      <c r="R24" s="30"/>
    </row>
    <row r="25" spans="1:18">
      <c r="A25" s="12"/>
      <c r="B25" s="25"/>
      <c r="C25" s="25"/>
      <c r="D25" s="25"/>
      <c r="E25" s="25"/>
      <c r="F25" s="25"/>
      <c r="G25" s="25"/>
      <c r="H25" s="25"/>
      <c r="I25" s="25"/>
      <c r="J25" s="25"/>
      <c r="K25" s="25"/>
      <c r="L25" s="25"/>
      <c r="M25" s="25"/>
      <c r="N25" s="25"/>
      <c r="O25" s="25"/>
      <c r="P25" s="25"/>
      <c r="Q25" s="25"/>
      <c r="R25" s="25"/>
    </row>
    <row r="26" spans="1:18">
      <c r="A26" s="12"/>
      <c r="B26" s="14"/>
      <c r="C26" s="14"/>
      <c r="D26" s="14"/>
      <c r="E26" s="14"/>
      <c r="F26" s="14"/>
      <c r="G26" s="14"/>
      <c r="H26" s="14"/>
      <c r="I26" s="14"/>
      <c r="J26" s="14"/>
      <c r="K26" s="14"/>
      <c r="L26" s="14"/>
      <c r="M26" s="14"/>
      <c r="N26" s="14"/>
      <c r="O26" s="14"/>
      <c r="P26" s="14"/>
      <c r="Q26" s="14"/>
      <c r="R26" s="14"/>
    </row>
    <row r="27" spans="1:18">
      <c r="A27" s="12"/>
      <c r="B27" s="30"/>
      <c r="C27" s="30"/>
      <c r="D27" s="50" t="s">
        <v>356</v>
      </c>
      <c r="E27" s="50"/>
      <c r="F27" s="50"/>
      <c r="G27" s="30"/>
      <c r="H27" s="50" t="s">
        <v>359</v>
      </c>
      <c r="I27" s="50"/>
      <c r="J27" s="50"/>
      <c r="K27" s="30"/>
      <c r="L27" s="50" t="s">
        <v>359</v>
      </c>
      <c r="M27" s="50"/>
      <c r="N27" s="50"/>
      <c r="O27" s="30"/>
      <c r="P27" s="50" t="s">
        <v>340</v>
      </c>
      <c r="Q27" s="50"/>
      <c r="R27" s="50"/>
    </row>
    <row r="28" spans="1:18">
      <c r="A28" s="12"/>
      <c r="B28" s="30"/>
      <c r="C28" s="30"/>
      <c r="D28" s="50" t="s">
        <v>357</v>
      </c>
      <c r="E28" s="50"/>
      <c r="F28" s="50"/>
      <c r="G28" s="30"/>
      <c r="H28" s="50" t="s">
        <v>360</v>
      </c>
      <c r="I28" s="50"/>
      <c r="J28" s="50"/>
      <c r="K28" s="30"/>
      <c r="L28" s="50" t="s">
        <v>363</v>
      </c>
      <c r="M28" s="50"/>
      <c r="N28" s="50"/>
      <c r="O28" s="30"/>
      <c r="P28" s="50"/>
      <c r="Q28" s="50"/>
      <c r="R28" s="50"/>
    </row>
    <row r="29" spans="1:18">
      <c r="A29" s="12"/>
      <c r="B29" s="30"/>
      <c r="C29" s="30"/>
      <c r="D29" s="50" t="s">
        <v>358</v>
      </c>
      <c r="E29" s="50"/>
      <c r="F29" s="50"/>
      <c r="G29" s="30"/>
      <c r="H29" s="50" t="s">
        <v>361</v>
      </c>
      <c r="I29" s="50"/>
      <c r="J29" s="50"/>
      <c r="K29" s="30"/>
      <c r="L29" s="50" t="s">
        <v>361</v>
      </c>
      <c r="M29" s="50"/>
      <c r="N29" s="50"/>
      <c r="O29" s="30"/>
      <c r="P29" s="50"/>
      <c r="Q29" s="50"/>
      <c r="R29" s="50"/>
    </row>
    <row r="30" spans="1:18" ht="15.75" thickBot="1">
      <c r="A30" s="12"/>
      <c r="B30" s="30"/>
      <c r="C30" s="30"/>
      <c r="D30" s="51"/>
      <c r="E30" s="51"/>
      <c r="F30" s="51"/>
      <c r="G30" s="30"/>
      <c r="H30" s="52" t="s">
        <v>362</v>
      </c>
      <c r="I30" s="52"/>
      <c r="J30" s="52"/>
      <c r="K30" s="30"/>
      <c r="L30" s="52" t="s">
        <v>364</v>
      </c>
      <c r="M30" s="52"/>
      <c r="N30" s="52"/>
      <c r="O30" s="30"/>
      <c r="P30" s="52"/>
      <c r="Q30" s="52"/>
      <c r="R30" s="52"/>
    </row>
    <row r="31" spans="1:18" ht="25.5">
      <c r="A31" s="12"/>
      <c r="B31" s="15" t="s">
        <v>369</v>
      </c>
      <c r="C31" s="16"/>
      <c r="D31" s="64"/>
      <c r="E31" s="64"/>
      <c r="F31" s="64"/>
      <c r="G31" s="16"/>
      <c r="H31" s="64"/>
      <c r="I31" s="64"/>
      <c r="J31" s="64"/>
      <c r="K31" s="16"/>
      <c r="L31" s="64"/>
      <c r="M31" s="64"/>
      <c r="N31" s="64"/>
      <c r="O31" s="16"/>
      <c r="P31" s="64"/>
      <c r="Q31" s="64"/>
      <c r="R31" s="64"/>
    </row>
    <row r="32" spans="1:18">
      <c r="A32" s="12"/>
      <c r="B32" s="73" t="s">
        <v>344</v>
      </c>
      <c r="C32" s="30"/>
      <c r="D32" s="28" t="s">
        <v>154</v>
      </c>
      <c r="E32" s="29" t="s">
        <v>211</v>
      </c>
      <c r="F32" s="30"/>
      <c r="G32" s="30"/>
      <c r="H32" s="28" t="s">
        <v>154</v>
      </c>
      <c r="I32" s="33">
        <v>148383</v>
      </c>
      <c r="J32" s="30"/>
      <c r="K32" s="30"/>
      <c r="L32" s="28" t="s">
        <v>154</v>
      </c>
      <c r="M32" s="29" t="s">
        <v>211</v>
      </c>
      <c r="N32" s="30"/>
      <c r="O32" s="30"/>
      <c r="P32" s="28" t="s">
        <v>154</v>
      </c>
      <c r="Q32" s="33">
        <v>148383</v>
      </c>
      <c r="R32" s="30"/>
    </row>
    <row r="33" spans="1:18" ht="15.75" thickBot="1">
      <c r="A33" s="12"/>
      <c r="B33" s="73"/>
      <c r="C33" s="30"/>
      <c r="D33" s="85"/>
      <c r="E33" s="65"/>
      <c r="F33" s="76"/>
      <c r="G33" s="30"/>
      <c r="H33" s="85"/>
      <c r="I33" s="84"/>
      <c r="J33" s="76"/>
      <c r="K33" s="30"/>
      <c r="L33" s="85"/>
      <c r="M33" s="65"/>
      <c r="N33" s="76"/>
      <c r="O33" s="30"/>
      <c r="P33" s="85"/>
      <c r="Q33" s="84"/>
      <c r="R33" s="76"/>
    </row>
    <row r="34" spans="1:18">
      <c r="A34" s="12"/>
      <c r="B34" s="31" t="s">
        <v>203</v>
      </c>
      <c r="C34" s="26"/>
      <c r="D34" s="62" t="s">
        <v>154</v>
      </c>
      <c r="E34" s="68" t="s">
        <v>211</v>
      </c>
      <c r="F34" s="64"/>
      <c r="G34" s="26"/>
      <c r="H34" s="62" t="s">
        <v>154</v>
      </c>
      <c r="I34" s="63">
        <v>148383</v>
      </c>
      <c r="J34" s="64"/>
      <c r="K34" s="26"/>
      <c r="L34" s="62" t="s">
        <v>154</v>
      </c>
      <c r="M34" s="68" t="s">
        <v>211</v>
      </c>
      <c r="N34" s="64"/>
      <c r="O34" s="26"/>
      <c r="P34" s="62" t="s">
        <v>154</v>
      </c>
      <c r="Q34" s="63">
        <v>148383</v>
      </c>
      <c r="R34" s="64"/>
    </row>
    <row r="35" spans="1:18" ht="15.75" thickBot="1">
      <c r="A35" s="12"/>
      <c r="B35" s="31"/>
      <c r="C35" s="26"/>
      <c r="D35" s="67"/>
      <c r="E35" s="69"/>
      <c r="F35" s="70"/>
      <c r="G35" s="26"/>
      <c r="H35" s="67"/>
      <c r="I35" s="71"/>
      <c r="J35" s="70"/>
      <c r="K35" s="26"/>
      <c r="L35" s="67"/>
      <c r="M35" s="69"/>
      <c r="N35" s="70"/>
      <c r="O35" s="26"/>
      <c r="P35" s="67"/>
      <c r="Q35" s="71"/>
      <c r="R35" s="70"/>
    </row>
    <row r="36" spans="1:18" ht="26.25" thickTop="1">
      <c r="A36" s="12"/>
      <c r="B36" s="23" t="s">
        <v>370</v>
      </c>
      <c r="C36" s="11"/>
      <c r="D36" s="87"/>
      <c r="E36" s="87"/>
      <c r="F36" s="87"/>
      <c r="G36" s="11"/>
      <c r="H36" s="87"/>
      <c r="I36" s="87"/>
      <c r="J36" s="87"/>
      <c r="K36" s="11"/>
      <c r="L36" s="87"/>
      <c r="M36" s="87"/>
      <c r="N36" s="87"/>
      <c r="O36" s="11"/>
      <c r="P36" s="87"/>
      <c r="Q36" s="87"/>
      <c r="R36" s="87"/>
    </row>
    <row r="37" spans="1:18">
      <c r="A37" s="12"/>
      <c r="B37" s="66" t="s">
        <v>367</v>
      </c>
      <c r="C37" s="26"/>
      <c r="D37" s="61" t="s">
        <v>154</v>
      </c>
      <c r="E37" s="32" t="s">
        <v>211</v>
      </c>
      <c r="F37" s="26"/>
      <c r="G37" s="26"/>
      <c r="H37" s="61" t="s">
        <v>154</v>
      </c>
      <c r="I37" s="32" t="s">
        <v>211</v>
      </c>
      <c r="J37" s="26"/>
      <c r="K37" s="26"/>
      <c r="L37" s="61" t="s">
        <v>154</v>
      </c>
      <c r="M37" s="34">
        <v>1000</v>
      </c>
      <c r="N37" s="26"/>
      <c r="O37" s="26"/>
      <c r="P37" s="61" t="s">
        <v>154</v>
      </c>
      <c r="Q37" s="34">
        <v>1000</v>
      </c>
      <c r="R37" s="26"/>
    </row>
    <row r="38" spans="1:18" ht="15.75" thickBot="1">
      <c r="A38" s="12"/>
      <c r="B38" s="66"/>
      <c r="C38" s="26"/>
      <c r="D38" s="80"/>
      <c r="E38" s="35"/>
      <c r="F38" s="55"/>
      <c r="G38" s="26"/>
      <c r="H38" s="80"/>
      <c r="I38" s="35"/>
      <c r="J38" s="55"/>
      <c r="K38" s="26"/>
      <c r="L38" s="80"/>
      <c r="M38" s="83"/>
      <c r="N38" s="55"/>
      <c r="O38" s="26"/>
      <c r="P38" s="80"/>
      <c r="Q38" s="83"/>
      <c r="R38" s="55"/>
    </row>
    <row r="39" spans="1:18">
      <c r="A39" s="12"/>
      <c r="B39" s="27" t="s">
        <v>203</v>
      </c>
      <c r="C39" s="30"/>
      <c r="D39" s="36" t="s">
        <v>154</v>
      </c>
      <c r="E39" s="81" t="s">
        <v>211</v>
      </c>
      <c r="F39" s="40"/>
      <c r="G39" s="30"/>
      <c r="H39" s="36" t="s">
        <v>154</v>
      </c>
      <c r="I39" s="81" t="s">
        <v>211</v>
      </c>
      <c r="J39" s="40"/>
      <c r="K39" s="30"/>
      <c r="L39" s="36" t="s">
        <v>154</v>
      </c>
      <c r="M39" s="38">
        <v>1000</v>
      </c>
      <c r="N39" s="40"/>
      <c r="O39" s="30"/>
      <c r="P39" s="36" t="s">
        <v>154</v>
      </c>
      <c r="Q39" s="38">
        <v>1000</v>
      </c>
      <c r="R39" s="40"/>
    </row>
    <row r="40" spans="1:18" ht="15.75" thickBot="1">
      <c r="A40" s="12"/>
      <c r="B40" s="27"/>
      <c r="C40" s="30"/>
      <c r="D40" s="37"/>
      <c r="E40" s="82"/>
      <c r="F40" s="41"/>
      <c r="G40" s="30"/>
      <c r="H40" s="37"/>
      <c r="I40" s="82"/>
      <c r="J40" s="41"/>
      <c r="K40" s="30"/>
      <c r="L40" s="37"/>
      <c r="M40" s="39"/>
      <c r="N40" s="41"/>
      <c r="O40" s="30"/>
      <c r="P40" s="37"/>
      <c r="Q40" s="39"/>
      <c r="R40" s="41"/>
    </row>
    <row r="41" spans="1:18" ht="15.75" thickTop="1">
      <c r="A41" s="12"/>
      <c r="B41" s="30" t="s">
        <v>371</v>
      </c>
      <c r="C41" s="30"/>
      <c r="D41" s="30"/>
      <c r="E41" s="30"/>
      <c r="F41" s="30"/>
      <c r="G41" s="30"/>
      <c r="H41" s="30"/>
      <c r="I41" s="30"/>
      <c r="J41" s="30"/>
      <c r="K41" s="30"/>
      <c r="L41" s="30"/>
      <c r="M41" s="30"/>
      <c r="N41" s="30"/>
      <c r="O41" s="30"/>
      <c r="P41" s="30"/>
      <c r="Q41" s="30"/>
      <c r="R41" s="30"/>
    </row>
    <row r="42" spans="1:18">
      <c r="A42" s="12"/>
      <c r="B42" s="25"/>
      <c r="C42" s="25"/>
      <c r="D42" s="25"/>
      <c r="E42" s="25"/>
      <c r="F42" s="25"/>
      <c r="G42" s="25"/>
      <c r="H42" s="25"/>
      <c r="I42" s="25"/>
      <c r="J42" s="25"/>
      <c r="K42" s="25"/>
      <c r="L42" s="25"/>
      <c r="M42" s="25"/>
      <c r="N42" s="25"/>
      <c r="O42" s="25"/>
      <c r="P42" s="25"/>
      <c r="Q42" s="25"/>
      <c r="R42" s="25"/>
    </row>
    <row r="43" spans="1:18">
      <c r="A43" s="12"/>
      <c r="B43" s="14"/>
      <c r="C43" s="14"/>
      <c r="D43" s="14"/>
      <c r="E43" s="14"/>
      <c r="F43" s="14"/>
      <c r="G43" s="14"/>
      <c r="H43" s="14"/>
      <c r="I43" s="14"/>
      <c r="J43" s="14"/>
      <c r="K43" s="14"/>
      <c r="L43" s="14"/>
      <c r="M43" s="14"/>
      <c r="N43" s="14"/>
      <c r="O43" s="14"/>
      <c r="P43" s="14"/>
      <c r="Q43" s="14"/>
      <c r="R43" s="14"/>
    </row>
    <row r="44" spans="1:18" ht="15.75" thickBot="1">
      <c r="A44" s="12"/>
      <c r="B44" s="56"/>
      <c r="C44" s="11"/>
      <c r="D44" s="88">
        <v>42094</v>
      </c>
      <c r="E44" s="88"/>
      <c r="F44" s="88"/>
      <c r="G44" s="88"/>
      <c r="H44" s="88"/>
      <c r="I44" s="88"/>
      <c r="J44" s="88"/>
      <c r="K44" s="11"/>
      <c r="L44" s="52" t="s">
        <v>372</v>
      </c>
      <c r="M44" s="52"/>
      <c r="N44" s="52"/>
      <c r="O44" s="52"/>
      <c r="P44" s="52"/>
      <c r="Q44" s="52"/>
      <c r="R44" s="52"/>
    </row>
    <row r="45" spans="1:18">
      <c r="A45" s="12"/>
      <c r="B45" s="59"/>
      <c r="C45" s="30"/>
      <c r="D45" s="89" t="s">
        <v>373</v>
      </c>
      <c r="E45" s="89"/>
      <c r="F45" s="89"/>
      <c r="G45" s="40"/>
      <c r="H45" s="89" t="s">
        <v>375</v>
      </c>
      <c r="I45" s="89"/>
      <c r="J45" s="89"/>
      <c r="K45" s="30"/>
      <c r="L45" s="89" t="s">
        <v>373</v>
      </c>
      <c r="M45" s="89"/>
      <c r="N45" s="89"/>
      <c r="O45" s="40"/>
      <c r="P45" s="89" t="s">
        <v>375</v>
      </c>
      <c r="Q45" s="89"/>
      <c r="R45" s="89"/>
    </row>
    <row r="46" spans="1:18" ht="15.75" thickBot="1">
      <c r="A46" s="12"/>
      <c r="B46" s="59"/>
      <c r="C46" s="30"/>
      <c r="D46" s="52" t="s">
        <v>374</v>
      </c>
      <c r="E46" s="52"/>
      <c r="F46" s="52"/>
      <c r="G46" s="30"/>
      <c r="H46" s="52" t="s">
        <v>376</v>
      </c>
      <c r="I46" s="52"/>
      <c r="J46" s="52"/>
      <c r="K46" s="30"/>
      <c r="L46" s="52" t="s">
        <v>374</v>
      </c>
      <c r="M46" s="52"/>
      <c r="N46" s="52"/>
      <c r="O46" s="30"/>
      <c r="P46" s="52" t="s">
        <v>376</v>
      </c>
      <c r="Q46" s="52"/>
      <c r="R46" s="52"/>
    </row>
    <row r="47" spans="1:18">
      <c r="A47" s="12"/>
      <c r="B47" s="54" t="s">
        <v>58</v>
      </c>
      <c r="C47" s="26"/>
      <c r="D47" s="62" t="s">
        <v>154</v>
      </c>
      <c r="E47" s="63">
        <v>209025</v>
      </c>
      <c r="F47" s="64"/>
      <c r="G47" s="26"/>
      <c r="H47" s="62" t="s">
        <v>154</v>
      </c>
      <c r="I47" s="63">
        <v>209025</v>
      </c>
      <c r="J47" s="64"/>
      <c r="K47" s="26"/>
      <c r="L47" s="62" t="s">
        <v>154</v>
      </c>
      <c r="M47" s="63">
        <v>182059</v>
      </c>
      <c r="N47" s="64"/>
      <c r="O47" s="26"/>
      <c r="P47" s="62" t="s">
        <v>154</v>
      </c>
      <c r="Q47" s="63">
        <v>182059</v>
      </c>
      <c r="R47" s="64"/>
    </row>
    <row r="48" spans="1:18">
      <c r="A48" s="12"/>
      <c r="B48" s="54"/>
      <c r="C48" s="26"/>
      <c r="D48" s="61"/>
      <c r="E48" s="34"/>
      <c r="F48" s="26"/>
      <c r="G48" s="26"/>
      <c r="H48" s="61"/>
      <c r="I48" s="34"/>
      <c r="J48" s="26"/>
      <c r="K48" s="26"/>
      <c r="L48" s="61"/>
      <c r="M48" s="34"/>
      <c r="N48" s="26"/>
      <c r="O48" s="26"/>
      <c r="P48" s="61"/>
      <c r="Q48" s="34"/>
      <c r="R48" s="26"/>
    </row>
    <row r="49" spans="1:18">
      <c r="A49" s="12"/>
      <c r="B49" s="53" t="s">
        <v>72</v>
      </c>
      <c r="C49" s="30"/>
      <c r="D49" s="28" t="s">
        <v>154</v>
      </c>
      <c r="E49" s="33">
        <v>113121</v>
      </c>
      <c r="F49" s="30"/>
      <c r="G49" s="30"/>
      <c r="H49" s="28" t="s">
        <v>154</v>
      </c>
      <c r="I49" s="33">
        <v>127372</v>
      </c>
      <c r="J49" s="30"/>
      <c r="K49" s="30"/>
      <c r="L49" s="28" t="s">
        <v>154</v>
      </c>
      <c r="M49" s="33">
        <v>111645</v>
      </c>
      <c r="N49" s="30"/>
      <c r="O49" s="30"/>
      <c r="P49" s="28" t="s">
        <v>154</v>
      </c>
      <c r="Q49" s="33">
        <v>119522</v>
      </c>
      <c r="R49" s="30"/>
    </row>
    <row r="50" spans="1:18">
      <c r="A50" s="12"/>
      <c r="B50" s="53"/>
      <c r="C50" s="30"/>
      <c r="D50" s="28"/>
      <c r="E50" s="33"/>
      <c r="F50" s="30"/>
      <c r="G50" s="30"/>
      <c r="H50" s="28"/>
      <c r="I50" s="33"/>
      <c r="J50" s="30"/>
      <c r="K50" s="30"/>
      <c r="L50" s="28"/>
      <c r="M50" s="33"/>
      <c r="N50" s="30"/>
      <c r="O50" s="30"/>
      <c r="P50" s="28"/>
      <c r="Q50" s="33"/>
      <c r="R50" s="30"/>
    </row>
    <row r="51" spans="1:18">
      <c r="A51" s="12"/>
      <c r="B51" s="54" t="s">
        <v>79</v>
      </c>
      <c r="C51" s="26"/>
      <c r="D51" s="61" t="s">
        <v>154</v>
      </c>
      <c r="E51" s="34">
        <v>348031</v>
      </c>
      <c r="F51" s="26"/>
      <c r="G51" s="26"/>
      <c r="H51" s="61" t="s">
        <v>154</v>
      </c>
      <c r="I51" s="34">
        <v>473702</v>
      </c>
      <c r="J51" s="26"/>
      <c r="K51" s="26"/>
      <c r="L51" s="61" t="s">
        <v>154</v>
      </c>
      <c r="M51" s="34">
        <v>345012</v>
      </c>
      <c r="N51" s="26"/>
      <c r="O51" s="26"/>
      <c r="P51" s="61" t="s">
        <v>154</v>
      </c>
      <c r="Q51" s="34">
        <v>405886</v>
      </c>
      <c r="R51" s="26"/>
    </row>
    <row r="52" spans="1:18">
      <c r="A52" s="12"/>
      <c r="B52" s="54"/>
      <c r="C52" s="26"/>
      <c r="D52" s="61"/>
      <c r="E52" s="34"/>
      <c r="F52" s="26"/>
      <c r="G52" s="26"/>
      <c r="H52" s="61"/>
      <c r="I52" s="34"/>
      <c r="J52" s="26"/>
      <c r="K52" s="26"/>
      <c r="L52" s="61"/>
      <c r="M52" s="34"/>
      <c r="N52" s="26"/>
      <c r="O52" s="26"/>
      <c r="P52" s="61"/>
      <c r="Q52" s="34"/>
      <c r="R52" s="26"/>
    </row>
    <row r="53" spans="1:18">
      <c r="A53" s="12"/>
      <c r="B53" s="30" t="s">
        <v>377</v>
      </c>
      <c r="C53" s="30"/>
      <c r="D53" s="30"/>
      <c r="E53" s="30"/>
      <c r="F53" s="30"/>
      <c r="G53" s="30"/>
      <c r="H53" s="30"/>
      <c r="I53" s="30"/>
      <c r="J53" s="30"/>
      <c r="K53" s="30"/>
      <c r="L53" s="30"/>
      <c r="M53" s="30"/>
      <c r="N53" s="30"/>
      <c r="O53" s="30"/>
      <c r="P53" s="30"/>
      <c r="Q53" s="30"/>
      <c r="R53" s="30"/>
    </row>
  </sheetData>
  <mergeCells count="269">
    <mergeCell ref="B53:R53"/>
    <mergeCell ref="B4:R4"/>
    <mergeCell ref="B5:R5"/>
    <mergeCell ref="B6:R6"/>
    <mergeCell ref="B7:R7"/>
    <mergeCell ref="B24:R24"/>
    <mergeCell ref="B41:R41"/>
    <mergeCell ref="N51:N52"/>
    <mergeCell ref="O51:O52"/>
    <mergeCell ref="P51:P52"/>
    <mergeCell ref="Q51:Q52"/>
    <mergeCell ref="R51:R52"/>
    <mergeCell ref="A1:A2"/>
    <mergeCell ref="B1:R1"/>
    <mergeCell ref="B2:R2"/>
    <mergeCell ref="B3:R3"/>
    <mergeCell ref="A4:A53"/>
    <mergeCell ref="H51:H52"/>
    <mergeCell ref="I51:I52"/>
    <mergeCell ref="J51:J52"/>
    <mergeCell ref="K51:K52"/>
    <mergeCell ref="L51:L52"/>
    <mergeCell ref="M51:M52"/>
    <mergeCell ref="B51:B52"/>
    <mergeCell ref="C51:C52"/>
    <mergeCell ref="D51:D52"/>
    <mergeCell ref="E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K45:K46"/>
    <mergeCell ref="L45:N45"/>
    <mergeCell ref="L46:N46"/>
    <mergeCell ref="O45:O46"/>
    <mergeCell ref="P45:R45"/>
    <mergeCell ref="P46:R46"/>
    <mergeCell ref="B42:R42"/>
    <mergeCell ref="D44:J44"/>
    <mergeCell ref="L44:R44"/>
    <mergeCell ref="B45:B46"/>
    <mergeCell ref="C45:C46"/>
    <mergeCell ref="D45:F45"/>
    <mergeCell ref="D46:F46"/>
    <mergeCell ref="G45:G46"/>
    <mergeCell ref="H45:J45"/>
    <mergeCell ref="H46:J46"/>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O27:O30"/>
    <mergeCell ref="P27:R30"/>
    <mergeCell ref="D31:F31"/>
    <mergeCell ref="H31:J31"/>
    <mergeCell ref="L31:N31"/>
    <mergeCell ref="P31:R31"/>
    <mergeCell ref="H29:J29"/>
    <mergeCell ref="H30:J30"/>
    <mergeCell ref="K27:K30"/>
    <mergeCell ref="L27:N27"/>
    <mergeCell ref="L28:N28"/>
    <mergeCell ref="L29:N29"/>
    <mergeCell ref="L30:N30"/>
    <mergeCell ref="B25:R25"/>
    <mergeCell ref="B27:B30"/>
    <mergeCell ref="C27:C30"/>
    <mergeCell ref="D27:F27"/>
    <mergeCell ref="D28:F28"/>
    <mergeCell ref="D29:F29"/>
    <mergeCell ref="D30:F30"/>
    <mergeCell ref="G27:G30"/>
    <mergeCell ref="H27:J27"/>
    <mergeCell ref="H28:J28"/>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O10:O13"/>
    <mergeCell ref="P10:R13"/>
    <mergeCell ref="D14:F14"/>
    <mergeCell ref="H14:J14"/>
    <mergeCell ref="L14:N14"/>
    <mergeCell ref="P14:R14"/>
    <mergeCell ref="H12:J12"/>
    <mergeCell ref="H13:J13"/>
    <mergeCell ref="K10:K13"/>
    <mergeCell ref="L10:N10"/>
    <mergeCell ref="L11:N11"/>
    <mergeCell ref="L12:N12"/>
    <mergeCell ref="L13:N13"/>
    <mergeCell ref="B8:R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customWidth="1"/>
    <col min="3" max="3" width="32.7109375" customWidth="1"/>
    <col min="4" max="4" width="7.140625" customWidth="1"/>
    <col min="5" max="5" width="27" customWidth="1"/>
    <col min="6" max="6" width="5.5703125" customWidth="1"/>
    <col min="7" max="7" width="32.7109375" customWidth="1"/>
    <col min="8" max="8" width="7.140625" customWidth="1"/>
    <col min="9" max="9" width="27" customWidth="1"/>
    <col min="10" max="10" width="5.5703125" customWidth="1"/>
  </cols>
  <sheetData>
    <row r="1" spans="1:10" ht="15" customHeight="1">
      <c r="A1" s="7" t="s">
        <v>378</v>
      </c>
      <c r="B1" s="7" t="s">
        <v>1</v>
      </c>
      <c r="C1" s="7"/>
      <c r="D1" s="7"/>
      <c r="E1" s="7"/>
      <c r="F1" s="7"/>
      <c r="G1" s="7"/>
      <c r="H1" s="7"/>
      <c r="I1" s="7"/>
      <c r="J1" s="7"/>
    </row>
    <row r="2" spans="1:10" ht="15" customHeight="1">
      <c r="A2" s="7"/>
      <c r="B2" s="7" t="s">
        <v>2</v>
      </c>
      <c r="C2" s="7"/>
      <c r="D2" s="7"/>
      <c r="E2" s="7"/>
      <c r="F2" s="7"/>
      <c r="G2" s="7"/>
      <c r="H2" s="7"/>
      <c r="I2" s="7"/>
      <c r="J2" s="7"/>
    </row>
    <row r="3" spans="1:10">
      <c r="A3" s="3" t="s">
        <v>379</v>
      </c>
      <c r="B3" s="42"/>
      <c r="C3" s="42"/>
      <c r="D3" s="42"/>
      <c r="E3" s="42"/>
      <c r="F3" s="42"/>
      <c r="G3" s="42"/>
      <c r="H3" s="42"/>
      <c r="I3" s="42"/>
      <c r="J3" s="42"/>
    </row>
    <row r="4" spans="1:10">
      <c r="A4" s="12" t="s">
        <v>378</v>
      </c>
      <c r="B4" s="43" t="s">
        <v>380</v>
      </c>
      <c r="C4" s="43"/>
      <c r="D4" s="43"/>
      <c r="E4" s="43"/>
      <c r="F4" s="43"/>
      <c r="G4" s="43"/>
      <c r="H4" s="43"/>
      <c r="I4" s="43"/>
      <c r="J4" s="43"/>
    </row>
    <row r="5" spans="1:10" ht="51" customHeight="1">
      <c r="A5" s="12"/>
      <c r="B5" s="30" t="s">
        <v>381</v>
      </c>
      <c r="C5" s="30"/>
      <c r="D5" s="30"/>
      <c r="E5" s="30"/>
      <c r="F5" s="30"/>
      <c r="G5" s="30"/>
      <c r="H5" s="30"/>
      <c r="I5" s="30"/>
      <c r="J5" s="30"/>
    </row>
    <row r="6" spans="1:10">
      <c r="A6" s="12"/>
      <c r="B6" s="25"/>
      <c r="C6" s="25"/>
      <c r="D6" s="25"/>
      <c r="E6" s="25"/>
      <c r="F6" s="25"/>
      <c r="G6" s="25"/>
      <c r="H6" s="25"/>
      <c r="I6" s="25"/>
      <c r="J6" s="25"/>
    </row>
    <row r="7" spans="1:10">
      <c r="A7" s="12"/>
      <c r="B7" s="14"/>
      <c r="C7" s="14"/>
      <c r="D7" s="14"/>
      <c r="E7" s="14"/>
      <c r="F7" s="14"/>
      <c r="G7" s="14"/>
      <c r="H7" s="14"/>
      <c r="I7" s="14"/>
      <c r="J7" s="14"/>
    </row>
    <row r="8" spans="1:10">
      <c r="A8" s="12"/>
      <c r="B8" s="30"/>
      <c r="C8" s="30"/>
      <c r="D8" s="50" t="s">
        <v>221</v>
      </c>
      <c r="E8" s="50"/>
      <c r="F8" s="50"/>
      <c r="G8" s="30"/>
      <c r="H8" s="50" t="s">
        <v>328</v>
      </c>
      <c r="I8" s="50"/>
      <c r="J8" s="50"/>
    </row>
    <row r="9" spans="1:10" ht="15.75" thickBot="1">
      <c r="A9" s="12"/>
      <c r="B9" s="30"/>
      <c r="C9" s="30"/>
      <c r="D9" s="52">
        <v>2015</v>
      </c>
      <c r="E9" s="52"/>
      <c r="F9" s="52"/>
      <c r="G9" s="30"/>
      <c r="H9" s="52">
        <v>2014</v>
      </c>
      <c r="I9" s="52"/>
      <c r="J9" s="52"/>
    </row>
    <row r="10" spans="1:10">
      <c r="A10" s="12"/>
      <c r="B10" s="54" t="s">
        <v>382</v>
      </c>
      <c r="C10" s="26"/>
      <c r="D10" s="62" t="s">
        <v>154</v>
      </c>
      <c r="E10" s="63">
        <v>136958</v>
      </c>
      <c r="F10" s="64"/>
      <c r="G10" s="26"/>
      <c r="H10" s="62" t="s">
        <v>154</v>
      </c>
      <c r="I10" s="63">
        <v>172214</v>
      </c>
      <c r="J10" s="64"/>
    </row>
    <row r="11" spans="1:10">
      <c r="A11" s="12"/>
      <c r="B11" s="54"/>
      <c r="C11" s="26"/>
      <c r="D11" s="61"/>
      <c r="E11" s="34"/>
      <c r="F11" s="26"/>
      <c r="G11" s="26"/>
      <c r="H11" s="61"/>
      <c r="I11" s="34"/>
      <c r="J11" s="26"/>
    </row>
    <row r="12" spans="1:10">
      <c r="A12" s="12"/>
      <c r="B12" s="53" t="s">
        <v>383</v>
      </c>
      <c r="C12" s="30"/>
      <c r="D12" s="33">
        <v>364654</v>
      </c>
      <c r="E12" s="33"/>
      <c r="F12" s="30"/>
      <c r="G12" s="30"/>
      <c r="H12" s="33">
        <v>332573</v>
      </c>
      <c r="I12" s="33"/>
      <c r="J12" s="30"/>
    </row>
    <row r="13" spans="1:10">
      <c r="A13" s="12"/>
      <c r="B13" s="53"/>
      <c r="C13" s="30"/>
      <c r="D13" s="33"/>
      <c r="E13" s="33"/>
      <c r="F13" s="30"/>
      <c r="G13" s="30"/>
      <c r="H13" s="33"/>
      <c r="I13" s="33"/>
      <c r="J13" s="30"/>
    </row>
    <row r="14" spans="1:10" ht="15.75" thickBot="1">
      <c r="A14" s="12"/>
      <c r="B14" s="15" t="s">
        <v>384</v>
      </c>
      <c r="C14" s="16"/>
      <c r="D14" s="35" t="s">
        <v>385</v>
      </c>
      <c r="E14" s="35"/>
      <c r="F14" s="90" t="s">
        <v>163</v>
      </c>
      <c r="G14" s="16"/>
      <c r="H14" s="35" t="s">
        <v>386</v>
      </c>
      <c r="I14" s="35"/>
      <c r="J14" s="90" t="s">
        <v>163</v>
      </c>
    </row>
    <row r="15" spans="1:10">
      <c r="A15" s="12"/>
      <c r="B15" s="73" t="s">
        <v>387</v>
      </c>
      <c r="C15" s="30"/>
      <c r="D15" s="36" t="s">
        <v>154</v>
      </c>
      <c r="E15" s="38">
        <v>475719</v>
      </c>
      <c r="F15" s="40"/>
      <c r="G15" s="30"/>
      <c r="H15" s="36" t="s">
        <v>154</v>
      </c>
      <c r="I15" s="38">
        <v>474306</v>
      </c>
      <c r="J15" s="40"/>
    </row>
    <row r="16" spans="1:10" ht="15.75" thickBot="1">
      <c r="A16" s="12"/>
      <c r="B16" s="73"/>
      <c r="C16" s="30"/>
      <c r="D16" s="37"/>
      <c r="E16" s="39"/>
      <c r="F16" s="41"/>
      <c r="G16" s="30"/>
      <c r="H16" s="37"/>
      <c r="I16" s="39"/>
      <c r="J16" s="41"/>
    </row>
    <row r="17" ht="15.75" thickTop="1"/>
  </sheetData>
  <mergeCells count="42">
    <mergeCell ref="J15:J16"/>
    <mergeCell ref="A1:A2"/>
    <mergeCell ref="B1:J1"/>
    <mergeCell ref="B2:J2"/>
    <mergeCell ref="B3:J3"/>
    <mergeCell ref="A4:A16"/>
    <mergeCell ref="B4:J4"/>
    <mergeCell ref="B5:J5"/>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6.5703125" customWidth="1"/>
    <col min="3" max="3" width="36.5703125" bestFit="1" customWidth="1"/>
    <col min="4" max="4" width="6.7109375" customWidth="1"/>
    <col min="5" max="5" width="22.5703125" customWidth="1"/>
    <col min="6" max="6" width="5.28515625" customWidth="1"/>
    <col min="7" max="7" width="31.42578125" customWidth="1"/>
    <col min="8" max="8" width="6.7109375" customWidth="1"/>
    <col min="9" max="9" width="25.85546875" customWidth="1"/>
    <col min="10" max="10" width="5.28515625" customWidth="1"/>
    <col min="11" max="11" width="31.42578125" customWidth="1"/>
    <col min="12" max="12" width="6.7109375" customWidth="1"/>
    <col min="13" max="13" width="25.85546875" customWidth="1"/>
    <col min="14" max="14" width="5.28515625" customWidth="1"/>
  </cols>
  <sheetData>
    <row r="1" spans="1:14" ht="15" customHeight="1">
      <c r="A1" s="7" t="s">
        <v>388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389</v>
      </c>
      <c r="B3" s="42"/>
      <c r="C3" s="42"/>
      <c r="D3" s="42"/>
      <c r="E3" s="42"/>
      <c r="F3" s="42"/>
      <c r="G3" s="42"/>
      <c r="H3" s="42"/>
      <c r="I3" s="42"/>
      <c r="J3" s="42"/>
      <c r="K3" s="42"/>
      <c r="L3" s="42"/>
      <c r="M3" s="42"/>
      <c r="N3" s="42"/>
    </row>
    <row r="4" spans="1:14">
      <c r="A4" s="12" t="s">
        <v>388</v>
      </c>
      <c r="B4" s="43" t="s">
        <v>390</v>
      </c>
      <c r="C4" s="43"/>
      <c r="D4" s="43"/>
      <c r="E4" s="43"/>
      <c r="F4" s="43"/>
      <c r="G4" s="43"/>
      <c r="H4" s="43"/>
      <c r="I4" s="43"/>
      <c r="J4" s="43"/>
      <c r="K4" s="43"/>
      <c r="L4" s="43"/>
      <c r="M4" s="43"/>
      <c r="N4" s="43"/>
    </row>
    <row r="5" spans="1:14" ht="25.5" customHeight="1">
      <c r="A5" s="12"/>
      <c r="B5" s="44" t="s">
        <v>391</v>
      </c>
      <c r="C5" s="44"/>
      <c r="D5" s="44"/>
      <c r="E5" s="44"/>
      <c r="F5" s="44"/>
      <c r="G5" s="44"/>
      <c r="H5" s="44"/>
      <c r="I5" s="44"/>
      <c r="J5" s="44"/>
      <c r="K5" s="44"/>
      <c r="L5" s="44"/>
      <c r="M5" s="44"/>
      <c r="N5" s="44"/>
    </row>
    <row r="6" spans="1:14">
      <c r="A6" s="12"/>
      <c r="B6" s="30" t="s">
        <v>392</v>
      </c>
      <c r="C6" s="30"/>
      <c r="D6" s="30"/>
      <c r="E6" s="30"/>
      <c r="F6" s="30"/>
      <c r="G6" s="30"/>
      <c r="H6" s="30"/>
      <c r="I6" s="30"/>
      <c r="J6" s="30"/>
      <c r="K6" s="30"/>
      <c r="L6" s="30"/>
      <c r="M6" s="30"/>
      <c r="N6" s="30"/>
    </row>
    <row r="7" spans="1:14">
      <c r="A7" s="12"/>
      <c r="B7" s="93"/>
      <c r="C7" s="93"/>
      <c r="D7" s="93"/>
      <c r="E7" s="93"/>
      <c r="F7" s="93"/>
      <c r="G7" s="93"/>
      <c r="H7" s="93"/>
      <c r="I7" s="93"/>
      <c r="J7" s="93"/>
      <c r="K7" s="93"/>
      <c r="L7" s="93"/>
      <c r="M7" s="93"/>
      <c r="N7" s="93"/>
    </row>
    <row r="8" spans="1:14">
      <c r="A8" s="12"/>
      <c r="B8" s="14"/>
      <c r="C8" s="14"/>
    </row>
    <row r="9" spans="1:14" ht="38.25">
      <c r="A9" s="12"/>
      <c r="B9" s="78" t="s">
        <v>393</v>
      </c>
      <c r="C9" s="23" t="s">
        <v>394</v>
      </c>
    </row>
    <row r="10" spans="1:14">
      <c r="A10" s="12"/>
      <c r="B10" s="14"/>
      <c r="C10" s="14"/>
    </row>
    <row r="11" spans="1:14" ht="51">
      <c r="A11" s="12"/>
      <c r="B11" s="78" t="s">
        <v>393</v>
      </c>
      <c r="C11" s="23" t="s">
        <v>395</v>
      </c>
    </row>
    <row r="12" spans="1:14">
      <c r="A12" s="12"/>
      <c r="B12" s="14"/>
      <c r="C12" s="14"/>
    </row>
    <row r="13" spans="1:14" ht="89.25">
      <c r="A13" s="12"/>
      <c r="B13" s="78" t="s">
        <v>393</v>
      </c>
      <c r="C13" s="23" t="s">
        <v>396</v>
      </c>
    </row>
    <row r="14" spans="1:14" ht="25.5" customHeight="1">
      <c r="A14" s="12"/>
      <c r="B14" s="30" t="s">
        <v>397</v>
      </c>
      <c r="C14" s="30"/>
      <c r="D14" s="30"/>
      <c r="E14" s="30"/>
      <c r="F14" s="30"/>
      <c r="G14" s="30"/>
      <c r="H14" s="30"/>
      <c r="I14" s="30"/>
      <c r="J14" s="30"/>
      <c r="K14" s="30"/>
      <c r="L14" s="30"/>
      <c r="M14" s="30"/>
      <c r="N14" s="30"/>
    </row>
    <row r="15" spans="1:14">
      <c r="A15" s="12"/>
      <c r="B15" s="25"/>
      <c r="C15" s="25"/>
      <c r="D15" s="25"/>
      <c r="E15" s="25"/>
      <c r="F15" s="25"/>
      <c r="G15" s="25"/>
      <c r="H15" s="25"/>
      <c r="I15" s="25"/>
      <c r="J15" s="25"/>
      <c r="K15" s="25"/>
      <c r="L15" s="25"/>
      <c r="M15" s="25"/>
      <c r="N15" s="25"/>
    </row>
    <row r="16" spans="1:14">
      <c r="A16" s="12"/>
      <c r="B16" s="14"/>
      <c r="C16" s="14"/>
      <c r="D16" s="14"/>
      <c r="E16" s="14"/>
      <c r="F16" s="14"/>
      <c r="G16" s="14"/>
      <c r="H16" s="14"/>
      <c r="I16" s="14"/>
      <c r="J16" s="14"/>
      <c r="K16" s="14"/>
      <c r="L16" s="14"/>
      <c r="M16" s="14"/>
      <c r="N16" s="14"/>
    </row>
    <row r="17" spans="1:14">
      <c r="A17" s="12"/>
      <c r="B17" s="30"/>
      <c r="C17" s="30"/>
      <c r="D17" s="50" t="s">
        <v>398</v>
      </c>
      <c r="E17" s="50"/>
      <c r="F17" s="50"/>
      <c r="G17" s="30"/>
      <c r="H17" s="50" t="s">
        <v>400</v>
      </c>
      <c r="I17" s="50"/>
      <c r="J17" s="50"/>
      <c r="K17" s="30"/>
      <c r="L17" s="50" t="s">
        <v>203</v>
      </c>
      <c r="M17" s="50"/>
      <c r="N17" s="50"/>
    </row>
    <row r="18" spans="1:14">
      <c r="A18" s="12"/>
      <c r="B18" s="30"/>
      <c r="C18" s="30"/>
      <c r="D18" s="50" t="s">
        <v>399</v>
      </c>
      <c r="E18" s="50"/>
      <c r="F18" s="50"/>
      <c r="G18" s="30"/>
      <c r="H18" s="50" t="s">
        <v>401</v>
      </c>
      <c r="I18" s="50"/>
      <c r="J18" s="50"/>
      <c r="K18" s="30"/>
      <c r="L18" s="50"/>
      <c r="M18" s="50"/>
      <c r="N18" s="50"/>
    </row>
    <row r="19" spans="1:14">
      <c r="A19" s="12"/>
      <c r="B19" s="30"/>
      <c r="C19" s="30"/>
      <c r="D19" s="42"/>
      <c r="E19" s="42"/>
      <c r="F19" s="42"/>
      <c r="G19" s="30"/>
      <c r="H19" s="50" t="s">
        <v>402</v>
      </c>
      <c r="I19" s="50"/>
      <c r="J19" s="50"/>
      <c r="K19" s="30"/>
      <c r="L19" s="50"/>
      <c r="M19" s="50"/>
      <c r="N19" s="50"/>
    </row>
    <row r="20" spans="1:14" ht="15.75" thickBot="1">
      <c r="A20" s="12"/>
      <c r="B20" s="30"/>
      <c r="C20" s="30"/>
      <c r="D20" s="51"/>
      <c r="E20" s="51"/>
      <c r="F20" s="51"/>
      <c r="G20" s="30"/>
      <c r="H20" s="52" t="s">
        <v>399</v>
      </c>
      <c r="I20" s="52"/>
      <c r="J20" s="52"/>
      <c r="K20" s="30"/>
      <c r="L20" s="52"/>
      <c r="M20" s="52"/>
      <c r="N20" s="52"/>
    </row>
    <row r="21" spans="1:14">
      <c r="A21" s="12"/>
      <c r="B21" s="54" t="s">
        <v>372</v>
      </c>
      <c r="C21" s="26"/>
      <c r="D21" s="62" t="s">
        <v>154</v>
      </c>
      <c r="E21" s="63">
        <v>23873</v>
      </c>
      <c r="F21" s="64"/>
      <c r="G21" s="26"/>
      <c r="H21" s="62" t="s">
        <v>154</v>
      </c>
      <c r="I21" s="63">
        <v>121645</v>
      </c>
      <c r="J21" s="64"/>
      <c r="K21" s="26"/>
      <c r="L21" s="62" t="s">
        <v>154</v>
      </c>
      <c r="M21" s="63">
        <v>145518</v>
      </c>
      <c r="N21" s="64"/>
    </row>
    <row r="22" spans="1:14">
      <c r="A22" s="12"/>
      <c r="B22" s="54"/>
      <c r="C22" s="26"/>
      <c r="D22" s="61"/>
      <c r="E22" s="34"/>
      <c r="F22" s="26"/>
      <c r="G22" s="26"/>
      <c r="H22" s="61"/>
      <c r="I22" s="34"/>
      <c r="J22" s="26"/>
      <c r="K22" s="26"/>
      <c r="L22" s="61"/>
      <c r="M22" s="34"/>
      <c r="N22" s="26"/>
    </row>
    <row r="23" spans="1:14">
      <c r="A23" s="12"/>
      <c r="B23" s="73" t="s">
        <v>403</v>
      </c>
      <c r="C23" s="30"/>
      <c r="D23" s="29" t="s">
        <v>211</v>
      </c>
      <c r="E23" s="29"/>
      <c r="F23" s="30"/>
      <c r="G23" s="30"/>
      <c r="H23" s="29" t="s">
        <v>404</v>
      </c>
      <c r="I23" s="29"/>
      <c r="J23" s="28" t="s">
        <v>163</v>
      </c>
      <c r="K23" s="30"/>
      <c r="L23" s="29" t="s">
        <v>404</v>
      </c>
      <c r="M23" s="29"/>
      <c r="N23" s="28" t="s">
        <v>163</v>
      </c>
    </row>
    <row r="24" spans="1:14" ht="15.75" thickBot="1">
      <c r="A24" s="12"/>
      <c r="B24" s="73"/>
      <c r="C24" s="30"/>
      <c r="D24" s="65"/>
      <c r="E24" s="65"/>
      <c r="F24" s="76"/>
      <c r="G24" s="30"/>
      <c r="H24" s="65"/>
      <c r="I24" s="65"/>
      <c r="J24" s="85"/>
      <c r="K24" s="30"/>
      <c r="L24" s="65"/>
      <c r="M24" s="65"/>
      <c r="N24" s="85"/>
    </row>
    <row r="25" spans="1:14">
      <c r="A25" s="12"/>
      <c r="B25" s="91">
        <v>42094</v>
      </c>
      <c r="C25" s="26"/>
      <c r="D25" s="62" t="s">
        <v>154</v>
      </c>
      <c r="E25" s="63">
        <v>23873</v>
      </c>
      <c r="F25" s="64"/>
      <c r="G25" s="26"/>
      <c r="H25" s="62" t="s">
        <v>154</v>
      </c>
      <c r="I25" s="63">
        <v>120640</v>
      </c>
      <c r="J25" s="64"/>
      <c r="K25" s="26"/>
      <c r="L25" s="62" t="s">
        <v>154</v>
      </c>
      <c r="M25" s="63">
        <v>144513</v>
      </c>
      <c r="N25" s="64"/>
    </row>
    <row r="26" spans="1:14" ht="15.75" thickBot="1">
      <c r="A26" s="12"/>
      <c r="B26" s="91"/>
      <c r="C26" s="26"/>
      <c r="D26" s="67"/>
      <c r="E26" s="71"/>
      <c r="F26" s="70"/>
      <c r="G26" s="26"/>
      <c r="H26" s="67"/>
      <c r="I26" s="71"/>
      <c r="J26" s="70"/>
      <c r="K26" s="26"/>
      <c r="L26" s="67"/>
      <c r="M26" s="71"/>
      <c r="N26" s="70"/>
    </row>
    <row r="27" spans="1:14" ht="38.25" customHeight="1" thickTop="1">
      <c r="A27" s="12"/>
      <c r="B27" s="44" t="s">
        <v>405</v>
      </c>
      <c r="C27" s="44"/>
      <c r="D27" s="44"/>
      <c r="E27" s="44"/>
      <c r="F27" s="44"/>
      <c r="G27" s="44"/>
      <c r="H27" s="44"/>
      <c r="I27" s="44"/>
      <c r="J27" s="44"/>
      <c r="K27" s="44"/>
      <c r="L27" s="44"/>
      <c r="M27" s="44"/>
      <c r="N27" s="44"/>
    </row>
    <row r="28" spans="1:14">
      <c r="A28" s="12"/>
      <c r="B28" s="25"/>
      <c r="C28" s="25"/>
    </row>
    <row r="29" spans="1:14">
      <c r="A29" s="12"/>
      <c r="B29" s="14"/>
      <c r="C29" s="14"/>
    </row>
    <row r="30" spans="1:14">
      <c r="A30" s="12"/>
      <c r="B30" s="77" t="s">
        <v>406</v>
      </c>
      <c r="C30" s="45" t="s">
        <v>407</v>
      </c>
    </row>
    <row r="31" spans="1:14" ht="15.75" thickBot="1">
      <c r="A31" s="12"/>
      <c r="B31" s="77"/>
      <c r="C31" s="46" t="s">
        <v>408</v>
      </c>
    </row>
    <row r="32" spans="1:14">
      <c r="A32" s="12"/>
      <c r="B32" s="15" t="s">
        <v>157</v>
      </c>
      <c r="C32" s="21" t="s">
        <v>409</v>
      </c>
    </row>
    <row r="33" spans="1:14">
      <c r="A33" s="12"/>
      <c r="B33" s="23" t="s">
        <v>158</v>
      </c>
      <c r="C33" s="19" t="s">
        <v>410</v>
      </c>
    </row>
    <row r="34" spans="1:14">
      <c r="A34" s="12"/>
      <c r="B34" s="15" t="s">
        <v>159</v>
      </c>
      <c r="C34" s="21" t="s">
        <v>411</v>
      </c>
    </row>
    <row r="35" spans="1:14">
      <c r="A35" s="12"/>
      <c r="B35" s="30" t="s">
        <v>412</v>
      </c>
      <c r="C35" s="30"/>
      <c r="D35" s="30"/>
      <c r="E35" s="30"/>
      <c r="F35" s="30"/>
      <c r="G35" s="30"/>
      <c r="H35" s="30"/>
      <c r="I35" s="30"/>
      <c r="J35" s="30"/>
      <c r="K35" s="30"/>
      <c r="L35" s="30"/>
      <c r="M35" s="30"/>
      <c r="N35" s="30"/>
    </row>
    <row r="36" spans="1:14">
      <c r="A36" s="12"/>
      <c r="B36" s="25"/>
      <c r="C36" s="25"/>
      <c r="D36" s="25"/>
      <c r="E36" s="25"/>
      <c r="F36" s="25"/>
      <c r="G36" s="25"/>
      <c r="H36" s="25"/>
      <c r="I36" s="25"/>
      <c r="J36" s="25"/>
      <c r="K36" s="25"/>
      <c r="L36" s="25"/>
      <c r="M36" s="25"/>
      <c r="N36" s="25"/>
    </row>
    <row r="37" spans="1:14">
      <c r="A37" s="12"/>
      <c r="B37" s="14"/>
      <c r="C37" s="14"/>
      <c r="D37" s="14"/>
      <c r="E37" s="14"/>
      <c r="F37" s="14"/>
      <c r="G37" s="14"/>
      <c r="H37" s="14"/>
      <c r="I37" s="14"/>
      <c r="J37" s="14"/>
      <c r="K37" s="14"/>
      <c r="L37" s="14"/>
      <c r="M37" s="14"/>
      <c r="N37" s="14"/>
    </row>
    <row r="38" spans="1:14">
      <c r="A38" s="12"/>
      <c r="B38" s="30"/>
      <c r="C38" s="30"/>
      <c r="D38" s="50" t="s">
        <v>398</v>
      </c>
      <c r="E38" s="50"/>
      <c r="F38" s="50"/>
      <c r="G38" s="30"/>
      <c r="H38" s="50" t="s">
        <v>400</v>
      </c>
      <c r="I38" s="50"/>
      <c r="J38" s="50"/>
      <c r="K38" s="30"/>
      <c r="L38" s="50" t="s">
        <v>203</v>
      </c>
      <c r="M38" s="50"/>
      <c r="N38" s="50"/>
    </row>
    <row r="39" spans="1:14">
      <c r="A39" s="12"/>
      <c r="B39" s="30"/>
      <c r="C39" s="30"/>
      <c r="D39" s="50" t="s">
        <v>399</v>
      </c>
      <c r="E39" s="50"/>
      <c r="F39" s="50"/>
      <c r="G39" s="30"/>
      <c r="H39" s="50" t="s">
        <v>401</v>
      </c>
      <c r="I39" s="50"/>
      <c r="J39" s="50"/>
      <c r="K39" s="30"/>
      <c r="L39" s="50"/>
      <c r="M39" s="50"/>
      <c r="N39" s="50"/>
    </row>
    <row r="40" spans="1:14">
      <c r="A40" s="12"/>
      <c r="B40" s="30"/>
      <c r="C40" s="30"/>
      <c r="D40" s="42"/>
      <c r="E40" s="42"/>
      <c r="F40" s="42"/>
      <c r="G40" s="30"/>
      <c r="H40" s="50" t="s">
        <v>402</v>
      </c>
      <c r="I40" s="50"/>
      <c r="J40" s="50"/>
      <c r="K40" s="30"/>
      <c r="L40" s="50"/>
      <c r="M40" s="50"/>
      <c r="N40" s="50"/>
    </row>
    <row r="41" spans="1:14" ht="15.75" thickBot="1">
      <c r="A41" s="12"/>
      <c r="B41" s="30"/>
      <c r="C41" s="30"/>
      <c r="D41" s="51"/>
      <c r="E41" s="51"/>
      <c r="F41" s="51"/>
      <c r="G41" s="30"/>
      <c r="H41" s="52" t="s">
        <v>399</v>
      </c>
      <c r="I41" s="52"/>
      <c r="J41" s="52"/>
      <c r="K41" s="30"/>
      <c r="L41" s="52"/>
      <c r="M41" s="52"/>
      <c r="N41" s="52"/>
    </row>
    <row r="42" spans="1:14">
      <c r="A42" s="12"/>
      <c r="B42" s="54" t="s">
        <v>372</v>
      </c>
      <c r="C42" s="26"/>
      <c r="D42" s="62" t="s">
        <v>154</v>
      </c>
      <c r="E42" s="63">
        <v>3800</v>
      </c>
      <c r="F42" s="64"/>
      <c r="G42" s="26"/>
      <c r="H42" s="62" t="s">
        <v>154</v>
      </c>
      <c r="I42" s="63">
        <v>53322</v>
      </c>
      <c r="J42" s="64"/>
      <c r="K42" s="26"/>
      <c r="L42" s="62" t="s">
        <v>154</v>
      </c>
      <c r="M42" s="63">
        <v>57122</v>
      </c>
      <c r="N42" s="64"/>
    </row>
    <row r="43" spans="1:14">
      <c r="A43" s="12"/>
      <c r="B43" s="54"/>
      <c r="C43" s="26"/>
      <c r="D43" s="61"/>
      <c r="E43" s="34"/>
      <c r="F43" s="26"/>
      <c r="G43" s="26"/>
      <c r="H43" s="61"/>
      <c r="I43" s="34"/>
      <c r="J43" s="26"/>
      <c r="K43" s="26"/>
      <c r="L43" s="61"/>
      <c r="M43" s="34"/>
      <c r="N43" s="26"/>
    </row>
    <row r="44" spans="1:14">
      <c r="A44" s="12"/>
      <c r="B44" s="47" t="s">
        <v>407</v>
      </c>
      <c r="C44" s="11"/>
      <c r="D44" s="29" t="s">
        <v>413</v>
      </c>
      <c r="E44" s="29"/>
      <c r="F44" s="18" t="s">
        <v>163</v>
      </c>
      <c r="G44" s="11"/>
      <c r="H44" s="29" t="s">
        <v>414</v>
      </c>
      <c r="I44" s="29"/>
      <c r="J44" s="18" t="s">
        <v>163</v>
      </c>
      <c r="K44" s="11"/>
      <c r="L44" s="29" t="s">
        <v>415</v>
      </c>
      <c r="M44" s="29"/>
      <c r="N44" s="18" t="s">
        <v>163</v>
      </c>
    </row>
    <row r="45" spans="1:14">
      <c r="A45" s="12"/>
      <c r="B45" s="66" t="s">
        <v>403</v>
      </c>
      <c r="C45" s="26"/>
      <c r="D45" s="32" t="s">
        <v>211</v>
      </c>
      <c r="E45" s="32"/>
      <c r="F45" s="26"/>
      <c r="G45" s="26"/>
      <c r="H45" s="32" t="s">
        <v>416</v>
      </c>
      <c r="I45" s="32"/>
      <c r="J45" s="61" t="s">
        <v>163</v>
      </c>
      <c r="K45" s="26"/>
      <c r="L45" s="32" t="s">
        <v>416</v>
      </c>
      <c r="M45" s="32"/>
      <c r="N45" s="61" t="s">
        <v>163</v>
      </c>
    </row>
    <row r="46" spans="1:14" ht="15.75" thickBot="1">
      <c r="A46" s="12"/>
      <c r="B46" s="66"/>
      <c r="C46" s="26"/>
      <c r="D46" s="35"/>
      <c r="E46" s="35"/>
      <c r="F46" s="55"/>
      <c r="G46" s="26"/>
      <c r="H46" s="35"/>
      <c r="I46" s="35"/>
      <c r="J46" s="80"/>
      <c r="K46" s="26"/>
      <c r="L46" s="35"/>
      <c r="M46" s="35"/>
      <c r="N46" s="80"/>
    </row>
    <row r="47" spans="1:14">
      <c r="A47" s="12"/>
      <c r="B47" s="92">
        <v>42094</v>
      </c>
      <c r="C47" s="30"/>
      <c r="D47" s="36" t="s">
        <v>154</v>
      </c>
      <c r="E47" s="38">
        <v>3629</v>
      </c>
      <c r="F47" s="40"/>
      <c r="G47" s="30"/>
      <c r="H47" s="36" t="s">
        <v>154</v>
      </c>
      <c r="I47" s="38">
        <v>51502</v>
      </c>
      <c r="J47" s="40"/>
      <c r="K47" s="30"/>
      <c r="L47" s="36" t="s">
        <v>154</v>
      </c>
      <c r="M47" s="38">
        <v>55131</v>
      </c>
      <c r="N47" s="40"/>
    </row>
    <row r="48" spans="1:14" ht="15.75" thickBot="1">
      <c r="A48" s="12"/>
      <c r="B48" s="92"/>
      <c r="C48" s="30"/>
      <c r="D48" s="37"/>
      <c r="E48" s="39"/>
      <c r="F48" s="41"/>
      <c r="G48" s="30"/>
      <c r="H48" s="37"/>
      <c r="I48" s="39"/>
      <c r="J48" s="41"/>
      <c r="K48" s="30"/>
      <c r="L48" s="37"/>
      <c r="M48" s="39"/>
      <c r="N48" s="41"/>
    </row>
    <row r="49" ht="15.75" thickTop="1"/>
  </sheetData>
  <mergeCells count="117">
    <mergeCell ref="B14:N14"/>
    <mergeCell ref="B27:N27"/>
    <mergeCell ref="B35:N35"/>
    <mergeCell ref="N47:N48"/>
    <mergeCell ref="A1:A2"/>
    <mergeCell ref="B1:N1"/>
    <mergeCell ref="B2:N2"/>
    <mergeCell ref="B3:N3"/>
    <mergeCell ref="A4:A48"/>
    <mergeCell ref="B4:N4"/>
    <mergeCell ref="B5:N5"/>
    <mergeCell ref="B6:N6"/>
    <mergeCell ref="B7:N7"/>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N42:N43"/>
    <mergeCell ref="D44:E44"/>
    <mergeCell ref="H44:I44"/>
    <mergeCell ref="L44:M44"/>
    <mergeCell ref="B45:B46"/>
    <mergeCell ref="C45:C46"/>
    <mergeCell ref="D45:E46"/>
    <mergeCell ref="F45:F46"/>
    <mergeCell ref="G45:G46"/>
    <mergeCell ref="H45:I46"/>
    <mergeCell ref="H42:H43"/>
    <mergeCell ref="I42:I43"/>
    <mergeCell ref="J42:J43"/>
    <mergeCell ref="K42:K43"/>
    <mergeCell ref="L42:L43"/>
    <mergeCell ref="M42:M43"/>
    <mergeCell ref="H40:J40"/>
    <mergeCell ref="H41:J41"/>
    <mergeCell ref="K38:K41"/>
    <mergeCell ref="L38:N41"/>
    <mergeCell ref="B42:B43"/>
    <mergeCell ref="C42:C43"/>
    <mergeCell ref="D42:D43"/>
    <mergeCell ref="E42:E43"/>
    <mergeCell ref="F42:F43"/>
    <mergeCell ref="G42:G43"/>
    <mergeCell ref="B36:N36"/>
    <mergeCell ref="B38:B41"/>
    <mergeCell ref="C38:C41"/>
    <mergeCell ref="D38:F38"/>
    <mergeCell ref="D39:F39"/>
    <mergeCell ref="D40:F40"/>
    <mergeCell ref="D41:F41"/>
    <mergeCell ref="G38:G41"/>
    <mergeCell ref="H38:J38"/>
    <mergeCell ref="H39:J39"/>
    <mergeCell ref="K25:K26"/>
    <mergeCell ref="L25:L26"/>
    <mergeCell ref="M25:M26"/>
    <mergeCell ref="N25:N26"/>
    <mergeCell ref="B28:C28"/>
    <mergeCell ref="B30:B31"/>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H19:J19"/>
    <mergeCell ref="H20:J20"/>
    <mergeCell ref="K17:K20"/>
    <mergeCell ref="L17:N20"/>
    <mergeCell ref="B21:B22"/>
    <mergeCell ref="C21:C22"/>
    <mergeCell ref="D21:D22"/>
    <mergeCell ref="E21:E22"/>
    <mergeCell ref="F21:F22"/>
    <mergeCell ref="G21:G22"/>
    <mergeCell ref="B15:N15"/>
    <mergeCell ref="B17:B20"/>
    <mergeCell ref="C17:C20"/>
    <mergeCell ref="D17:F17"/>
    <mergeCell ref="D18:F18"/>
    <mergeCell ref="D19:F19"/>
    <mergeCell ref="D20:F20"/>
    <mergeCell ref="G17:G20"/>
    <mergeCell ref="H17:J17"/>
    <mergeCell ref="H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198492</v>
      </c>
      <c r="C4" s="8">
        <v>174545</v>
      </c>
    </row>
    <row r="5" spans="1:3">
      <c r="A5" s="3" t="s">
        <v>24</v>
      </c>
      <c r="B5" s="4"/>
      <c r="C5" s="4"/>
    </row>
    <row r="6" spans="1:3">
      <c r="A6" s="2" t="s">
        <v>25</v>
      </c>
      <c r="B6" s="6">
        <v>156471</v>
      </c>
      <c r="C6" s="6">
        <v>146076</v>
      </c>
    </row>
    <row r="7" spans="1:3" ht="30">
      <c r="A7" s="2" t="s">
        <v>26</v>
      </c>
      <c r="B7" s="6">
        <v>23658</v>
      </c>
      <c r="C7" s="6">
        <v>25868</v>
      </c>
    </row>
    <row r="8" spans="1:3">
      <c r="A8" s="2" t="s">
        <v>27</v>
      </c>
      <c r="B8" s="6">
        <v>4734</v>
      </c>
      <c r="C8" s="4">
        <v>0</v>
      </c>
    </row>
    <row r="9" spans="1:3" ht="30">
      <c r="A9" s="2" t="s">
        <v>28</v>
      </c>
      <c r="B9" s="6">
        <v>1465</v>
      </c>
      <c r="C9" s="4">
        <v>984</v>
      </c>
    </row>
    <row r="10" spans="1:3">
      <c r="A10" s="2" t="s">
        <v>29</v>
      </c>
      <c r="B10" s="6">
        <v>12164</v>
      </c>
      <c r="C10" s="6">
        <v>1617</v>
      </c>
    </row>
    <row r="11" spans="1:3">
      <c r="A11" s="2" t="s">
        <v>30</v>
      </c>
      <c r="B11" s="4">
        <v>-856</v>
      </c>
      <c r="C11" s="4">
        <v>535</v>
      </c>
    </row>
    <row r="12" spans="1:3">
      <c r="A12" s="2" t="s">
        <v>31</v>
      </c>
      <c r="B12" s="4">
        <v>135</v>
      </c>
      <c r="C12" s="4">
        <v>50</v>
      </c>
    </row>
    <row r="13" spans="1:3">
      <c r="A13" s="2" t="s">
        <v>32</v>
      </c>
      <c r="B13" s="6">
        <v>-8019</v>
      </c>
      <c r="C13" s="6">
        <v>-7607</v>
      </c>
    </row>
    <row r="14" spans="1:3">
      <c r="A14" s="2" t="s">
        <v>33</v>
      </c>
      <c r="B14" s="6">
        <v>3424</v>
      </c>
      <c r="C14" s="6">
        <v>-5405</v>
      </c>
    </row>
    <row r="15" spans="1:3">
      <c r="A15" s="2" t="s">
        <v>34</v>
      </c>
      <c r="B15" s="6">
        <v>-1109</v>
      </c>
      <c r="C15" s="6">
        <v>-1589</v>
      </c>
    </row>
    <row r="16" spans="1:3" ht="30">
      <c r="A16" s="2" t="s">
        <v>35</v>
      </c>
      <c r="B16" s="6">
        <v>4533</v>
      </c>
      <c r="C16" s="6">
        <v>-3816</v>
      </c>
    </row>
    <row r="17" spans="1:3" ht="30">
      <c r="A17" s="2" t="s">
        <v>36</v>
      </c>
      <c r="B17" s="4">
        <v>0</v>
      </c>
      <c r="C17" s="4">
        <v>-365</v>
      </c>
    </row>
    <row r="18" spans="1:3">
      <c r="A18" s="2" t="s">
        <v>37</v>
      </c>
      <c r="B18" s="8">
        <v>4533</v>
      </c>
      <c r="C18" s="8">
        <v>-4181</v>
      </c>
    </row>
    <row r="19" spans="1:3" ht="45">
      <c r="A19" s="3" t="s">
        <v>38</v>
      </c>
      <c r="B19" s="4"/>
      <c r="C19" s="4"/>
    </row>
    <row r="20" spans="1:3">
      <c r="A20" s="2" t="s">
        <v>39</v>
      </c>
      <c r="B20" s="9">
        <v>0.15</v>
      </c>
      <c r="C20" s="9">
        <v>-0.13</v>
      </c>
    </row>
    <row r="21" spans="1:3">
      <c r="A21" s="2" t="s">
        <v>40</v>
      </c>
      <c r="B21" s="9">
        <v>0.15</v>
      </c>
      <c r="C21" s="9">
        <v>-0.13</v>
      </c>
    </row>
    <row r="22" spans="1:3" ht="45">
      <c r="A22" s="3" t="s">
        <v>41</v>
      </c>
      <c r="B22" s="4"/>
      <c r="C22" s="4"/>
    </row>
    <row r="23" spans="1:3">
      <c r="A23" s="2" t="s">
        <v>39</v>
      </c>
      <c r="B23" s="8">
        <v>0</v>
      </c>
      <c r="C23" s="9">
        <v>-0.01</v>
      </c>
    </row>
    <row r="24" spans="1:3">
      <c r="A24" s="2" t="s">
        <v>40</v>
      </c>
      <c r="B24" s="8">
        <v>0</v>
      </c>
      <c r="C24" s="9">
        <v>-0.01</v>
      </c>
    </row>
    <row r="25" spans="1:3" ht="30">
      <c r="A25" s="3" t="s">
        <v>42</v>
      </c>
      <c r="B25" s="4"/>
      <c r="C25" s="4"/>
    </row>
    <row r="26" spans="1:3">
      <c r="A26" s="2" t="s">
        <v>39</v>
      </c>
      <c r="B26" s="6">
        <v>30608796</v>
      </c>
      <c r="C26" s="6">
        <v>30445681</v>
      </c>
    </row>
    <row r="27" spans="1:3">
      <c r="A27" s="2" t="s">
        <v>40</v>
      </c>
      <c r="B27" s="6">
        <v>30869836</v>
      </c>
      <c r="C27" s="6">
        <v>30445681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4.42578125" bestFit="1" customWidth="1"/>
    <col min="2"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417</v>
      </c>
      <c r="B1" s="7" t="s">
        <v>1</v>
      </c>
      <c r="C1" s="7"/>
      <c r="D1" s="7"/>
      <c r="E1" s="7"/>
      <c r="F1" s="7"/>
      <c r="G1" s="7"/>
      <c r="H1" s="7"/>
      <c r="I1" s="7"/>
      <c r="J1" s="7"/>
    </row>
    <row r="2" spans="1:10" ht="15" customHeight="1">
      <c r="A2" s="7"/>
      <c r="B2" s="7" t="s">
        <v>2</v>
      </c>
      <c r="C2" s="7"/>
      <c r="D2" s="7"/>
      <c r="E2" s="7"/>
      <c r="F2" s="7"/>
      <c r="G2" s="7"/>
      <c r="H2" s="7"/>
      <c r="I2" s="7"/>
      <c r="J2" s="7"/>
    </row>
    <row r="3" spans="1:10">
      <c r="A3" s="3" t="s">
        <v>418</v>
      </c>
      <c r="B3" s="42"/>
      <c r="C3" s="42"/>
      <c r="D3" s="42"/>
      <c r="E3" s="42"/>
      <c r="F3" s="42"/>
      <c r="G3" s="42"/>
      <c r="H3" s="42"/>
      <c r="I3" s="42"/>
      <c r="J3" s="42"/>
    </row>
    <row r="4" spans="1:10">
      <c r="A4" s="12" t="s">
        <v>417</v>
      </c>
      <c r="B4" s="43" t="s">
        <v>419</v>
      </c>
      <c r="C4" s="43"/>
      <c r="D4" s="43"/>
      <c r="E4" s="43"/>
      <c r="F4" s="43"/>
      <c r="G4" s="43"/>
      <c r="H4" s="43"/>
      <c r="I4" s="43"/>
      <c r="J4" s="43"/>
    </row>
    <row r="5" spans="1:10">
      <c r="A5" s="12"/>
      <c r="B5" s="30" t="s">
        <v>420</v>
      </c>
      <c r="C5" s="30"/>
      <c r="D5" s="30"/>
      <c r="E5" s="30"/>
      <c r="F5" s="30"/>
      <c r="G5" s="30"/>
      <c r="H5" s="30"/>
      <c r="I5" s="30"/>
      <c r="J5" s="30"/>
    </row>
    <row r="6" spans="1:10">
      <c r="A6" s="12"/>
      <c r="B6" s="25"/>
      <c r="C6" s="25"/>
      <c r="D6" s="25"/>
      <c r="E6" s="25"/>
      <c r="F6" s="25"/>
      <c r="G6" s="25"/>
      <c r="H6" s="25"/>
      <c r="I6" s="25"/>
      <c r="J6" s="25"/>
    </row>
    <row r="7" spans="1:10">
      <c r="A7" s="12"/>
      <c r="B7" s="14"/>
      <c r="C7" s="14"/>
      <c r="D7" s="14"/>
      <c r="E7" s="14"/>
      <c r="F7" s="14"/>
      <c r="G7" s="14"/>
      <c r="H7" s="14"/>
      <c r="I7" s="14"/>
      <c r="J7" s="14"/>
    </row>
    <row r="8" spans="1:10">
      <c r="A8" s="12"/>
      <c r="B8" s="30"/>
      <c r="C8" s="30"/>
      <c r="D8" s="50" t="s">
        <v>421</v>
      </c>
      <c r="E8" s="50"/>
      <c r="F8" s="50"/>
      <c r="G8" s="30"/>
      <c r="H8" s="50" t="s">
        <v>422</v>
      </c>
      <c r="I8" s="50"/>
      <c r="J8" s="50"/>
    </row>
    <row r="9" spans="1:10" ht="15.75" thickBot="1">
      <c r="A9" s="12"/>
      <c r="B9" s="30"/>
      <c r="C9" s="30"/>
      <c r="D9" s="52">
        <v>2015</v>
      </c>
      <c r="E9" s="52"/>
      <c r="F9" s="52"/>
      <c r="G9" s="30"/>
      <c r="H9" s="52">
        <v>2014</v>
      </c>
      <c r="I9" s="52"/>
      <c r="J9" s="52"/>
    </row>
    <row r="10" spans="1:10">
      <c r="A10" s="12"/>
      <c r="B10" s="54" t="s">
        <v>423</v>
      </c>
      <c r="C10" s="26"/>
      <c r="D10" s="62" t="s">
        <v>154</v>
      </c>
      <c r="E10" s="63">
        <v>335192</v>
      </c>
      <c r="F10" s="64"/>
      <c r="G10" s="26"/>
      <c r="H10" s="62" t="s">
        <v>154</v>
      </c>
      <c r="I10" s="63">
        <v>331998</v>
      </c>
      <c r="J10" s="64"/>
    </row>
    <row r="11" spans="1:10">
      <c r="A11" s="12"/>
      <c r="B11" s="54"/>
      <c r="C11" s="26"/>
      <c r="D11" s="61"/>
      <c r="E11" s="34"/>
      <c r="F11" s="26"/>
      <c r="G11" s="26"/>
      <c r="H11" s="61"/>
      <c r="I11" s="34"/>
      <c r="J11" s="26"/>
    </row>
    <row r="12" spans="1:10">
      <c r="A12" s="12"/>
      <c r="B12" s="53" t="s">
        <v>424</v>
      </c>
      <c r="C12" s="30"/>
      <c r="D12" s="33">
        <v>110281</v>
      </c>
      <c r="E12" s="33"/>
      <c r="F12" s="30"/>
      <c r="G12" s="30"/>
      <c r="H12" s="33">
        <v>108792</v>
      </c>
      <c r="I12" s="33"/>
      <c r="J12" s="30"/>
    </row>
    <row r="13" spans="1:10">
      <c r="A13" s="12"/>
      <c r="B13" s="53"/>
      <c r="C13" s="30"/>
      <c r="D13" s="33"/>
      <c r="E13" s="33"/>
      <c r="F13" s="30"/>
      <c r="G13" s="30"/>
      <c r="H13" s="33"/>
      <c r="I13" s="33"/>
      <c r="J13" s="30"/>
    </row>
    <row r="14" spans="1:10">
      <c r="A14" s="12"/>
      <c r="B14" s="54" t="s">
        <v>425</v>
      </c>
      <c r="C14" s="26"/>
      <c r="D14" s="34">
        <v>15679</v>
      </c>
      <c r="E14" s="34"/>
      <c r="F14" s="26"/>
      <c r="G14" s="26"/>
      <c r="H14" s="34">
        <v>15867</v>
      </c>
      <c r="I14" s="34"/>
      <c r="J14" s="26"/>
    </row>
    <row r="15" spans="1:10" ht="15.75" thickBot="1">
      <c r="A15" s="12"/>
      <c r="B15" s="54"/>
      <c r="C15" s="26"/>
      <c r="D15" s="83"/>
      <c r="E15" s="83"/>
      <c r="F15" s="55"/>
      <c r="G15" s="26"/>
      <c r="H15" s="83"/>
      <c r="I15" s="83"/>
      <c r="J15" s="55"/>
    </row>
    <row r="16" spans="1:10">
      <c r="A16" s="12"/>
      <c r="B16" s="53" t="s">
        <v>426</v>
      </c>
      <c r="C16" s="30"/>
      <c r="D16" s="38">
        <v>461152</v>
      </c>
      <c r="E16" s="38"/>
      <c r="F16" s="40"/>
      <c r="G16" s="30"/>
      <c r="H16" s="38">
        <v>456657</v>
      </c>
      <c r="I16" s="38"/>
      <c r="J16" s="40"/>
    </row>
    <row r="17" spans="1:10">
      <c r="A17" s="12"/>
      <c r="B17" s="53"/>
      <c r="C17" s="30"/>
      <c r="D17" s="33"/>
      <c r="E17" s="33"/>
      <c r="F17" s="30"/>
      <c r="G17" s="30"/>
      <c r="H17" s="33"/>
      <c r="I17" s="33"/>
      <c r="J17" s="30"/>
    </row>
    <row r="18" spans="1:10">
      <c r="A18" s="12"/>
      <c r="B18" s="15" t="s">
        <v>427</v>
      </c>
      <c r="C18" s="16"/>
      <c r="D18" s="32" t="s">
        <v>428</v>
      </c>
      <c r="E18" s="32"/>
      <c r="F18" s="24" t="s">
        <v>163</v>
      </c>
      <c r="G18" s="16"/>
      <c r="H18" s="32" t="s">
        <v>429</v>
      </c>
      <c r="I18" s="32"/>
      <c r="J18" s="24" t="s">
        <v>163</v>
      </c>
    </row>
    <row r="19" spans="1:10" ht="15.75" thickBot="1">
      <c r="A19" s="12"/>
      <c r="B19" s="23" t="s">
        <v>430</v>
      </c>
      <c r="C19" s="11"/>
      <c r="D19" s="65" t="s">
        <v>431</v>
      </c>
      <c r="E19" s="65"/>
      <c r="F19" s="58" t="s">
        <v>163</v>
      </c>
      <c r="G19" s="11"/>
      <c r="H19" s="65" t="s">
        <v>432</v>
      </c>
      <c r="I19" s="65"/>
      <c r="J19" s="58" t="s">
        <v>163</v>
      </c>
    </row>
    <row r="20" spans="1:10">
      <c r="A20" s="12"/>
      <c r="B20" s="66" t="s">
        <v>433</v>
      </c>
      <c r="C20" s="26"/>
      <c r="D20" s="62" t="s">
        <v>154</v>
      </c>
      <c r="E20" s="63">
        <v>348031</v>
      </c>
      <c r="F20" s="64"/>
      <c r="G20" s="26"/>
      <c r="H20" s="62" t="s">
        <v>154</v>
      </c>
      <c r="I20" s="63">
        <v>345012</v>
      </c>
      <c r="J20" s="64"/>
    </row>
    <row r="21" spans="1:10" ht="15.75" thickBot="1">
      <c r="A21" s="12"/>
      <c r="B21" s="66"/>
      <c r="C21" s="26"/>
      <c r="D21" s="67"/>
      <c r="E21" s="71"/>
      <c r="F21" s="70"/>
      <c r="G21" s="26"/>
      <c r="H21" s="67"/>
      <c r="I21" s="71"/>
      <c r="J21" s="70"/>
    </row>
    <row r="22" spans="1:10" ht="38.25" customHeight="1" thickTop="1">
      <c r="A22" s="12"/>
      <c r="B22" s="30" t="s">
        <v>434</v>
      </c>
      <c r="C22" s="30"/>
      <c r="D22" s="30"/>
      <c r="E22" s="30"/>
      <c r="F22" s="30"/>
      <c r="G22" s="30"/>
      <c r="H22" s="30"/>
      <c r="I22" s="30"/>
      <c r="J22" s="30"/>
    </row>
  </sheetData>
  <mergeCells count="59">
    <mergeCell ref="B22:J22"/>
    <mergeCell ref="H20:H21"/>
    <mergeCell ref="I20:I21"/>
    <mergeCell ref="J20:J21"/>
    <mergeCell ref="A1:A2"/>
    <mergeCell ref="B1:J1"/>
    <mergeCell ref="B2:J2"/>
    <mergeCell ref="B3:J3"/>
    <mergeCell ref="A4:A22"/>
    <mergeCell ref="B4:J4"/>
    <mergeCell ref="B5:J5"/>
    <mergeCell ref="D18:E18"/>
    <mergeCell ref="H18:I18"/>
    <mergeCell ref="D19:E19"/>
    <mergeCell ref="H19:I19"/>
    <mergeCell ref="B20:B21"/>
    <mergeCell ref="C20:C21"/>
    <mergeCell ref="D20:D21"/>
    <mergeCell ref="E20:E21"/>
    <mergeCell ref="F20:F21"/>
    <mergeCell ref="G20:G21"/>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36.5703125" customWidth="1"/>
    <col min="3" max="3" width="19" customWidth="1"/>
    <col min="4" max="4" width="3.85546875" customWidth="1"/>
    <col min="5" max="5" width="11.5703125" customWidth="1"/>
    <col min="6" max="6" width="3.140625" customWidth="1"/>
    <col min="7" max="7" width="19" customWidth="1"/>
    <col min="8" max="8" width="3.85546875" customWidth="1"/>
    <col min="9" max="9" width="11.5703125" customWidth="1"/>
    <col min="10" max="10" width="3.140625" customWidth="1"/>
    <col min="11" max="11" width="19" customWidth="1"/>
    <col min="12" max="12" width="3.85546875" customWidth="1"/>
    <col min="13" max="13" width="8.28515625" customWidth="1"/>
    <col min="14" max="15" width="19" customWidth="1"/>
    <col min="16" max="16" width="3.85546875" customWidth="1"/>
    <col min="17" max="17" width="8.28515625" customWidth="1"/>
    <col min="18" max="18" width="19" customWidth="1"/>
  </cols>
  <sheetData>
    <row r="1" spans="1:18" ht="15" customHeight="1">
      <c r="A1" s="7" t="s">
        <v>435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436</v>
      </c>
      <c r="B3" s="42"/>
      <c r="C3" s="42"/>
      <c r="D3" s="42"/>
      <c r="E3" s="42"/>
      <c r="F3" s="42"/>
      <c r="G3" s="42"/>
      <c r="H3" s="42"/>
      <c r="I3" s="42"/>
      <c r="J3" s="42"/>
      <c r="K3" s="42"/>
      <c r="L3" s="42"/>
      <c r="M3" s="42"/>
      <c r="N3" s="42"/>
      <c r="O3" s="42"/>
      <c r="P3" s="42"/>
      <c r="Q3" s="42"/>
      <c r="R3" s="42"/>
    </row>
    <row r="4" spans="1:18">
      <c r="A4" s="12" t="s">
        <v>435</v>
      </c>
      <c r="B4" s="43" t="s">
        <v>437</v>
      </c>
      <c r="C4" s="43"/>
      <c r="D4" s="43"/>
      <c r="E4" s="43"/>
      <c r="F4" s="43"/>
      <c r="G4" s="43"/>
      <c r="H4" s="43"/>
      <c r="I4" s="43"/>
      <c r="J4" s="43"/>
      <c r="K4" s="43"/>
      <c r="L4" s="43"/>
      <c r="M4" s="43"/>
      <c r="N4" s="43"/>
      <c r="O4" s="43"/>
      <c r="P4" s="43"/>
      <c r="Q4" s="43"/>
      <c r="R4" s="43"/>
    </row>
    <row r="5" spans="1:18">
      <c r="A5" s="12"/>
      <c r="B5" s="30" t="s">
        <v>438</v>
      </c>
      <c r="C5" s="30"/>
      <c r="D5" s="30"/>
      <c r="E5" s="30"/>
      <c r="F5" s="30"/>
      <c r="G5" s="30"/>
      <c r="H5" s="30"/>
      <c r="I5" s="30"/>
      <c r="J5" s="30"/>
      <c r="K5" s="30"/>
      <c r="L5" s="30"/>
      <c r="M5" s="30"/>
      <c r="N5" s="30"/>
      <c r="O5" s="30"/>
      <c r="P5" s="30"/>
      <c r="Q5" s="30"/>
      <c r="R5" s="30"/>
    </row>
    <row r="6" spans="1:18">
      <c r="A6" s="12"/>
      <c r="B6" s="25"/>
      <c r="C6" s="25"/>
      <c r="D6" s="25"/>
      <c r="E6" s="25"/>
      <c r="F6" s="25"/>
      <c r="G6" s="25"/>
      <c r="H6" s="25"/>
      <c r="I6" s="25"/>
      <c r="J6" s="25"/>
      <c r="K6" s="25"/>
      <c r="L6" s="25"/>
      <c r="M6" s="25"/>
      <c r="N6" s="25"/>
      <c r="O6" s="25"/>
      <c r="P6" s="25"/>
      <c r="Q6" s="25"/>
      <c r="R6" s="25"/>
    </row>
    <row r="7" spans="1:18">
      <c r="A7" s="12"/>
      <c r="B7" s="14"/>
      <c r="C7" s="14"/>
      <c r="D7" s="14"/>
      <c r="E7" s="14"/>
      <c r="F7" s="14"/>
      <c r="G7" s="14"/>
      <c r="H7" s="14"/>
      <c r="I7" s="14"/>
      <c r="J7" s="14"/>
      <c r="K7" s="14"/>
      <c r="L7" s="14"/>
      <c r="M7" s="14"/>
      <c r="N7" s="14"/>
      <c r="O7" s="14"/>
      <c r="P7" s="14"/>
      <c r="Q7" s="14"/>
      <c r="R7" s="14"/>
    </row>
    <row r="8" spans="1:18" ht="15.75" thickBot="1">
      <c r="A8" s="12"/>
      <c r="B8" s="56"/>
      <c r="C8" s="11"/>
      <c r="D8" s="52" t="s">
        <v>439</v>
      </c>
      <c r="E8" s="52"/>
      <c r="F8" s="52"/>
      <c r="G8" s="52"/>
      <c r="H8" s="52"/>
      <c r="I8" s="52"/>
      <c r="J8" s="52"/>
      <c r="K8" s="11"/>
      <c r="L8" s="52" t="s">
        <v>440</v>
      </c>
      <c r="M8" s="52"/>
      <c r="N8" s="52"/>
      <c r="O8" s="52"/>
      <c r="P8" s="52"/>
      <c r="Q8" s="52"/>
      <c r="R8" s="52"/>
    </row>
    <row r="9" spans="1:18">
      <c r="A9" s="12"/>
      <c r="B9" s="59"/>
      <c r="C9" s="30"/>
      <c r="D9" s="89" t="s">
        <v>291</v>
      </c>
      <c r="E9" s="89"/>
      <c r="F9" s="89"/>
      <c r="G9" s="89"/>
      <c r="H9" s="89"/>
      <c r="I9" s="89"/>
      <c r="J9" s="89"/>
      <c r="K9" s="30"/>
      <c r="L9" s="89" t="s">
        <v>441</v>
      </c>
      <c r="M9" s="89"/>
      <c r="N9" s="89"/>
      <c r="O9" s="89"/>
      <c r="P9" s="89"/>
      <c r="Q9" s="89"/>
      <c r="R9" s="89"/>
    </row>
    <row r="10" spans="1:18" ht="15.75" thickBot="1">
      <c r="A10" s="12"/>
      <c r="B10" s="59"/>
      <c r="C10" s="30"/>
      <c r="D10" s="52" t="s">
        <v>292</v>
      </c>
      <c r="E10" s="52"/>
      <c r="F10" s="52"/>
      <c r="G10" s="52"/>
      <c r="H10" s="52"/>
      <c r="I10" s="52"/>
      <c r="J10" s="52"/>
      <c r="K10" s="30"/>
      <c r="L10" s="52" t="s">
        <v>292</v>
      </c>
      <c r="M10" s="52"/>
      <c r="N10" s="52"/>
      <c r="O10" s="52"/>
      <c r="P10" s="52"/>
      <c r="Q10" s="52"/>
      <c r="R10" s="52"/>
    </row>
    <row r="11" spans="1:18" ht="15.75" thickBot="1">
      <c r="A11" s="12"/>
      <c r="B11" s="56"/>
      <c r="C11" s="11"/>
      <c r="D11" s="60">
        <v>2015</v>
      </c>
      <c r="E11" s="60"/>
      <c r="F11" s="60"/>
      <c r="G11" s="11"/>
      <c r="H11" s="60">
        <v>2014</v>
      </c>
      <c r="I11" s="60"/>
      <c r="J11" s="60"/>
      <c r="K11" s="11"/>
      <c r="L11" s="60">
        <v>2015</v>
      </c>
      <c r="M11" s="60"/>
      <c r="N11" s="60"/>
      <c r="O11" s="11"/>
      <c r="P11" s="60">
        <v>2014</v>
      </c>
      <c r="Q11" s="60"/>
      <c r="R11" s="60"/>
    </row>
    <row r="12" spans="1:18">
      <c r="A12" s="12"/>
      <c r="B12" s="54" t="s">
        <v>442</v>
      </c>
      <c r="C12" s="26"/>
      <c r="D12" s="62" t="s">
        <v>154</v>
      </c>
      <c r="E12" s="68">
        <v>632</v>
      </c>
      <c r="F12" s="64"/>
      <c r="G12" s="26"/>
      <c r="H12" s="62" t="s">
        <v>154</v>
      </c>
      <c r="I12" s="68">
        <v>527</v>
      </c>
      <c r="J12" s="64"/>
      <c r="K12" s="26"/>
      <c r="L12" s="62" t="s">
        <v>154</v>
      </c>
      <c r="M12" s="68">
        <v>319</v>
      </c>
      <c r="N12" s="64"/>
      <c r="O12" s="26"/>
      <c r="P12" s="62" t="s">
        <v>154</v>
      </c>
      <c r="Q12" s="68">
        <v>239</v>
      </c>
      <c r="R12" s="64"/>
    </row>
    <row r="13" spans="1:18">
      <c r="A13" s="12"/>
      <c r="B13" s="54"/>
      <c r="C13" s="26"/>
      <c r="D13" s="61"/>
      <c r="E13" s="32"/>
      <c r="F13" s="26"/>
      <c r="G13" s="26"/>
      <c r="H13" s="61"/>
      <c r="I13" s="32"/>
      <c r="J13" s="26"/>
      <c r="K13" s="26"/>
      <c r="L13" s="61"/>
      <c r="M13" s="32"/>
      <c r="N13" s="26"/>
      <c r="O13" s="26"/>
      <c r="P13" s="61"/>
      <c r="Q13" s="32"/>
      <c r="R13" s="26"/>
    </row>
    <row r="14" spans="1:18">
      <c r="A14" s="12"/>
      <c r="B14" s="53" t="s">
        <v>443</v>
      </c>
      <c r="C14" s="30"/>
      <c r="D14" s="33">
        <v>1787</v>
      </c>
      <c r="E14" s="33"/>
      <c r="F14" s="30"/>
      <c r="G14" s="30"/>
      <c r="H14" s="33">
        <v>1966</v>
      </c>
      <c r="I14" s="33"/>
      <c r="J14" s="30"/>
      <c r="K14" s="30"/>
      <c r="L14" s="29">
        <v>494</v>
      </c>
      <c r="M14" s="29"/>
      <c r="N14" s="30"/>
      <c r="O14" s="30"/>
      <c r="P14" s="29">
        <v>534</v>
      </c>
      <c r="Q14" s="29"/>
      <c r="R14" s="30"/>
    </row>
    <row r="15" spans="1:18">
      <c r="A15" s="12"/>
      <c r="B15" s="53"/>
      <c r="C15" s="30"/>
      <c r="D15" s="33"/>
      <c r="E15" s="33"/>
      <c r="F15" s="30"/>
      <c r="G15" s="30"/>
      <c r="H15" s="33"/>
      <c r="I15" s="33"/>
      <c r="J15" s="30"/>
      <c r="K15" s="30"/>
      <c r="L15" s="29"/>
      <c r="M15" s="29"/>
      <c r="N15" s="30"/>
      <c r="O15" s="30"/>
      <c r="P15" s="29"/>
      <c r="Q15" s="29"/>
      <c r="R15" s="30"/>
    </row>
    <row r="16" spans="1:18">
      <c r="A16" s="12"/>
      <c r="B16" s="54" t="s">
        <v>444</v>
      </c>
      <c r="C16" s="26"/>
      <c r="D16" s="32" t="s">
        <v>445</v>
      </c>
      <c r="E16" s="32"/>
      <c r="F16" s="61" t="s">
        <v>163</v>
      </c>
      <c r="G16" s="26"/>
      <c r="H16" s="32" t="s">
        <v>446</v>
      </c>
      <c r="I16" s="32"/>
      <c r="J16" s="61" t="s">
        <v>163</v>
      </c>
      <c r="K16" s="26"/>
      <c r="L16" s="32" t="s">
        <v>211</v>
      </c>
      <c r="M16" s="32"/>
      <c r="N16" s="26"/>
      <c r="O16" s="26"/>
      <c r="P16" s="32" t="s">
        <v>211</v>
      </c>
      <c r="Q16" s="32"/>
      <c r="R16" s="26"/>
    </row>
    <row r="17" spans="1:18">
      <c r="A17" s="12"/>
      <c r="B17" s="54"/>
      <c r="C17" s="26"/>
      <c r="D17" s="32"/>
      <c r="E17" s="32"/>
      <c r="F17" s="61"/>
      <c r="G17" s="26"/>
      <c r="H17" s="32"/>
      <c r="I17" s="32"/>
      <c r="J17" s="61"/>
      <c r="K17" s="26"/>
      <c r="L17" s="32"/>
      <c r="M17" s="32"/>
      <c r="N17" s="26"/>
      <c r="O17" s="26"/>
      <c r="P17" s="32"/>
      <c r="Q17" s="32"/>
      <c r="R17" s="26"/>
    </row>
    <row r="18" spans="1:18">
      <c r="A18" s="12"/>
      <c r="B18" s="53" t="s">
        <v>447</v>
      </c>
      <c r="C18" s="30"/>
      <c r="D18" s="29">
        <v>228</v>
      </c>
      <c r="E18" s="29"/>
      <c r="F18" s="30"/>
      <c r="G18" s="30"/>
      <c r="H18" s="29">
        <v>228</v>
      </c>
      <c r="I18" s="29"/>
      <c r="J18" s="30"/>
      <c r="K18" s="30"/>
      <c r="L18" s="29" t="s">
        <v>211</v>
      </c>
      <c r="M18" s="29"/>
      <c r="N18" s="30"/>
      <c r="O18" s="30"/>
      <c r="P18" s="29">
        <v>172</v>
      </c>
      <c r="Q18" s="29"/>
      <c r="R18" s="30"/>
    </row>
    <row r="19" spans="1:18">
      <c r="A19" s="12"/>
      <c r="B19" s="53"/>
      <c r="C19" s="30"/>
      <c r="D19" s="29"/>
      <c r="E19" s="29"/>
      <c r="F19" s="30"/>
      <c r="G19" s="30"/>
      <c r="H19" s="29"/>
      <c r="I19" s="29"/>
      <c r="J19" s="30"/>
      <c r="K19" s="30"/>
      <c r="L19" s="29"/>
      <c r="M19" s="29"/>
      <c r="N19" s="30"/>
      <c r="O19" s="30"/>
      <c r="P19" s="29"/>
      <c r="Q19" s="29"/>
      <c r="R19" s="30"/>
    </row>
    <row r="20" spans="1:18">
      <c r="A20" s="12"/>
      <c r="B20" s="54" t="s">
        <v>448</v>
      </c>
      <c r="C20" s="26"/>
      <c r="D20" s="34">
        <v>1223</v>
      </c>
      <c r="E20" s="34"/>
      <c r="F20" s="26"/>
      <c r="G20" s="26"/>
      <c r="H20" s="34">
        <v>1358</v>
      </c>
      <c r="I20" s="34"/>
      <c r="J20" s="26"/>
      <c r="K20" s="26"/>
      <c r="L20" s="32">
        <v>95</v>
      </c>
      <c r="M20" s="32"/>
      <c r="N20" s="26"/>
      <c r="O20" s="26"/>
      <c r="P20" s="32">
        <v>24</v>
      </c>
      <c r="Q20" s="32"/>
      <c r="R20" s="26"/>
    </row>
    <row r="21" spans="1:18" ht="15.75" thickBot="1">
      <c r="A21" s="12"/>
      <c r="B21" s="54"/>
      <c r="C21" s="26"/>
      <c r="D21" s="83"/>
      <c r="E21" s="83"/>
      <c r="F21" s="55"/>
      <c r="G21" s="26"/>
      <c r="H21" s="83"/>
      <c r="I21" s="83"/>
      <c r="J21" s="55"/>
      <c r="K21" s="26"/>
      <c r="L21" s="35"/>
      <c r="M21" s="35"/>
      <c r="N21" s="55"/>
      <c r="O21" s="26"/>
      <c r="P21" s="35"/>
      <c r="Q21" s="35"/>
      <c r="R21" s="55"/>
    </row>
    <row r="22" spans="1:18">
      <c r="A22" s="12"/>
      <c r="B22" s="73" t="s">
        <v>449</v>
      </c>
      <c r="C22" s="30"/>
      <c r="D22" s="36" t="s">
        <v>154</v>
      </c>
      <c r="E22" s="38">
        <v>1027</v>
      </c>
      <c r="F22" s="40"/>
      <c r="G22" s="30"/>
      <c r="H22" s="36" t="s">
        <v>154</v>
      </c>
      <c r="I22" s="38">
        <v>1254</v>
      </c>
      <c r="J22" s="40"/>
      <c r="K22" s="30"/>
      <c r="L22" s="36" t="s">
        <v>154</v>
      </c>
      <c r="M22" s="81">
        <v>908</v>
      </c>
      <c r="N22" s="40"/>
      <c r="O22" s="30"/>
      <c r="P22" s="36" t="s">
        <v>154</v>
      </c>
      <c r="Q22" s="81">
        <v>969</v>
      </c>
      <c r="R22" s="40"/>
    </row>
    <row r="23" spans="1:18" ht="15.75" thickBot="1">
      <c r="A23" s="12"/>
      <c r="B23" s="73"/>
      <c r="C23" s="30"/>
      <c r="D23" s="37"/>
      <c r="E23" s="39"/>
      <c r="F23" s="41"/>
      <c r="G23" s="30"/>
      <c r="H23" s="37"/>
      <c r="I23" s="39"/>
      <c r="J23" s="41"/>
      <c r="K23" s="30"/>
      <c r="L23" s="37"/>
      <c r="M23" s="82"/>
      <c r="N23" s="41"/>
      <c r="O23" s="30"/>
      <c r="P23" s="37"/>
      <c r="Q23" s="82"/>
      <c r="R23" s="41"/>
    </row>
    <row r="24" spans="1:18" ht="15.75" thickTop="1">
      <c r="A24" s="12"/>
      <c r="B24" s="30" t="s">
        <v>450</v>
      </c>
      <c r="C24" s="30"/>
      <c r="D24" s="30"/>
      <c r="E24" s="30"/>
      <c r="F24" s="30"/>
      <c r="G24" s="30"/>
      <c r="H24" s="30"/>
      <c r="I24" s="30"/>
      <c r="J24" s="30"/>
      <c r="K24" s="30"/>
      <c r="L24" s="30"/>
      <c r="M24" s="30"/>
      <c r="N24" s="30"/>
      <c r="O24" s="30"/>
      <c r="P24" s="30"/>
      <c r="Q24" s="30"/>
      <c r="R24" s="30"/>
    </row>
    <row r="25" spans="1:18" ht="25.5" customHeight="1">
      <c r="A25" s="12"/>
      <c r="B25" s="30" t="s">
        <v>451</v>
      </c>
      <c r="C25" s="30"/>
      <c r="D25" s="30"/>
      <c r="E25" s="30"/>
      <c r="F25" s="30"/>
      <c r="G25" s="30"/>
      <c r="H25" s="30"/>
      <c r="I25" s="30"/>
      <c r="J25" s="30"/>
      <c r="K25" s="30"/>
      <c r="L25" s="30"/>
      <c r="M25" s="30"/>
      <c r="N25" s="30"/>
      <c r="O25" s="30"/>
      <c r="P25" s="30"/>
      <c r="Q25" s="30"/>
      <c r="R25" s="30"/>
    </row>
  </sheetData>
  <mergeCells count="109">
    <mergeCell ref="A1:A2"/>
    <mergeCell ref="B1:R1"/>
    <mergeCell ref="B2:R2"/>
    <mergeCell ref="B3:R3"/>
    <mergeCell ref="A4:A25"/>
    <mergeCell ref="B4:R4"/>
    <mergeCell ref="B5:R5"/>
    <mergeCell ref="B24:R24"/>
    <mergeCell ref="B25:R2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6:R6"/>
    <mergeCell ref="D8:J8"/>
    <mergeCell ref="L8:R8"/>
    <mergeCell ref="B9:B10"/>
    <mergeCell ref="C9:C10"/>
    <mergeCell ref="D9:J9"/>
    <mergeCell ref="D10:J10"/>
    <mergeCell ref="K9:K10"/>
    <mergeCell ref="L9:R9"/>
    <mergeCell ref="L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452</v>
      </c>
      <c r="B1" s="1" t="s">
        <v>1</v>
      </c>
    </row>
    <row r="2" spans="1:2">
      <c r="A2" s="7"/>
      <c r="B2" s="1" t="s">
        <v>2</v>
      </c>
    </row>
    <row r="3" spans="1:2" ht="30">
      <c r="A3" s="3" t="s">
        <v>453</v>
      </c>
      <c r="B3" s="4"/>
    </row>
    <row r="4" spans="1:2">
      <c r="A4" s="12" t="s">
        <v>452</v>
      </c>
      <c r="B4" s="10" t="s">
        <v>454</v>
      </c>
    </row>
    <row r="5" spans="1:2" ht="192">
      <c r="A5" s="12"/>
      <c r="B5" s="11" t="s">
        <v>455</v>
      </c>
    </row>
    <row r="6" spans="1:2">
      <c r="A6" s="12"/>
      <c r="B6" s="13" t="s">
        <v>456</v>
      </c>
    </row>
    <row r="7" spans="1:2" ht="243">
      <c r="A7" s="12"/>
      <c r="B7" s="11" t="s">
        <v>457</v>
      </c>
    </row>
    <row r="8" spans="1:2">
      <c r="A8" s="12"/>
      <c r="B8" s="13" t="s">
        <v>458</v>
      </c>
    </row>
    <row r="9" spans="1:2" ht="115.5">
      <c r="A9" s="12"/>
      <c r="B9" s="11" t="s">
        <v>459</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42578125" bestFit="1" customWidth="1"/>
    <col min="2" max="2" width="36.5703125" bestFit="1" customWidth="1"/>
  </cols>
  <sheetData>
    <row r="1" spans="1:2">
      <c r="A1" s="7" t="s">
        <v>460</v>
      </c>
      <c r="B1" s="1" t="s">
        <v>1</v>
      </c>
    </row>
    <row r="2" spans="1:2">
      <c r="A2" s="7"/>
      <c r="B2" s="1" t="s">
        <v>2</v>
      </c>
    </row>
    <row r="3" spans="1:2">
      <c r="A3" s="3" t="s">
        <v>461</v>
      </c>
      <c r="B3" s="4"/>
    </row>
    <row r="4" spans="1:2" ht="26.25">
      <c r="A4" s="12" t="s">
        <v>462</v>
      </c>
      <c r="B4" s="10" t="s">
        <v>463</v>
      </c>
    </row>
    <row r="5" spans="1:2" ht="90">
      <c r="A5" s="12"/>
      <c r="B5" s="18" t="s">
        <v>464</v>
      </c>
    </row>
    <row r="6" spans="1:2" ht="51.75">
      <c r="A6" s="12"/>
      <c r="B6" s="18" t="s">
        <v>465</v>
      </c>
    </row>
    <row r="7" spans="1:2" ht="166.5">
      <c r="A7" s="12"/>
      <c r="B7" s="18" t="s">
        <v>466</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27.7109375" bestFit="1" customWidth="1"/>
    <col min="2"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7" t="s">
        <v>467</v>
      </c>
      <c r="B1" s="7" t="s">
        <v>1</v>
      </c>
      <c r="C1" s="7"/>
      <c r="D1" s="7"/>
      <c r="E1" s="7"/>
      <c r="F1" s="7"/>
      <c r="G1" s="7"/>
      <c r="H1" s="7"/>
      <c r="I1" s="7"/>
      <c r="J1" s="7"/>
    </row>
    <row r="2" spans="1:10" ht="15" customHeight="1">
      <c r="A2" s="7"/>
      <c r="B2" s="7" t="s">
        <v>2</v>
      </c>
      <c r="C2" s="7"/>
      <c r="D2" s="7"/>
      <c r="E2" s="7"/>
      <c r="F2" s="7"/>
      <c r="G2" s="7"/>
      <c r="H2" s="7"/>
      <c r="I2" s="7"/>
      <c r="J2" s="7"/>
    </row>
    <row r="3" spans="1:10">
      <c r="A3" s="3" t="s">
        <v>468</v>
      </c>
      <c r="B3" s="42"/>
      <c r="C3" s="42"/>
      <c r="D3" s="42"/>
      <c r="E3" s="42"/>
      <c r="F3" s="42"/>
      <c r="G3" s="42"/>
      <c r="H3" s="42"/>
      <c r="I3" s="42"/>
      <c r="J3" s="42"/>
    </row>
    <row r="4" spans="1:10">
      <c r="A4" s="12" t="s">
        <v>467</v>
      </c>
      <c r="B4" s="43" t="s">
        <v>469</v>
      </c>
      <c r="C4" s="43"/>
      <c r="D4" s="43"/>
      <c r="E4" s="43"/>
      <c r="F4" s="43"/>
      <c r="G4" s="43"/>
      <c r="H4" s="43"/>
      <c r="I4" s="43"/>
      <c r="J4" s="43"/>
    </row>
    <row r="5" spans="1:10" ht="38.25" customHeight="1">
      <c r="A5" s="12"/>
      <c r="B5" s="30" t="s">
        <v>470</v>
      </c>
      <c r="C5" s="30"/>
      <c r="D5" s="30"/>
      <c r="E5" s="30"/>
      <c r="F5" s="30"/>
      <c r="G5" s="30"/>
      <c r="H5" s="30"/>
      <c r="I5" s="30"/>
      <c r="J5" s="30"/>
    </row>
    <row r="6" spans="1:10">
      <c r="A6" s="12"/>
      <c r="B6" s="25"/>
      <c r="C6" s="25"/>
      <c r="D6" s="25"/>
      <c r="E6" s="25"/>
      <c r="F6" s="25"/>
      <c r="G6" s="25"/>
      <c r="H6" s="25"/>
      <c r="I6" s="25"/>
      <c r="J6" s="25"/>
    </row>
    <row r="7" spans="1:10">
      <c r="A7" s="12"/>
      <c r="B7" s="14"/>
      <c r="C7" s="14"/>
      <c r="D7" s="14"/>
      <c r="E7" s="14"/>
      <c r="F7" s="14"/>
      <c r="G7" s="14"/>
      <c r="H7" s="14"/>
      <c r="I7" s="14"/>
      <c r="J7" s="14"/>
    </row>
    <row r="8" spans="1:10">
      <c r="A8" s="12"/>
      <c r="B8" s="59"/>
      <c r="C8" s="30"/>
      <c r="D8" s="50" t="s">
        <v>291</v>
      </c>
      <c r="E8" s="50"/>
      <c r="F8" s="50"/>
      <c r="G8" s="50"/>
      <c r="H8" s="50"/>
      <c r="I8" s="50"/>
      <c r="J8" s="50"/>
    </row>
    <row r="9" spans="1:10" ht="15.75" thickBot="1">
      <c r="A9" s="12"/>
      <c r="B9" s="59"/>
      <c r="C9" s="30"/>
      <c r="D9" s="52" t="s">
        <v>292</v>
      </c>
      <c r="E9" s="52"/>
      <c r="F9" s="52"/>
      <c r="G9" s="52"/>
      <c r="H9" s="52"/>
      <c r="I9" s="52"/>
      <c r="J9" s="52"/>
    </row>
    <row r="10" spans="1:10" ht="15.75" thickBot="1">
      <c r="A10" s="12"/>
      <c r="B10" s="56"/>
      <c r="C10" s="11"/>
      <c r="D10" s="60">
        <v>2015</v>
      </c>
      <c r="E10" s="60"/>
      <c r="F10" s="60"/>
      <c r="G10" s="11"/>
      <c r="H10" s="60">
        <v>2014</v>
      </c>
      <c r="I10" s="60"/>
      <c r="J10" s="60"/>
    </row>
    <row r="11" spans="1:10">
      <c r="A11" s="12"/>
      <c r="B11" s="94" t="s">
        <v>471</v>
      </c>
      <c r="C11" s="16"/>
      <c r="D11" s="64"/>
      <c r="E11" s="64"/>
      <c r="F11" s="64"/>
      <c r="G11" s="16"/>
      <c r="H11" s="64"/>
      <c r="I11" s="64"/>
      <c r="J11" s="64"/>
    </row>
    <row r="12" spans="1:10">
      <c r="A12" s="12"/>
      <c r="B12" s="73" t="s">
        <v>472</v>
      </c>
      <c r="C12" s="30"/>
      <c r="D12" s="28" t="s">
        <v>154</v>
      </c>
      <c r="E12" s="33">
        <v>83500</v>
      </c>
      <c r="F12" s="30"/>
      <c r="G12" s="30"/>
      <c r="H12" s="28" t="s">
        <v>154</v>
      </c>
      <c r="I12" s="33">
        <v>76980</v>
      </c>
      <c r="J12" s="30"/>
    </row>
    <row r="13" spans="1:10">
      <c r="A13" s="12"/>
      <c r="B13" s="73"/>
      <c r="C13" s="30"/>
      <c r="D13" s="28"/>
      <c r="E13" s="33"/>
      <c r="F13" s="30"/>
      <c r="G13" s="30"/>
      <c r="H13" s="28"/>
      <c r="I13" s="33"/>
      <c r="J13" s="30"/>
    </row>
    <row r="14" spans="1:10">
      <c r="A14" s="12"/>
      <c r="B14" s="66" t="s">
        <v>473</v>
      </c>
      <c r="C14" s="26"/>
      <c r="D14" s="34">
        <v>23858</v>
      </c>
      <c r="E14" s="34"/>
      <c r="F14" s="26"/>
      <c r="G14" s="26"/>
      <c r="H14" s="34">
        <v>25046</v>
      </c>
      <c r="I14" s="34"/>
      <c r="J14" s="26"/>
    </row>
    <row r="15" spans="1:10" ht="15.75" thickBot="1">
      <c r="A15" s="12"/>
      <c r="B15" s="66"/>
      <c r="C15" s="26"/>
      <c r="D15" s="83"/>
      <c r="E15" s="83"/>
      <c r="F15" s="55"/>
      <c r="G15" s="26"/>
      <c r="H15" s="83"/>
      <c r="I15" s="83"/>
      <c r="J15" s="55"/>
    </row>
    <row r="16" spans="1:10">
      <c r="A16" s="12"/>
      <c r="B16" s="27" t="s">
        <v>474</v>
      </c>
      <c r="C16" s="30"/>
      <c r="D16" s="38">
        <v>107358</v>
      </c>
      <c r="E16" s="38"/>
      <c r="F16" s="40"/>
      <c r="G16" s="30"/>
      <c r="H16" s="38">
        <v>102026</v>
      </c>
      <c r="I16" s="38"/>
      <c r="J16" s="40"/>
    </row>
    <row r="17" spans="1:10">
      <c r="A17" s="12"/>
      <c r="B17" s="27"/>
      <c r="C17" s="30"/>
      <c r="D17" s="33"/>
      <c r="E17" s="33"/>
      <c r="F17" s="30"/>
      <c r="G17" s="30"/>
      <c r="H17" s="33"/>
      <c r="I17" s="33"/>
      <c r="J17" s="30"/>
    </row>
    <row r="18" spans="1:10">
      <c r="A18" s="12"/>
      <c r="B18" s="11"/>
      <c r="C18" s="11"/>
      <c r="D18" s="30"/>
      <c r="E18" s="30"/>
      <c r="F18" s="30"/>
      <c r="G18" s="11"/>
      <c r="H18" s="30"/>
      <c r="I18" s="30"/>
      <c r="J18" s="30"/>
    </row>
    <row r="19" spans="1:10">
      <c r="A19" s="12"/>
      <c r="B19" s="66" t="s">
        <v>475</v>
      </c>
      <c r="C19" s="26"/>
      <c r="D19" s="34">
        <v>114992</v>
      </c>
      <c r="E19" s="34"/>
      <c r="F19" s="26"/>
      <c r="G19" s="26"/>
      <c r="H19" s="34">
        <v>97565</v>
      </c>
      <c r="I19" s="34"/>
      <c r="J19" s="26"/>
    </row>
    <row r="20" spans="1:10">
      <c r="A20" s="12"/>
      <c r="B20" s="66"/>
      <c r="C20" s="26"/>
      <c r="D20" s="34"/>
      <c r="E20" s="34"/>
      <c r="F20" s="26"/>
      <c r="G20" s="26"/>
      <c r="H20" s="34"/>
      <c r="I20" s="34"/>
      <c r="J20" s="26"/>
    </row>
    <row r="21" spans="1:10">
      <c r="A21" s="12"/>
      <c r="B21" s="73" t="s">
        <v>473</v>
      </c>
      <c r="C21" s="30"/>
      <c r="D21" s="33">
        <v>19647</v>
      </c>
      <c r="E21" s="33"/>
      <c r="F21" s="30"/>
      <c r="G21" s="30"/>
      <c r="H21" s="33">
        <v>27966</v>
      </c>
      <c r="I21" s="33"/>
      <c r="J21" s="30"/>
    </row>
    <row r="22" spans="1:10" ht="15.75" thickBot="1">
      <c r="A22" s="12"/>
      <c r="B22" s="73"/>
      <c r="C22" s="30"/>
      <c r="D22" s="84"/>
      <c r="E22" s="84"/>
      <c r="F22" s="76"/>
      <c r="G22" s="30"/>
      <c r="H22" s="84"/>
      <c r="I22" s="84"/>
      <c r="J22" s="76"/>
    </row>
    <row r="23" spans="1:10">
      <c r="A23" s="12"/>
      <c r="B23" s="31" t="s">
        <v>476</v>
      </c>
      <c r="C23" s="26"/>
      <c r="D23" s="63">
        <v>134639</v>
      </c>
      <c r="E23" s="63"/>
      <c r="F23" s="64"/>
      <c r="G23" s="26"/>
      <c r="H23" s="63">
        <v>125531</v>
      </c>
      <c r="I23" s="63"/>
      <c r="J23" s="64"/>
    </row>
    <row r="24" spans="1:10">
      <c r="A24" s="12"/>
      <c r="B24" s="31"/>
      <c r="C24" s="26"/>
      <c r="D24" s="34"/>
      <c r="E24" s="34"/>
      <c r="F24" s="26"/>
      <c r="G24" s="26"/>
      <c r="H24" s="34"/>
      <c r="I24" s="34"/>
      <c r="J24" s="26"/>
    </row>
    <row r="25" spans="1:10">
      <c r="A25" s="12"/>
      <c r="B25" s="11"/>
      <c r="C25" s="11"/>
      <c r="D25" s="30"/>
      <c r="E25" s="30"/>
      <c r="F25" s="30"/>
      <c r="G25" s="11"/>
      <c r="H25" s="30"/>
      <c r="I25" s="30"/>
      <c r="J25" s="30"/>
    </row>
    <row r="26" spans="1:10">
      <c r="A26" s="12"/>
      <c r="B26" s="73" t="s">
        <v>477</v>
      </c>
      <c r="C26" s="30"/>
      <c r="D26" s="33">
        <v>43505</v>
      </c>
      <c r="E26" s="33"/>
      <c r="F26" s="30"/>
      <c r="G26" s="30"/>
      <c r="H26" s="33">
        <v>53012</v>
      </c>
      <c r="I26" s="33"/>
      <c r="J26" s="30"/>
    </row>
    <row r="27" spans="1:10" ht="15.75" thickBot="1">
      <c r="A27" s="12"/>
      <c r="B27" s="73"/>
      <c r="C27" s="30"/>
      <c r="D27" s="84"/>
      <c r="E27" s="84"/>
      <c r="F27" s="76"/>
      <c r="G27" s="30"/>
      <c r="H27" s="84"/>
      <c r="I27" s="84"/>
      <c r="J27" s="76"/>
    </row>
    <row r="28" spans="1:10">
      <c r="A28" s="12"/>
      <c r="B28" s="95" t="s">
        <v>478</v>
      </c>
      <c r="C28" s="26"/>
      <c r="D28" s="62" t="s">
        <v>154</v>
      </c>
      <c r="E28" s="63">
        <v>198492</v>
      </c>
      <c r="F28" s="64"/>
      <c r="G28" s="26"/>
      <c r="H28" s="62" t="s">
        <v>154</v>
      </c>
      <c r="I28" s="63">
        <v>174545</v>
      </c>
      <c r="J28" s="64"/>
    </row>
    <row r="29" spans="1:10" ht="15.75" thickBot="1">
      <c r="A29" s="12"/>
      <c r="B29" s="95"/>
      <c r="C29" s="26"/>
      <c r="D29" s="67"/>
      <c r="E29" s="71"/>
      <c r="F29" s="70"/>
      <c r="G29" s="26"/>
      <c r="H29" s="67"/>
      <c r="I29" s="71"/>
      <c r="J29" s="70"/>
    </row>
    <row r="30" spans="1:10" ht="15.75" thickTop="1">
      <c r="A30" s="12"/>
      <c r="B30" s="25"/>
      <c r="C30" s="25"/>
      <c r="D30" s="25"/>
      <c r="E30" s="25"/>
      <c r="F30" s="25"/>
      <c r="G30" s="25"/>
      <c r="H30" s="25"/>
      <c r="I30" s="25"/>
      <c r="J30" s="25"/>
    </row>
    <row r="31" spans="1:10">
      <c r="A31" s="12"/>
      <c r="B31" s="14"/>
      <c r="C31" s="14"/>
      <c r="D31" s="14"/>
      <c r="E31" s="14"/>
      <c r="F31" s="14"/>
      <c r="G31" s="14"/>
      <c r="H31" s="14"/>
      <c r="I31" s="14"/>
      <c r="J31" s="14"/>
    </row>
    <row r="32" spans="1:10">
      <c r="A32" s="12"/>
      <c r="B32" s="96" t="s">
        <v>479</v>
      </c>
      <c r="C32" s="11"/>
      <c r="D32" s="30"/>
      <c r="E32" s="30"/>
      <c r="F32" s="30"/>
      <c r="G32" s="11"/>
      <c r="H32" s="30"/>
      <c r="I32" s="30"/>
      <c r="J32" s="30"/>
    </row>
    <row r="33" spans="1:10">
      <c r="A33" s="12"/>
      <c r="B33" s="66" t="s">
        <v>480</v>
      </c>
      <c r="C33" s="26"/>
      <c r="D33" s="61" t="s">
        <v>154</v>
      </c>
      <c r="E33" s="34">
        <v>14388</v>
      </c>
      <c r="F33" s="26"/>
      <c r="G33" s="26"/>
      <c r="H33" s="61" t="s">
        <v>154</v>
      </c>
      <c r="I33" s="34">
        <v>10429</v>
      </c>
      <c r="J33" s="26"/>
    </row>
    <row r="34" spans="1:10">
      <c r="A34" s="12"/>
      <c r="B34" s="66"/>
      <c r="C34" s="26"/>
      <c r="D34" s="61"/>
      <c r="E34" s="34"/>
      <c r="F34" s="26"/>
      <c r="G34" s="26"/>
      <c r="H34" s="61"/>
      <c r="I34" s="34"/>
      <c r="J34" s="26"/>
    </row>
    <row r="35" spans="1:10" ht="15.75" thickBot="1">
      <c r="A35" s="12"/>
      <c r="B35" s="47" t="s">
        <v>481</v>
      </c>
      <c r="C35" s="11"/>
      <c r="D35" s="65" t="s">
        <v>482</v>
      </c>
      <c r="E35" s="65"/>
      <c r="F35" s="58" t="s">
        <v>163</v>
      </c>
      <c r="G35" s="11"/>
      <c r="H35" s="65" t="s">
        <v>483</v>
      </c>
      <c r="I35" s="65"/>
      <c r="J35" s="58" t="s">
        <v>163</v>
      </c>
    </row>
    <row r="36" spans="1:10">
      <c r="A36" s="12"/>
      <c r="B36" s="95" t="s">
        <v>484</v>
      </c>
      <c r="C36" s="26"/>
      <c r="D36" s="63">
        <v>9690</v>
      </c>
      <c r="E36" s="63"/>
      <c r="F36" s="64"/>
      <c r="G36" s="26"/>
      <c r="H36" s="63">
        <v>5902</v>
      </c>
      <c r="I36" s="63"/>
      <c r="J36" s="64"/>
    </row>
    <row r="37" spans="1:10">
      <c r="A37" s="12"/>
      <c r="B37" s="95"/>
      <c r="C37" s="26"/>
      <c r="D37" s="34"/>
      <c r="E37" s="34"/>
      <c r="F37" s="26"/>
      <c r="G37" s="26"/>
      <c r="H37" s="34"/>
      <c r="I37" s="34"/>
      <c r="J37" s="26"/>
    </row>
    <row r="38" spans="1:10">
      <c r="A38" s="12"/>
      <c r="B38" s="11"/>
      <c r="C38" s="11"/>
      <c r="D38" s="30"/>
      <c r="E38" s="30"/>
      <c r="F38" s="30"/>
      <c r="G38" s="11"/>
      <c r="H38" s="30"/>
      <c r="I38" s="30"/>
      <c r="J38" s="30"/>
    </row>
    <row r="39" spans="1:10">
      <c r="A39" s="12"/>
      <c r="B39" s="73" t="s">
        <v>485</v>
      </c>
      <c r="C39" s="30"/>
      <c r="D39" s="33">
        <v>12911</v>
      </c>
      <c r="E39" s="33"/>
      <c r="F39" s="30"/>
      <c r="G39" s="30"/>
      <c r="H39" s="33">
        <v>1811</v>
      </c>
      <c r="I39" s="33"/>
      <c r="J39" s="30"/>
    </row>
    <row r="40" spans="1:10">
      <c r="A40" s="12"/>
      <c r="B40" s="73"/>
      <c r="C40" s="30"/>
      <c r="D40" s="33"/>
      <c r="E40" s="33"/>
      <c r="F40" s="30"/>
      <c r="G40" s="30"/>
      <c r="H40" s="33"/>
      <c r="I40" s="33"/>
      <c r="J40" s="30"/>
    </row>
    <row r="41" spans="1:10" ht="15.75" thickBot="1">
      <c r="A41" s="12"/>
      <c r="B41" s="22" t="s">
        <v>481</v>
      </c>
      <c r="C41" s="16"/>
      <c r="D41" s="35" t="s">
        <v>486</v>
      </c>
      <c r="E41" s="35"/>
      <c r="F41" s="90" t="s">
        <v>163</v>
      </c>
      <c r="G41" s="16"/>
      <c r="H41" s="35" t="s">
        <v>487</v>
      </c>
      <c r="I41" s="35"/>
      <c r="J41" s="90" t="s">
        <v>163</v>
      </c>
    </row>
    <row r="42" spans="1:10">
      <c r="A42" s="12"/>
      <c r="B42" s="98" t="s">
        <v>488</v>
      </c>
      <c r="C42" s="30"/>
      <c r="D42" s="38">
        <v>7208</v>
      </c>
      <c r="E42" s="38"/>
      <c r="F42" s="40"/>
      <c r="G42" s="30"/>
      <c r="H42" s="81" t="s">
        <v>489</v>
      </c>
      <c r="I42" s="81"/>
      <c r="J42" s="36" t="s">
        <v>163</v>
      </c>
    </row>
    <row r="43" spans="1:10">
      <c r="A43" s="12"/>
      <c r="B43" s="98"/>
      <c r="C43" s="30"/>
      <c r="D43" s="33"/>
      <c r="E43" s="33"/>
      <c r="F43" s="30"/>
      <c r="G43" s="30"/>
      <c r="H43" s="29"/>
      <c r="I43" s="29"/>
      <c r="J43" s="28"/>
    </row>
    <row r="44" spans="1:10">
      <c r="A44" s="12"/>
      <c r="B44" s="11"/>
      <c r="C44" s="11"/>
      <c r="D44" s="30"/>
      <c r="E44" s="30"/>
      <c r="F44" s="30"/>
      <c r="G44" s="11"/>
      <c r="H44" s="30"/>
      <c r="I44" s="30"/>
      <c r="J44" s="30"/>
    </row>
    <row r="45" spans="1:10">
      <c r="A45" s="12"/>
      <c r="B45" s="95" t="s">
        <v>27</v>
      </c>
      <c r="C45" s="26"/>
      <c r="D45" s="32" t="s">
        <v>490</v>
      </c>
      <c r="E45" s="32"/>
      <c r="F45" s="61" t="s">
        <v>163</v>
      </c>
      <c r="G45" s="26"/>
      <c r="H45" s="32" t="s">
        <v>211</v>
      </c>
      <c r="I45" s="32"/>
      <c r="J45" s="26"/>
    </row>
    <row r="46" spans="1:10" ht="15.75" thickBot="1">
      <c r="A46" s="12"/>
      <c r="B46" s="95"/>
      <c r="C46" s="26"/>
      <c r="D46" s="35"/>
      <c r="E46" s="35"/>
      <c r="F46" s="80"/>
      <c r="G46" s="26"/>
      <c r="H46" s="35"/>
      <c r="I46" s="35"/>
      <c r="J46" s="55"/>
    </row>
    <row r="47" spans="1:10">
      <c r="A47" s="12"/>
      <c r="B47" s="98" t="s">
        <v>491</v>
      </c>
      <c r="C47" s="30"/>
      <c r="D47" s="38">
        <v>12164</v>
      </c>
      <c r="E47" s="38"/>
      <c r="F47" s="40"/>
      <c r="G47" s="30"/>
      <c r="H47" s="38">
        <v>1617</v>
      </c>
      <c r="I47" s="38"/>
      <c r="J47" s="40"/>
    </row>
    <row r="48" spans="1:10">
      <c r="A48" s="12"/>
      <c r="B48" s="98"/>
      <c r="C48" s="30"/>
      <c r="D48" s="33"/>
      <c r="E48" s="33"/>
      <c r="F48" s="30"/>
      <c r="G48" s="30"/>
      <c r="H48" s="33"/>
      <c r="I48" s="33"/>
      <c r="J48" s="30"/>
    </row>
    <row r="49" spans="1:10">
      <c r="A49" s="12"/>
      <c r="B49" s="99" t="s">
        <v>30</v>
      </c>
      <c r="C49" s="26"/>
      <c r="D49" s="32" t="s">
        <v>492</v>
      </c>
      <c r="E49" s="32"/>
      <c r="F49" s="61" t="s">
        <v>163</v>
      </c>
      <c r="G49" s="26"/>
      <c r="H49" s="32">
        <v>535</v>
      </c>
      <c r="I49" s="32"/>
      <c r="J49" s="26"/>
    </row>
    <row r="50" spans="1:10">
      <c r="A50" s="12"/>
      <c r="B50" s="99"/>
      <c r="C50" s="26"/>
      <c r="D50" s="32"/>
      <c r="E50" s="32"/>
      <c r="F50" s="61"/>
      <c r="G50" s="26"/>
      <c r="H50" s="32"/>
      <c r="I50" s="32"/>
      <c r="J50" s="26"/>
    </row>
    <row r="51" spans="1:10">
      <c r="A51" s="12"/>
      <c r="B51" s="97" t="s">
        <v>493</v>
      </c>
      <c r="C51" s="11"/>
      <c r="D51" s="29" t="s">
        <v>494</v>
      </c>
      <c r="E51" s="29"/>
      <c r="F51" s="18" t="s">
        <v>163</v>
      </c>
      <c r="G51" s="11"/>
      <c r="H51" s="29" t="s">
        <v>495</v>
      </c>
      <c r="I51" s="29"/>
      <c r="J51" s="18" t="s">
        <v>163</v>
      </c>
    </row>
    <row r="52" spans="1:10" ht="15.75" thickBot="1">
      <c r="A52" s="12"/>
      <c r="B52" s="11"/>
      <c r="C52" s="11"/>
      <c r="D52" s="76"/>
      <c r="E52" s="76"/>
      <c r="F52" s="76"/>
      <c r="G52" s="11"/>
      <c r="H52" s="76"/>
      <c r="I52" s="76"/>
      <c r="J52" s="76"/>
    </row>
    <row r="53" spans="1:10">
      <c r="A53" s="12"/>
      <c r="B53" s="95" t="s">
        <v>496</v>
      </c>
      <c r="C53" s="26"/>
      <c r="D53" s="62" t="s">
        <v>154</v>
      </c>
      <c r="E53" s="63">
        <v>3424</v>
      </c>
      <c r="F53" s="64"/>
      <c r="G53" s="26"/>
      <c r="H53" s="62" t="s">
        <v>154</v>
      </c>
      <c r="I53" s="68" t="s">
        <v>497</v>
      </c>
      <c r="J53" s="62" t="s">
        <v>163</v>
      </c>
    </row>
    <row r="54" spans="1:10" ht="15.75" thickBot="1">
      <c r="A54" s="12"/>
      <c r="B54" s="95"/>
      <c r="C54" s="26"/>
      <c r="D54" s="67"/>
      <c r="E54" s="71"/>
      <c r="F54" s="70"/>
      <c r="G54" s="26"/>
      <c r="H54" s="67"/>
      <c r="I54" s="69"/>
      <c r="J54" s="67"/>
    </row>
    <row r="55" spans="1:10" ht="15.75" thickTop="1">
      <c r="A55" s="12"/>
      <c r="B55" s="25"/>
      <c r="C55" s="25"/>
      <c r="D55" s="25"/>
      <c r="E55" s="25"/>
      <c r="F55" s="25"/>
      <c r="G55" s="25"/>
      <c r="H55" s="25"/>
      <c r="I55" s="25"/>
      <c r="J55" s="25"/>
    </row>
    <row r="56" spans="1:10">
      <c r="A56" s="12"/>
      <c r="B56" s="14"/>
      <c r="C56" s="14"/>
      <c r="D56" s="14"/>
      <c r="E56" s="14"/>
      <c r="F56" s="14"/>
      <c r="G56" s="14"/>
      <c r="H56" s="14"/>
      <c r="I56" s="14"/>
      <c r="J56" s="14"/>
    </row>
    <row r="57" spans="1:10">
      <c r="A57" s="12"/>
      <c r="B57" s="30"/>
      <c r="C57" s="30"/>
      <c r="D57" s="50" t="s">
        <v>292</v>
      </c>
      <c r="E57" s="50"/>
      <c r="F57" s="50"/>
      <c r="G57" s="30"/>
      <c r="H57" s="50" t="s">
        <v>328</v>
      </c>
      <c r="I57" s="50"/>
      <c r="J57" s="50"/>
    </row>
    <row r="58" spans="1:10" ht="15.75" thickBot="1">
      <c r="A58" s="12"/>
      <c r="B58" s="30"/>
      <c r="C58" s="30"/>
      <c r="D58" s="52">
        <v>2015</v>
      </c>
      <c r="E58" s="52"/>
      <c r="F58" s="52"/>
      <c r="G58" s="30"/>
      <c r="H58" s="52">
        <v>2014</v>
      </c>
      <c r="I58" s="52"/>
      <c r="J58" s="52"/>
    </row>
    <row r="59" spans="1:10">
      <c r="A59" s="12"/>
      <c r="B59" s="94" t="s">
        <v>498</v>
      </c>
      <c r="C59" s="16"/>
      <c r="D59" s="64"/>
      <c r="E59" s="64"/>
      <c r="F59" s="64"/>
      <c r="G59" s="16"/>
      <c r="H59" s="64"/>
      <c r="I59" s="64"/>
      <c r="J59" s="64"/>
    </row>
    <row r="60" spans="1:10">
      <c r="A60" s="12"/>
      <c r="B60" s="73" t="s">
        <v>472</v>
      </c>
      <c r="C60" s="30"/>
      <c r="D60" s="28" t="s">
        <v>154</v>
      </c>
      <c r="E60" s="33">
        <v>673333</v>
      </c>
      <c r="F60" s="30"/>
      <c r="G60" s="30"/>
      <c r="H60" s="28" t="s">
        <v>154</v>
      </c>
      <c r="I60" s="33">
        <v>685306</v>
      </c>
      <c r="J60" s="30"/>
    </row>
    <row r="61" spans="1:10">
      <c r="A61" s="12"/>
      <c r="B61" s="73"/>
      <c r="C61" s="30"/>
      <c r="D61" s="28"/>
      <c r="E61" s="33"/>
      <c r="F61" s="30"/>
      <c r="G61" s="30"/>
      <c r="H61" s="28"/>
      <c r="I61" s="33"/>
      <c r="J61" s="30"/>
    </row>
    <row r="62" spans="1:10">
      <c r="A62" s="12"/>
      <c r="B62" s="66" t="s">
        <v>475</v>
      </c>
      <c r="C62" s="26"/>
      <c r="D62" s="34">
        <v>613486</v>
      </c>
      <c r="E62" s="34"/>
      <c r="F62" s="26"/>
      <c r="G62" s="26"/>
      <c r="H62" s="34">
        <v>614309</v>
      </c>
      <c r="I62" s="34"/>
      <c r="J62" s="26"/>
    </row>
    <row r="63" spans="1:10">
      <c r="A63" s="12"/>
      <c r="B63" s="66"/>
      <c r="C63" s="26"/>
      <c r="D63" s="34"/>
      <c r="E63" s="34"/>
      <c r="F63" s="26"/>
      <c r="G63" s="26"/>
      <c r="H63" s="34"/>
      <c r="I63" s="34"/>
      <c r="J63" s="26"/>
    </row>
    <row r="64" spans="1:10">
      <c r="A64" s="12"/>
      <c r="B64" s="73" t="s">
        <v>499</v>
      </c>
      <c r="C64" s="30"/>
      <c r="D64" s="33">
        <v>281926</v>
      </c>
      <c r="E64" s="33"/>
      <c r="F64" s="30"/>
      <c r="G64" s="30"/>
      <c r="H64" s="33">
        <v>266079</v>
      </c>
      <c r="I64" s="33"/>
      <c r="J64" s="30"/>
    </row>
    <row r="65" spans="1:10" ht="15.75" thickBot="1">
      <c r="A65" s="12"/>
      <c r="B65" s="73"/>
      <c r="C65" s="30"/>
      <c r="D65" s="84"/>
      <c r="E65" s="84"/>
      <c r="F65" s="76"/>
      <c r="G65" s="30"/>
      <c r="H65" s="84"/>
      <c r="I65" s="84"/>
      <c r="J65" s="76"/>
    </row>
    <row r="66" spans="1:10">
      <c r="A66" s="12"/>
      <c r="B66" s="31" t="s">
        <v>500</v>
      </c>
      <c r="C66" s="26"/>
      <c r="D66" s="62" t="s">
        <v>154</v>
      </c>
      <c r="E66" s="63">
        <v>1568745</v>
      </c>
      <c r="F66" s="64"/>
      <c r="G66" s="26"/>
      <c r="H66" s="62" t="s">
        <v>154</v>
      </c>
      <c r="I66" s="63">
        <v>1565694</v>
      </c>
      <c r="J66" s="64"/>
    </row>
    <row r="67" spans="1:10" ht="15.75" thickBot="1">
      <c r="A67" s="12"/>
      <c r="B67" s="31"/>
      <c r="C67" s="26"/>
      <c r="D67" s="67"/>
      <c r="E67" s="71"/>
      <c r="F67" s="70"/>
      <c r="G67" s="26"/>
      <c r="H67" s="67"/>
      <c r="I67" s="71"/>
      <c r="J67" s="70"/>
    </row>
    <row r="68" spans="1:10" ht="15.75" thickTop="1"/>
  </sheetData>
  <mergeCells count="197">
    <mergeCell ref="A1:A2"/>
    <mergeCell ref="B1:J1"/>
    <mergeCell ref="B2:J2"/>
    <mergeCell ref="B3:J3"/>
    <mergeCell ref="A4:A67"/>
    <mergeCell ref="B4:J4"/>
    <mergeCell ref="B5:J5"/>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I60:I61"/>
    <mergeCell ref="J60:J61"/>
    <mergeCell ref="B62:B63"/>
    <mergeCell ref="C62:C63"/>
    <mergeCell ref="D62:E63"/>
    <mergeCell ref="F62:F63"/>
    <mergeCell ref="G62:G63"/>
    <mergeCell ref="H62:I63"/>
    <mergeCell ref="J62:J63"/>
    <mergeCell ref="H58:J58"/>
    <mergeCell ref="D59:F59"/>
    <mergeCell ref="H59:J59"/>
    <mergeCell ref="B60:B61"/>
    <mergeCell ref="C60:C61"/>
    <mergeCell ref="D60:D61"/>
    <mergeCell ref="E60:E61"/>
    <mergeCell ref="F60:F61"/>
    <mergeCell ref="G60:G61"/>
    <mergeCell ref="H60:H61"/>
    <mergeCell ref="H53:H54"/>
    <mergeCell ref="I53:I54"/>
    <mergeCell ref="J53:J54"/>
    <mergeCell ref="B55:J55"/>
    <mergeCell ref="B57:B58"/>
    <mergeCell ref="C57:C58"/>
    <mergeCell ref="D57:F57"/>
    <mergeCell ref="D58:F58"/>
    <mergeCell ref="G57:G58"/>
    <mergeCell ref="H57:J57"/>
    <mergeCell ref="D51:E51"/>
    <mergeCell ref="H51:I51"/>
    <mergeCell ref="D52:F52"/>
    <mergeCell ref="H52:J52"/>
    <mergeCell ref="B53:B54"/>
    <mergeCell ref="C53:C54"/>
    <mergeCell ref="D53:D54"/>
    <mergeCell ref="E53:E54"/>
    <mergeCell ref="F53:F54"/>
    <mergeCell ref="G53:G54"/>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D44:F44"/>
    <mergeCell ref="H44:J44"/>
    <mergeCell ref="B45:B46"/>
    <mergeCell ref="C45:C46"/>
    <mergeCell ref="D45:E46"/>
    <mergeCell ref="F45:F46"/>
    <mergeCell ref="G45:G46"/>
    <mergeCell ref="H45:I46"/>
    <mergeCell ref="J45:J46"/>
    <mergeCell ref="J39:J40"/>
    <mergeCell ref="D41:E41"/>
    <mergeCell ref="H41:I41"/>
    <mergeCell ref="B42:B43"/>
    <mergeCell ref="C42:C43"/>
    <mergeCell ref="D42:E43"/>
    <mergeCell ref="F42:F43"/>
    <mergeCell ref="G42:G43"/>
    <mergeCell ref="H42:I43"/>
    <mergeCell ref="J42:J43"/>
    <mergeCell ref="H36:I37"/>
    <mergeCell ref="J36:J37"/>
    <mergeCell ref="D38:F38"/>
    <mergeCell ref="H38:J38"/>
    <mergeCell ref="B39:B40"/>
    <mergeCell ref="C39:C40"/>
    <mergeCell ref="D39:E40"/>
    <mergeCell ref="F39:F40"/>
    <mergeCell ref="G39:G40"/>
    <mergeCell ref="H39:I40"/>
    <mergeCell ref="H33:H34"/>
    <mergeCell ref="I33:I34"/>
    <mergeCell ref="J33:J34"/>
    <mergeCell ref="D35:E35"/>
    <mergeCell ref="H35:I35"/>
    <mergeCell ref="B36:B37"/>
    <mergeCell ref="C36:C37"/>
    <mergeCell ref="D36:E37"/>
    <mergeCell ref="F36:F37"/>
    <mergeCell ref="G36:G37"/>
    <mergeCell ref="B33:B34"/>
    <mergeCell ref="C33:C34"/>
    <mergeCell ref="D33:D34"/>
    <mergeCell ref="E33:E34"/>
    <mergeCell ref="F33:F34"/>
    <mergeCell ref="G33:G34"/>
    <mergeCell ref="H28:H29"/>
    <mergeCell ref="I28:I29"/>
    <mergeCell ref="J28:J29"/>
    <mergeCell ref="B30:J30"/>
    <mergeCell ref="D32:F32"/>
    <mergeCell ref="H32:J32"/>
    <mergeCell ref="B28:B29"/>
    <mergeCell ref="C28:C29"/>
    <mergeCell ref="D28:D29"/>
    <mergeCell ref="E28:E29"/>
    <mergeCell ref="F28:F29"/>
    <mergeCell ref="G28:G29"/>
    <mergeCell ref="D25:F25"/>
    <mergeCell ref="H25:J25"/>
    <mergeCell ref="B26:B27"/>
    <mergeCell ref="C26:C27"/>
    <mergeCell ref="D26:E27"/>
    <mergeCell ref="F26:F27"/>
    <mergeCell ref="G26:G27"/>
    <mergeCell ref="H26:I27"/>
    <mergeCell ref="J26:J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9"/>
    <mergeCell ref="C8:C9"/>
    <mergeCell ref="D8:J8"/>
    <mergeCell ref="D9:J9"/>
    <mergeCell ref="D10:F10"/>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 bestFit="1" customWidth="1"/>
    <col min="2" max="2" width="36.5703125" bestFit="1" customWidth="1"/>
  </cols>
  <sheetData>
    <row r="1" spans="1:2">
      <c r="A1" s="7" t="s">
        <v>501</v>
      </c>
      <c r="B1" s="1" t="s">
        <v>1</v>
      </c>
    </row>
    <row r="2" spans="1:2">
      <c r="A2" s="7"/>
      <c r="B2" s="1" t="s">
        <v>2</v>
      </c>
    </row>
    <row r="3" spans="1:2">
      <c r="A3" s="3" t="s">
        <v>141</v>
      </c>
      <c r="B3" s="4"/>
    </row>
    <row r="4" spans="1:2">
      <c r="A4" s="12" t="s">
        <v>501</v>
      </c>
      <c r="B4" s="10" t="s">
        <v>502</v>
      </c>
    </row>
    <row r="5" spans="1:2" ht="409.6">
      <c r="A5" s="12"/>
      <c r="B5" s="11" t="s">
        <v>503</v>
      </c>
    </row>
    <row r="6" spans="1:2" ht="255.75">
      <c r="A6" s="12"/>
      <c r="B6" s="11" t="s">
        <v>504</v>
      </c>
    </row>
    <row r="7" spans="1:2" ht="357.75">
      <c r="A7" s="12"/>
      <c r="B7" s="11" t="s">
        <v>505</v>
      </c>
    </row>
    <row r="8" spans="1:2" ht="230.25">
      <c r="A8" s="12"/>
      <c r="B8" s="11" t="s">
        <v>506</v>
      </c>
    </row>
    <row r="9" spans="1:2" ht="230.25">
      <c r="A9" s="12"/>
      <c r="B9" s="11" t="s">
        <v>507</v>
      </c>
    </row>
    <row r="10" spans="1:2" ht="255.75">
      <c r="A10" s="12"/>
      <c r="B10" s="11" t="s">
        <v>508</v>
      </c>
    </row>
    <row r="11" spans="1:2" ht="217.5">
      <c r="A11" s="12"/>
      <c r="B11" s="11" t="s">
        <v>509</v>
      </c>
    </row>
    <row r="12" spans="1:2" ht="294">
      <c r="A12" s="12"/>
      <c r="B12" s="11" t="s">
        <v>510</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showGridLines="0" workbookViewId="0"/>
  </sheetViews>
  <sheetFormatPr defaultRowHeight="15"/>
  <cols>
    <col min="1" max="1" width="25.5703125" bestFit="1" customWidth="1"/>
    <col min="2" max="3" width="36.5703125" bestFit="1" customWidth="1"/>
    <col min="4" max="4" width="6.85546875" customWidth="1"/>
    <col min="5" max="5" width="31.5703125" customWidth="1"/>
    <col min="6" max="6" width="5.42578125" customWidth="1"/>
    <col min="7" max="7" width="31.5703125" customWidth="1"/>
    <col min="8" max="8" width="6.85546875" customWidth="1"/>
    <col min="9" max="9" width="31.5703125" customWidth="1"/>
    <col min="10" max="10" width="5.42578125" customWidth="1"/>
    <col min="11" max="11" width="31.5703125" customWidth="1"/>
    <col min="12" max="12" width="6.85546875" customWidth="1"/>
    <col min="13" max="13" width="26.140625" customWidth="1"/>
    <col min="14" max="14" width="5.42578125" customWidth="1"/>
    <col min="15" max="15" width="31.5703125" customWidth="1"/>
    <col min="16" max="16" width="6.85546875" customWidth="1"/>
    <col min="17" max="17" width="33.5703125" customWidth="1"/>
    <col min="18" max="18" width="5.42578125" customWidth="1"/>
    <col min="19" max="19" width="31.5703125" customWidth="1"/>
    <col min="20" max="20" width="6.85546875" customWidth="1"/>
    <col min="21" max="21" width="31.5703125" customWidth="1"/>
    <col min="22" max="22" width="5.42578125" customWidth="1"/>
  </cols>
  <sheetData>
    <row r="1" spans="1:22" ht="15" customHeight="1">
      <c r="A1" s="7" t="s">
        <v>511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512</v>
      </c>
      <c r="B3" s="42"/>
      <c r="C3" s="42"/>
      <c r="D3" s="42"/>
      <c r="E3" s="42"/>
      <c r="F3" s="42"/>
      <c r="G3" s="42"/>
      <c r="H3" s="42"/>
      <c r="I3" s="42"/>
      <c r="J3" s="42"/>
      <c r="K3" s="42"/>
      <c r="L3" s="42"/>
      <c r="M3" s="42"/>
      <c r="N3" s="42"/>
      <c r="O3" s="42"/>
      <c r="P3" s="42"/>
      <c r="Q3" s="42"/>
      <c r="R3" s="42"/>
      <c r="S3" s="42"/>
      <c r="T3" s="42"/>
      <c r="U3" s="42"/>
      <c r="V3" s="42"/>
    </row>
    <row r="4" spans="1:22">
      <c r="A4" s="12" t="s">
        <v>511</v>
      </c>
      <c r="B4" s="43" t="s">
        <v>513</v>
      </c>
      <c r="C4" s="43"/>
      <c r="D4" s="43"/>
      <c r="E4" s="43"/>
      <c r="F4" s="43"/>
      <c r="G4" s="43"/>
      <c r="H4" s="43"/>
      <c r="I4" s="43"/>
      <c r="J4" s="43"/>
      <c r="K4" s="43"/>
      <c r="L4" s="43"/>
      <c r="M4" s="43"/>
      <c r="N4" s="43"/>
      <c r="O4" s="43"/>
      <c r="P4" s="43"/>
      <c r="Q4" s="43"/>
      <c r="R4" s="43"/>
      <c r="S4" s="43"/>
      <c r="T4" s="43"/>
      <c r="U4" s="43"/>
      <c r="V4" s="43"/>
    </row>
    <row r="5" spans="1:22" ht="25.5" customHeight="1">
      <c r="A5" s="12"/>
      <c r="B5" s="30" t="s">
        <v>514</v>
      </c>
      <c r="C5" s="30"/>
      <c r="D5" s="30"/>
      <c r="E5" s="30"/>
      <c r="F5" s="30"/>
      <c r="G5" s="30"/>
      <c r="H5" s="30"/>
      <c r="I5" s="30"/>
      <c r="J5" s="30"/>
      <c r="K5" s="30"/>
      <c r="L5" s="30"/>
      <c r="M5" s="30"/>
      <c r="N5" s="30"/>
      <c r="O5" s="30"/>
      <c r="P5" s="30"/>
      <c r="Q5" s="30"/>
      <c r="R5" s="30"/>
      <c r="S5" s="30"/>
      <c r="T5" s="30"/>
      <c r="U5" s="30"/>
      <c r="V5" s="30"/>
    </row>
    <row r="6" spans="1:22" ht="25.5" customHeight="1">
      <c r="A6" s="12"/>
      <c r="B6" s="30" t="s">
        <v>515</v>
      </c>
      <c r="C6" s="30"/>
      <c r="D6" s="30"/>
      <c r="E6" s="30"/>
      <c r="F6" s="30"/>
      <c r="G6" s="30"/>
      <c r="H6" s="30"/>
      <c r="I6" s="30"/>
      <c r="J6" s="30"/>
      <c r="K6" s="30"/>
      <c r="L6" s="30"/>
      <c r="M6" s="30"/>
      <c r="N6" s="30"/>
      <c r="O6" s="30"/>
      <c r="P6" s="30"/>
      <c r="Q6" s="30"/>
      <c r="R6" s="30"/>
      <c r="S6" s="30"/>
      <c r="T6" s="30"/>
      <c r="U6" s="30"/>
      <c r="V6" s="30"/>
    </row>
    <row r="7" spans="1:22">
      <c r="A7" s="12"/>
      <c r="B7" s="30" t="s">
        <v>516</v>
      </c>
      <c r="C7" s="30"/>
      <c r="D7" s="30"/>
      <c r="E7" s="30"/>
      <c r="F7" s="30"/>
      <c r="G7" s="30"/>
      <c r="H7" s="30"/>
      <c r="I7" s="30"/>
      <c r="J7" s="30"/>
      <c r="K7" s="30"/>
      <c r="L7" s="30"/>
      <c r="M7" s="30"/>
      <c r="N7" s="30"/>
      <c r="O7" s="30"/>
      <c r="P7" s="30"/>
      <c r="Q7" s="30"/>
      <c r="R7" s="30"/>
      <c r="S7" s="30"/>
      <c r="T7" s="30"/>
      <c r="U7" s="30"/>
      <c r="V7" s="30"/>
    </row>
    <row r="8" spans="1:22">
      <c r="A8" s="12"/>
      <c r="B8" s="116" t="s">
        <v>517</v>
      </c>
      <c r="C8" s="116"/>
      <c r="D8" s="116"/>
      <c r="E8" s="116"/>
      <c r="F8" s="116"/>
      <c r="G8" s="116"/>
      <c r="H8" s="116"/>
      <c r="I8" s="116"/>
      <c r="J8" s="116"/>
      <c r="K8" s="116"/>
      <c r="L8" s="116"/>
      <c r="M8" s="116"/>
      <c r="N8" s="116"/>
      <c r="O8" s="116"/>
      <c r="P8" s="116"/>
      <c r="Q8" s="116"/>
      <c r="R8" s="116"/>
      <c r="S8" s="116"/>
      <c r="T8" s="116"/>
      <c r="U8" s="116"/>
      <c r="V8" s="116"/>
    </row>
    <row r="9" spans="1:22">
      <c r="A9" s="12"/>
      <c r="B9" s="116" t="s">
        <v>518</v>
      </c>
      <c r="C9" s="116"/>
      <c r="D9" s="116"/>
      <c r="E9" s="116"/>
      <c r="F9" s="116"/>
      <c r="G9" s="116"/>
      <c r="H9" s="116"/>
      <c r="I9" s="116"/>
      <c r="J9" s="116"/>
      <c r="K9" s="116"/>
      <c r="L9" s="116"/>
      <c r="M9" s="116"/>
      <c r="N9" s="116"/>
      <c r="O9" s="116"/>
      <c r="P9" s="116"/>
      <c r="Q9" s="116"/>
      <c r="R9" s="116"/>
      <c r="S9" s="116"/>
      <c r="T9" s="116"/>
      <c r="U9" s="116"/>
      <c r="V9" s="116"/>
    </row>
    <row r="10" spans="1:22">
      <c r="A10" s="12"/>
      <c r="B10" s="25"/>
      <c r="C10" s="25"/>
      <c r="D10" s="25"/>
      <c r="E10" s="25"/>
      <c r="F10" s="25"/>
      <c r="G10" s="25"/>
      <c r="H10" s="25"/>
      <c r="I10" s="25"/>
      <c r="J10" s="25"/>
      <c r="K10" s="25"/>
      <c r="L10" s="25"/>
      <c r="M10" s="25"/>
      <c r="N10" s="25"/>
      <c r="O10" s="25"/>
      <c r="P10" s="25"/>
      <c r="Q10" s="25"/>
      <c r="R10" s="25"/>
      <c r="S10" s="25"/>
      <c r="T10" s="25"/>
      <c r="U10" s="25"/>
      <c r="V10" s="25"/>
    </row>
    <row r="11" spans="1:22">
      <c r="A11" s="12"/>
      <c r="B11" s="25"/>
      <c r="C11" s="25"/>
      <c r="D11" s="25"/>
      <c r="E11" s="25"/>
      <c r="F11" s="25"/>
      <c r="G11" s="25"/>
      <c r="H11" s="25"/>
      <c r="I11" s="25"/>
      <c r="J11" s="25"/>
      <c r="K11" s="25"/>
      <c r="L11" s="25"/>
      <c r="M11" s="25"/>
      <c r="N11" s="25"/>
      <c r="O11" s="25"/>
      <c r="P11" s="25"/>
      <c r="Q11" s="25"/>
      <c r="R11" s="25"/>
      <c r="S11" s="25"/>
      <c r="T11" s="25"/>
      <c r="U11" s="25"/>
      <c r="V11" s="25"/>
    </row>
    <row r="12" spans="1:22">
      <c r="A12" s="12"/>
      <c r="B12" s="14"/>
      <c r="C12" s="14"/>
      <c r="D12" s="14"/>
      <c r="E12" s="14"/>
      <c r="F12" s="14"/>
      <c r="G12" s="14"/>
      <c r="H12" s="14"/>
      <c r="I12" s="14"/>
      <c r="J12" s="14"/>
      <c r="K12" s="14"/>
      <c r="L12" s="14"/>
      <c r="M12" s="14"/>
      <c r="N12" s="14"/>
      <c r="O12" s="14"/>
      <c r="P12" s="14"/>
      <c r="Q12" s="14"/>
      <c r="R12" s="14"/>
      <c r="S12" s="14"/>
      <c r="T12" s="14"/>
      <c r="U12" s="14"/>
      <c r="V12" s="14"/>
    </row>
    <row r="13" spans="1:22">
      <c r="A13" s="12"/>
      <c r="B13" s="30"/>
      <c r="C13" s="30"/>
      <c r="D13" s="50" t="s">
        <v>519</v>
      </c>
      <c r="E13" s="50"/>
      <c r="F13" s="50"/>
      <c r="G13" s="30"/>
      <c r="H13" s="50" t="s">
        <v>522</v>
      </c>
      <c r="I13" s="50"/>
      <c r="J13" s="50"/>
      <c r="K13" s="30"/>
      <c r="L13" s="50" t="s">
        <v>524</v>
      </c>
      <c r="M13" s="50"/>
      <c r="N13" s="50"/>
      <c r="O13" s="30"/>
      <c r="P13" s="50" t="s">
        <v>477</v>
      </c>
      <c r="Q13" s="50"/>
      <c r="R13" s="50"/>
      <c r="S13" s="30"/>
      <c r="T13" s="50" t="s">
        <v>525</v>
      </c>
      <c r="U13" s="50"/>
      <c r="V13" s="50"/>
    </row>
    <row r="14" spans="1:22">
      <c r="A14" s="12"/>
      <c r="B14" s="30"/>
      <c r="C14" s="30"/>
      <c r="D14" s="50" t="s">
        <v>520</v>
      </c>
      <c r="E14" s="50"/>
      <c r="F14" s="50"/>
      <c r="G14" s="30"/>
      <c r="H14" s="50" t="s">
        <v>523</v>
      </c>
      <c r="I14" s="50"/>
      <c r="J14" s="50"/>
      <c r="K14" s="30"/>
      <c r="L14" s="50" t="s">
        <v>523</v>
      </c>
      <c r="M14" s="50"/>
      <c r="N14" s="50"/>
      <c r="O14" s="30"/>
      <c r="P14" s="50"/>
      <c r="Q14" s="50"/>
      <c r="R14" s="50"/>
      <c r="S14" s="30"/>
      <c r="T14" s="50"/>
      <c r="U14" s="50"/>
      <c r="V14" s="50"/>
    </row>
    <row r="15" spans="1:22" ht="15.75" thickBot="1">
      <c r="A15" s="12"/>
      <c r="B15" s="30"/>
      <c r="C15" s="30"/>
      <c r="D15" s="52" t="s">
        <v>521</v>
      </c>
      <c r="E15" s="52"/>
      <c r="F15" s="52"/>
      <c r="G15" s="30"/>
      <c r="H15" s="51"/>
      <c r="I15" s="51"/>
      <c r="J15" s="51"/>
      <c r="K15" s="30"/>
      <c r="L15" s="51"/>
      <c r="M15" s="51"/>
      <c r="N15" s="51"/>
      <c r="O15" s="30"/>
      <c r="P15" s="52"/>
      <c r="Q15" s="52"/>
      <c r="R15" s="52"/>
      <c r="S15" s="30"/>
      <c r="T15" s="52"/>
      <c r="U15" s="52"/>
      <c r="V15" s="52"/>
    </row>
    <row r="16" spans="1:22">
      <c r="A16" s="12"/>
      <c r="B16" s="54" t="s">
        <v>23</v>
      </c>
      <c r="C16" s="26"/>
      <c r="D16" s="62" t="s">
        <v>154</v>
      </c>
      <c r="E16" s="68" t="s">
        <v>211</v>
      </c>
      <c r="F16" s="64"/>
      <c r="G16" s="26"/>
      <c r="H16" s="62" t="s">
        <v>154</v>
      </c>
      <c r="I16" s="63">
        <v>123972</v>
      </c>
      <c r="J16" s="64"/>
      <c r="K16" s="26"/>
      <c r="L16" s="62" t="s">
        <v>154</v>
      </c>
      <c r="M16" s="63">
        <v>131417</v>
      </c>
      <c r="N16" s="64"/>
      <c r="O16" s="26"/>
      <c r="P16" s="62" t="s">
        <v>154</v>
      </c>
      <c r="Q16" s="68" t="s">
        <v>526</v>
      </c>
      <c r="R16" s="62" t="s">
        <v>163</v>
      </c>
      <c r="S16" s="26"/>
      <c r="T16" s="62" t="s">
        <v>154</v>
      </c>
      <c r="U16" s="63">
        <v>198492</v>
      </c>
      <c r="V16" s="64"/>
    </row>
    <row r="17" spans="1:22">
      <c r="A17" s="12"/>
      <c r="B17" s="54"/>
      <c r="C17" s="26"/>
      <c r="D17" s="61"/>
      <c r="E17" s="32"/>
      <c r="F17" s="26"/>
      <c r="G17" s="26"/>
      <c r="H17" s="61"/>
      <c r="I17" s="34"/>
      <c r="J17" s="26"/>
      <c r="K17" s="26"/>
      <c r="L17" s="61"/>
      <c r="M17" s="34"/>
      <c r="N17" s="26"/>
      <c r="O17" s="26"/>
      <c r="P17" s="61"/>
      <c r="Q17" s="32"/>
      <c r="R17" s="61"/>
      <c r="S17" s="26"/>
      <c r="T17" s="61"/>
      <c r="U17" s="34"/>
      <c r="V17" s="26"/>
    </row>
    <row r="18" spans="1:22">
      <c r="A18" s="12"/>
      <c r="B18" s="23" t="s">
        <v>527</v>
      </c>
      <c r="C18" s="11"/>
      <c r="D18" s="30"/>
      <c r="E18" s="30"/>
      <c r="F18" s="30"/>
      <c r="G18" s="11"/>
      <c r="H18" s="30"/>
      <c r="I18" s="30"/>
      <c r="J18" s="30"/>
      <c r="K18" s="11"/>
      <c r="L18" s="30"/>
      <c r="M18" s="30"/>
      <c r="N18" s="30"/>
      <c r="O18" s="11"/>
      <c r="P18" s="30"/>
      <c r="Q18" s="30"/>
      <c r="R18" s="30"/>
      <c r="S18" s="11"/>
      <c r="T18" s="30"/>
      <c r="U18" s="30"/>
      <c r="V18" s="30"/>
    </row>
    <row r="19" spans="1:22">
      <c r="A19" s="12"/>
      <c r="B19" s="66" t="s">
        <v>25</v>
      </c>
      <c r="C19" s="26"/>
      <c r="D19" s="32" t="s">
        <v>211</v>
      </c>
      <c r="E19" s="32"/>
      <c r="F19" s="26"/>
      <c r="G19" s="26"/>
      <c r="H19" s="34">
        <v>104146</v>
      </c>
      <c r="I19" s="34"/>
      <c r="J19" s="26"/>
      <c r="K19" s="26"/>
      <c r="L19" s="34">
        <v>109222</v>
      </c>
      <c r="M19" s="34"/>
      <c r="N19" s="26"/>
      <c r="O19" s="26"/>
      <c r="P19" s="32" t="s">
        <v>526</v>
      </c>
      <c r="Q19" s="32"/>
      <c r="R19" s="61" t="s">
        <v>163</v>
      </c>
      <c r="S19" s="26"/>
      <c r="T19" s="34">
        <v>156471</v>
      </c>
      <c r="U19" s="34"/>
      <c r="V19" s="26"/>
    </row>
    <row r="20" spans="1:22">
      <c r="A20" s="12"/>
      <c r="B20" s="66"/>
      <c r="C20" s="26"/>
      <c r="D20" s="32"/>
      <c r="E20" s="32"/>
      <c r="F20" s="26"/>
      <c r="G20" s="26"/>
      <c r="H20" s="34"/>
      <c r="I20" s="34"/>
      <c r="J20" s="26"/>
      <c r="K20" s="26"/>
      <c r="L20" s="34"/>
      <c r="M20" s="34"/>
      <c r="N20" s="26"/>
      <c r="O20" s="26"/>
      <c r="P20" s="32"/>
      <c r="Q20" s="32"/>
      <c r="R20" s="61"/>
      <c r="S20" s="26"/>
      <c r="T20" s="34"/>
      <c r="U20" s="34"/>
      <c r="V20" s="26"/>
    </row>
    <row r="21" spans="1:22">
      <c r="A21" s="12"/>
      <c r="B21" s="73" t="s">
        <v>528</v>
      </c>
      <c r="C21" s="30"/>
      <c r="D21" s="29" t="s">
        <v>529</v>
      </c>
      <c r="E21" s="29"/>
      <c r="F21" s="28" t="s">
        <v>163</v>
      </c>
      <c r="G21" s="30"/>
      <c r="H21" s="33">
        <v>11869</v>
      </c>
      <c r="I21" s="33"/>
      <c r="J21" s="30"/>
      <c r="K21" s="30"/>
      <c r="L21" s="33">
        <v>12101</v>
      </c>
      <c r="M21" s="33"/>
      <c r="N21" s="30"/>
      <c r="O21" s="30"/>
      <c r="P21" s="29" t="s">
        <v>211</v>
      </c>
      <c r="Q21" s="29"/>
      <c r="R21" s="30"/>
      <c r="S21" s="30"/>
      <c r="T21" s="33">
        <v>23658</v>
      </c>
      <c r="U21" s="33"/>
      <c r="V21" s="30"/>
    </row>
    <row r="22" spans="1:22">
      <c r="A22" s="12"/>
      <c r="B22" s="73"/>
      <c r="C22" s="30"/>
      <c r="D22" s="29"/>
      <c r="E22" s="29"/>
      <c r="F22" s="28"/>
      <c r="G22" s="30"/>
      <c r="H22" s="33"/>
      <c r="I22" s="33"/>
      <c r="J22" s="30"/>
      <c r="K22" s="30"/>
      <c r="L22" s="33"/>
      <c r="M22" s="33"/>
      <c r="N22" s="30"/>
      <c r="O22" s="30"/>
      <c r="P22" s="29"/>
      <c r="Q22" s="29"/>
      <c r="R22" s="30"/>
      <c r="S22" s="30"/>
      <c r="T22" s="33"/>
      <c r="U22" s="33"/>
      <c r="V22" s="30"/>
    </row>
    <row r="23" spans="1:22">
      <c r="A23" s="12"/>
      <c r="B23" s="66" t="s">
        <v>530</v>
      </c>
      <c r="C23" s="26"/>
      <c r="D23" s="34">
        <v>4734</v>
      </c>
      <c r="E23" s="34"/>
      <c r="F23" s="26"/>
      <c r="G23" s="26"/>
      <c r="H23" s="32" t="s">
        <v>211</v>
      </c>
      <c r="I23" s="32"/>
      <c r="J23" s="26"/>
      <c r="K23" s="26"/>
      <c r="L23" s="32" t="s">
        <v>211</v>
      </c>
      <c r="M23" s="32"/>
      <c r="N23" s="26"/>
      <c r="O23" s="26"/>
      <c r="P23" s="32" t="s">
        <v>211</v>
      </c>
      <c r="Q23" s="32"/>
      <c r="R23" s="26"/>
      <c r="S23" s="26"/>
      <c r="T23" s="34">
        <v>4734</v>
      </c>
      <c r="U23" s="34"/>
      <c r="V23" s="26"/>
    </row>
    <row r="24" spans="1:22">
      <c r="A24" s="12"/>
      <c r="B24" s="66"/>
      <c r="C24" s="26"/>
      <c r="D24" s="34"/>
      <c r="E24" s="34"/>
      <c r="F24" s="26"/>
      <c r="G24" s="26"/>
      <c r="H24" s="32"/>
      <c r="I24" s="32"/>
      <c r="J24" s="26"/>
      <c r="K24" s="26"/>
      <c r="L24" s="32"/>
      <c r="M24" s="32"/>
      <c r="N24" s="26"/>
      <c r="O24" s="26"/>
      <c r="P24" s="32"/>
      <c r="Q24" s="32"/>
      <c r="R24" s="26"/>
      <c r="S24" s="26"/>
      <c r="T24" s="34"/>
      <c r="U24" s="34"/>
      <c r="V24" s="26"/>
    </row>
    <row r="25" spans="1:22">
      <c r="A25" s="12"/>
      <c r="B25" s="73" t="s">
        <v>28</v>
      </c>
      <c r="C25" s="30"/>
      <c r="D25" s="29" t="s">
        <v>211</v>
      </c>
      <c r="E25" s="29"/>
      <c r="F25" s="30"/>
      <c r="G25" s="30"/>
      <c r="H25" s="33">
        <v>1465</v>
      </c>
      <c r="I25" s="33"/>
      <c r="J25" s="30"/>
      <c r="K25" s="30"/>
      <c r="L25" s="29" t="s">
        <v>211</v>
      </c>
      <c r="M25" s="29"/>
      <c r="N25" s="30"/>
      <c r="O25" s="30"/>
      <c r="P25" s="29" t="s">
        <v>211</v>
      </c>
      <c r="Q25" s="29"/>
      <c r="R25" s="30"/>
      <c r="S25" s="30"/>
      <c r="T25" s="33">
        <v>1465</v>
      </c>
      <c r="U25" s="33"/>
      <c r="V25" s="30"/>
    </row>
    <row r="26" spans="1:22" ht="15.75" thickBot="1">
      <c r="A26" s="12"/>
      <c r="B26" s="73"/>
      <c r="C26" s="30"/>
      <c r="D26" s="65"/>
      <c r="E26" s="65"/>
      <c r="F26" s="76"/>
      <c r="G26" s="30"/>
      <c r="H26" s="84"/>
      <c r="I26" s="84"/>
      <c r="J26" s="76"/>
      <c r="K26" s="30"/>
      <c r="L26" s="65"/>
      <c r="M26" s="65"/>
      <c r="N26" s="76"/>
      <c r="O26" s="30"/>
      <c r="P26" s="65"/>
      <c r="Q26" s="65"/>
      <c r="R26" s="76"/>
      <c r="S26" s="30"/>
      <c r="T26" s="84"/>
      <c r="U26" s="84"/>
      <c r="V26" s="76"/>
    </row>
    <row r="27" spans="1:22">
      <c r="A27" s="12"/>
      <c r="B27" s="54" t="s">
        <v>531</v>
      </c>
      <c r="C27" s="26"/>
      <c r="D27" s="68" t="s">
        <v>532</v>
      </c>
      <c r="E27" s="68"/>
      <c r="F27" s="62" t="s">
        <v>163</v>
      </c>
      <c r="G27" s="26"/>
      <c r="H27" s="63">
        <v>6492</v>
      </c>
      <c r="I27" s="63"/>
      <c r="J27" s="64"/>
      <c r="K27" s="26"/>
      <c r="L27" s="63">
        <v>10094</v>
      </c>
      <c r="M27" s="63"/>
      <c r="N27" s="64"/>
      <c r="O27" s="26"/>
      <c r="P27" s="68" t="s">
        <v>211</v>
      </c>
      <c r="Q27" s="68"/>
      <c r="R27" s="64"/>
      <c r="S27" s="26"/>
      <c r="T27" s="63">
        <v>12164</v>
      </c>
      <c r="U27" s="63"/>
      <c r="V27" s="64"/>
    </row>
    <row r="28" spans="1:22">
      <c r="A28" s="12"/>
      <c r="B28" s="54"/>
      <c r="C28" s="26"/>
      <c r="D28" s="32"/>
      <c r="E28" s="32"/>
      <c r="F28" s="61"/>
      <c r="G28" s="26"/>
      <c r="H28" s="100"/>
      <c r="I28" s="100"/>
      <c r="J28" s="101"/>
      <c r="K28" s="26"/>
      <c r="L28" s="100"/>
      <c r="M28" s="100"/>
      <c r="N28" s="101"/>
      <c r="O28" s="26"/>
      <c r="P28" s="102"/>
      <c r="Q28" s="102"/>
      <c r="R28" s="101"/>
      <c r="S28" s="26"/>
      <c r="T28" s="100"/>
      <c r="U28" s="100"/>
      <c r="V28" s="101"/>
    </row>
    <row r="29" spans="1:22">
      <c r="A29" s="12"/>
      <c r="B29" s="73" t="s">
        <v>533</v>
      </c>
      <c r="C29" s="30"/>
      <c r="D29" s="29" t="s">
        <v>534</v>
      </c>
      <c r="E29" s="29"/>
      <c r="F29" s="28" t="s">
        <v>163</v>
      </c>
      <c r="G29" s="30"/>
      <c r="H29" s="29">
        <v>38</v>
      </c>
      <c r="I29" s="29"/>
      <c r="J29" s="30"/>
      <c r="K29" s="30"/>
      <c r="L29" s="29" t="s">
        <v>535</v>
      </c>
      <c r="M29" s="29"/>
      <c r="N29" s="28" t="s">
        <v>163</v>
      </c>
      <c r="O29" s="30"/>
      <c r="P29" s="29" t="s">
        <v>211</v>
      </c>
      <c r="Q29" s="29"/>
      <c r="R29" s="30"/>
      <c r="S29" s="30"/>
      <c r="T29" s="29" t="s">
        <v>492</v>
      </c>
      <c r="U29" s="29"/>
      <c r="V29" s="28" t="s">
        <v>163</v>
      </c>
    </row>
    <row r="30" spans="1:22">
      <c r="A30" s="12"/>
      <c r="B30" s="73"/>
      <c r="C30" s="30"/>
      <c r="D30" s="29"/>
      <c r="E30" s="29"/>
      <c r="F30" s="28"/>
      <c r="G30" s="30"/>
      <c r="H30" s="29"/>
      <c r="I30" s="29"/>
      <c r="J30" s="30"/>
      <c r="K30" s="30"/>
      <c r="L30" s="29"/>
      <c r="M30" s="29"/>
      <c r="N30" s="28"/>
      <c r="O30" s="30"/>
      <c r="P30" s="29"/>
      <c r="Q30" s="29"/>
      <c r="R30" s="30"/>
      <c r="S30" s="30"/>
      <c r="T30" s="29"/>
      <c r="U30" s="29"/>
      <c r="V30" s="28"/>
    </row>
    <row r="31" spans="1:22">
      <c r="A31" s="12"/>
      <c r="B31" s="66" t="s">
        <v>536</v>
      </c>
      <c r="C31" s="26"/>
      <c r="D31" s="32" t="s">
        <v>537</v>
      </c>
      <c r="E31" s="32"/>
      <c r="F31" s="61" t="s">
        <v>163</v>
      </c>
      <c r="G31" s="26"/>
      <c r="H31" s="34">
        <v>1014</v>
      </c>
      <c r="I31" s="34"/>
      <c r="J31" s="26"/>
      <c r="K31" s="26"/>
      <c r="L31" s="32" t="s">
        <v>538</v>
      </c>
      <c r="M31" s="32"/>
      <c r="N31" s="61" t="s">
        <v>163</v>
      </c>
      <c r="O31" s="26"/>
      <c r="P31" s="32" t="s">
        <v>211</v>
      </c>
      <c r="Q31" s="32"/>
      <c r="R31" s="26"/>
      <c r="S31" s="26"/>
      <c r="T31" s="32" t="s">
        <v>494</v>
      </c>
      <c r="U31" s="32"/>
      <c r="V31" s="61" t="s">
        <v>163</v>
      </c>
    </row>
    <row r="32" spans="1:22">
      <c r="A32" s="12"/>
      <c r="B32" s="66"/>
      <c r="C32" s="26"/>
      <c r="D32" s="32"/>
      <c r="E32" s="32"/>
      <c r="F32" s="61"/>
      <c r="G32" s="26"/>
      <c r="H32" s="34"/>
      <c r="I32" s="34"/>
      <c r="J32" s="26"/>
      <c r="K32" s="26"/>
      <c r="L32" s="32"/>
      <c r="M32" s="32"/>
      <c r="N32" s="61"/>
      <c r="O32" s="26"/>
      <c r="P32" s="32"/>
      <c r="Q32" s="32"/>
      <c r="R32" s="26"/>
      <c r="S32" s="26"/>
      <c r="T32" s="32"/>
      <c r="U32" s="32"/>
      <c r="V32" s="61"/>
    </row>
    <row r="33" spans="1:22">
      <c r="A33" s="12"/>
      <c r="B33" s="73" t="s">
        <v>539</v>
      </c>
      <c r="C33" s="30"/>
      <c r="D33" s="33">
        <v>11036</v>
      </c>
      <c r="E33" s="33"/>
      <c r="F33" s="30"/>
      <c r="G33" s="30"/>
      <c r="H33" s="29">
        <v>720</v>
      </c>
      <c r="I33" s="29"/>
      <c r="J33" s="30"/>
      <c r="K33" s="30"/>
      <c r="L33" s="29">
        <v>44</v>
      </c>
      <c r="M33" s="29"/>
      <c r="N33" s="30"/>
      <c r="O33" s="30"/>
      <c r="P33" s="29" t="s">
        <v>540</v>
      </c>
      <c r="Q33" s="29"/>
      <c r="R33" s="28" t="s">
        <v>163</v>
      </c>
      <c r="S33" s="30"/>
      <c r="T33" s="29" t="s">
        <v>211</v>
      </c>
      <c r="U33" s="29"/>
      <c r="V33" s="30"/>
    </row>
    <row r="34" spans="1:22" ht="15.75" thickBot="1">
      <c r="A34" s="12"/>
      <c r="B34" s="73"/>
      <c r="C34" s="30"/>
      <c r="D34" s="84"/>
      <c r="E34" s="84"/>
      <c r="F34" s="76"/>
      <c r="G34" s="30"/>
      <c r="H34" s="65"/>
      <c r="I34" s="65"/>
      <c r="J34" s="76"/>
      <c r="K34" s="30"/>
      <c r="L34" s="65"/>
      <c r="M34" s="65"/>
      <c r="N34" s="76"/>
      <c r="O34" s="30"/>
      <c r="P34" s="65"/>
      <c r="Q34" s="65"/>
      <c r="R34" s="85"/>
      <c r="S34" s="30"/>
      <c r="T34" s="65"/>
      <c r="U34" s="65"/>
      <c r="V34" s="76"/>
    </row>
    <row r="35" spans="1:22">
      <c r="A35" s="12"/>
      <c r="B35" s="54" t="s">
        <v>33</v>
      </c>
      <c r="C35" s="26"/>
      <c r="D35" s="68" t="s">
        <v>541</v>
      </c>
      <c r="E35" s="68"/>
      <c r="F35" s="62" t="s">
        <v>163</v>
      </c>
      <c r="G35" s="26"/>
      <c r="H35" s="63">
        <v>8264</v>
      </c>
      <c r="I35" s="63"/>
      <c r="J35" s="64"/>
      <c r="K35" s="26"/>
      <c r="L35" s="63">
        <v>8288</v>
      </c>
      <c r="M35" s="63"/>
      <c r="N35" s="64"/>
      <c r="O35" s="26"/>
      <c r="P35" s="68" t="s">
        <v>540</v>
      </c>
      <c r="Q35" s="68"/>
      <c r="R35" s="62" t="s">
        <v>163</v>
      </c>
      <c r="S35" s="26"/>
      <c r="T35" s="63">
        <v>3424</v>
      </c>
      <c r="U35" s="63"/>
      <c r="V35" s="64"/>
    </row>
    <row r="36" spans="1:22">
      <c r="A36" s="12"/>
      <c r="B36" s="54"/>
      <c r="C36" s="26"/>
      <c r="D36" s="102"/>
      <c r="E36" s="102"/>
      <c r="F36" s="103"/>
      <c r="G36" s="26"/>
      <c r="H36" s="100"/>
      <c r="I36" s="100"/>
      <c r="J36" s="101"/>
      <c r="K36" s="26"/>
      <c r="L36" s="100"/>
      <c r="M36" s="100"/>
      <c r="N36" s="101"/>
      <c r="O36" s="26"/>
      <c r="P36" s="102"/>
      <c r="Q36" s="102"/>
      <c r="R36" s="103"/>
      <c r="S36" s="26"/>
      <c r="T36" s="100"/>
      <c r="U36" s="100"/>
      <c r="V36" s="101"/>
    </row>
    <row r="37" spans="1:22">
      <c r="A37" s="12"/>
      <c r="B37" s="73" t="s">
        <v>542</v>
      </c>
      <c r="C37" s="30"/>
      <c r="D37" s="29" t="s">
        <v>543</v>
      </c>
      <c r="E37" s="29"/>
      <c r="F37" s="28" t="s">
        <v>163</v>
      </c>
      <c r="G37" s="30"/>
      <c r="H37" s="33">
        <v>2538</v>
      </c>
      <c r="I37" s="33"/>
      <c r="J37" s="30"/>
      <c r="K37" s="30"/>
      <c r="L37" s="33">
        <v>2214</v>
      </c>
      <c r="M37" s="33"/>
      <c r="N37" s="30"/>
      <c r="O37" s="30"/>
      <c r="P37" s="29" t="s">
        <v>211</v>
      </c>
      <c r="Q37" s="29"/>
      <c r="R37" s="30"/>
      <c r="S37" s="30"/>
      <c r="T37" s="29" t="s">
        <v>544</v>
      </c>
      <c r="U37" s="29"/>
      <c r="V37" s="28" t="s">
        <v>163</v>
      </c>
    </row>
    <row r="38" spans="1:22" ht="15.75" thickBot="1">
      <c r="A38" s="12"/>
      <c r="B38" s="73"/>
      <c r="C38" s="30"/>
      <c r="D38" s="65"/>
      <c r="E38" s="65"/>
      <c r="F38" s="85"/>
      <c r="G38" s="30"/>
      <c r="H38" s="84"/>
      <c r="I38" s="84"/>
      <c r="J38" s="76"/>
      <c r="K38" s="30"/>
      <c r="L38" s="84"/>
      <c r="M38" s="84"/>
      <c r="N38" s="76"/>
      <c r="O38" s="30"/>
      <c r="P38" s="65"/>
      <c r="Q38" s="65"/>
      <c r="R38" s="76"/>
      <c r="S38" s="30"/>
      <c r="T38" s="65"/>
      <c r="U38" s="65"/>
      <c r="V38" s="85"/>
    </row>
    <row r="39" spans="1:22">
      <c r="A39" s="12"/>
      <c r="B39" s="54" t="s">
        <v>545</v>
      </c>
      <c r="C39" s="26"/>
      <c r="D39" s="62" t="s">
        <v>154</v>
      </c>
      <c r="E39" s="63">
        <v>4533</v>
      </c>
      <c r="F39" s="64"/>
      <c r="G39" s="26"/>
      <c r="H39" s="62" t="s">
        <v>154</v>
      </c>
      <c r="I39" s="63">
        <v>5726</v>
      </c>
      <c r="J39" s="64"/>
      <c r="K39" s="26"/>
      <c r="L39" s="62" t="s">
        <v>154</v>
      </c>
      <c r="M39" s="63">
        <v>6074</v>
      </c>
      <c r="N39" s="64"/>
      <c r="O39" s="26"/>
      <c r="P39" s="62" t="s">
        <v>154</v>
      </c>
      <c r="Q39" s="68" t="s">
        <v>540</v>
      </c>
      <c r="R39" s="62" t="s">
        <v>163</v>
      </c>
      <c r="S39" s="26"/>
      <c r="T39" s="62" t="s">
        <v>154</v>
      </c>
      <c r="U39" s="63">
        <v>4533</v>
      </c>
      <c r="V39" s="64"/>
    </row>
    <row r="40" spans="1:22" ht="15.75" thickBot="1">
      <c r="A40" s="12"/>
      <c r="B40" s="54"/>
      <c r="C40" s="26"/>
      <c r="D40" s="67"/>
      <c r="E40" s="71"/>
      <c r="F40" s="70"/>
      <c r="G40" s="26"/>
      <c r="H40" s="67"/>
      <c r="I40" s="71"/>
      <c r="J40" s="70"/>
      <c r="K40" s="26"/>
      <c r="L40" s="67"/>
      <c r="M40" s="71"/>
      <c r="N40" s="70"/>
      <c r="O40" s="26"/>
      <c r="P40" s="67"/>
      <c r="Q40" s="69"/>
      <c r="R40" s="67"/>
      <c r="S40" s="26"/>
      <c r="T40" s="67"/>
      <c r="U40" s="71"/>
      <c r="V40" s="70"/>
    </row>
    <row r="41" spans="1:22" ht="15.75" thickTop="1">
      <c r="A41" s="12"/>
      <c r="B41" s="53" t="s">
        <v>546</v>
      </c>
      <c r="C41" s="30"/>
      <c r="D41" s="104" t="s">
        <v>154</v>
      </c>
      <c r="E41" s="105" t="s">
        <v>547</v>
      </c>
      <c r="F41" s="104" t="s">
        <v>163</v>
      </c>
      <c r="G41" s="30"/>
      <c r="H41" s="104" t="s">
        <v>154</v>
      </c>
      <c r="I41" s="106">
        <v>6614</v>
      </c>
      <c r="J41" s="87"/>
      <c r="K41" s="30"/>
      <c r="L41" s="104" t="s">
        <v>154</v>
      </c>
      <c r="M41" s="105" t="s">
        <v>548</v>
      </c>
      <c r="N41" s="104" t="s">
        <v>163</v>
      </c>
      <c r="O41" s="30"/>
      <c r="P41" s="104" t="s">
        <v>154</v>
      </c>
      <c r="Q41" s="105" t="s">
        <v>549</v>
      </c>
      <c r="R41" s="104" t="s">
        <v>163</v>
      </c>
      <c r="S41" s="30"/>
      <c r="T41" s="104" t="s">
        <v>154</v>
      </c>
      <c r="U41" s="105" t="s">
        <v>547</v>
      </c>
      <c r="V41" s="104" t="s">
        <v>163</v>
      </c>
    </row>
    <row r="42" spans="1:22" ht="15.75" thickBot="1">
      <c r="A42" s="12"/>
      <c r="B42" s="53"/>
      <c r="C42" s="30"/>
      <c r="D42" s="37"/>
      <c r="E42" s="82"/>
      <c r="F42" s="37"/>
      <c r="G42" s="30"/>
      <c r="H42" s="37"/>
      <c r="I42" s="39"/>
      <c r="J42" s="41"/>
      <c r="K42" s="30"/>
      <c r="L42" s="37"/>
      <c r="M42" s="82"/>
      <c r="N42" s="37"/>
      <c r="O42" s="30"/>
      <c r="P42" s="37"/>
      <c r="Q42" s="82"/>
      <c r="R42" s="37"/>
      <c r="S42" s="30"/>
      <c r="T42" s="37"/>
      <c r="U42" s="82"/>
      <c r="V42" s="37"/>
    </row>
    <row r="43" spans="1:22" ht="16.5" thickTop="1">
      <c r="A43" s="12"/>
      <c r="B43" s="86"/>
      <c r="C43" s="86"/>
      <c r="D43" s="86"/>
      <c r="E43" s="86"/>
      <c r="F43" s="86"/>
      <c r="G43" s="86"/>
      <c r="H43" s="86"/>
      <c r="I43" s="86"/>
      <c r="J43" s="86"/>
      <c r="K43" s="86"/>
      <c r="L43" s="86"/>
      <c r="M43" s="86"/>
      <c r="N43" s="86"/>
      <c r="O43" s="86"/>
      <c r="P43" s="86"/>
      <c r="Q43" s="86"/>
      <c r="R43" s="86"/>
      <c r="S43" s="86"/>
      <c r="T43" s="86"/>
      <c r="U43" s="86"/>
      <c r="V43" s="86"/>
    </row>
    <row r="44" spans="1:22">
      <c r="A44" s="12"/>
      <c r="B44" s="14"/>
      <c r="C44" s="14"/>
    </row>
    <row r="45" spans="1:22" ht="76.5">
      <c r="A45" s="12"/>
      <c r="B45" s="78">
        <v>-1</v>
      </c>
      <c r="C45" s="23" t="s">
        <v>550</v>
      </c>
    </row>
    <row r="46" spans="1:22">
      <c r="A46" s="12"/>
      <c r="B46" s="116" t="s">
        <v>517</v>
      </c>
      <c r="C46" s="116"/>
      <c r="D46" s="116"/>
      <c r="E46" s="116"/>
      <c r="F46" s="116"/>
      <c r="G46" s="116"/>
      <c r="H46" s="116"/>
      <c r="I46" s="116"/>
      <c r="J46" s="116"/>
      <c r="K46" s="116"/>
      <c r="L46" s="116"/>
      <c r="M46" s="116"/>
      <c r="N46" s="116"/>
      <c r="O46" s="116"/>
      <c r="P46" s="116"/>
      <c r="Q46" s="116"/>
      <c r="R46" s="116"/>
      <c r="S46" s="116"/>
      <c r="T46" s="116"/>
      <c r="U46" s="116"/>
      <c r="V46" s="116"/>
    </row>
    <row r="47" spans="1:22">
      <c r="A47" s="12"/>
      <c r="B47" s="116" t="s">
        <v>551</v>
      </c>
      <c r="C47" s="116"/>
      <c r="D47" s="116"/>
      <c r="E47" s="116"/>
      <c r="F47" s="116"/>
      <c r="G47" s="116"/>
      <c r="H47" s="116"/>
      <c r="I47" s="116"/>
      <c r="J47" s="116"/>
      <c r="K47" s="116"/>
      <c r="L47" s="116"/>
      <c r="M47" s="116"/>
      <c r="N47" s="116"/>
      <c r="O47" s="116"/>
      <c r="P47" s="116"/>
      <c r="Q47" s="116"/>
      <c r="R47" s="116"/>
      <c r="S47" s="116"/>
      <c r="T47" s="116"/>
      <c r="U47" s="116"/>
      <c r="V47" s="116"/>
    </row>
    <row r="48" spans="1:22">
      <c r="A48" s="12"/>
      <c r="B48" s="25"/>
      <c r="C48" s="25"/>
      <c r="D48" s="25"/>
      <c r="E48" s="25"/>
      <c r="F48" s="25"/>
      <c r="G48" s="25"/>
      <c r="H48" s="25"/>
      <c r="I48" s="25"/>
      <c r="J48" s="25"/>
      <c r="K48" s="25"/>
      <c r="L48" s="25"/>
      <c r="M48" s="25"/>
      <c r="N48" s="25"/>
      <c r="O48" s="25"/>
      <c r="P48" s="25"/>
      <c r="Q48" s="25"/>
      <c r="R48" s="25"/>
      <c r="S48" s="25"/>
      <c r="T48" s="25"/>
      <c r="U48" s="25"/>
      <c r="V48" s="25"/>
    </row>
    <row r="49" spans="1:22">
      <c r="A49" s="12"/>
      <c r="B49" s="25"/>
      <c r="C49" s="25"/>
      <c r="D49" s="25"/>
      <c r="E49" s="25"/>
      <c r="F49" s="25"/>
      <c r="G49" s="25"/>
      <c r="H49" s="25"/>
      <c r="I49" s="25"/>
      <c r="J49" s="25"/>
      <c r="K49" s="25"/>
      <c r="L49" s="25"/>
      <c r="M49" s="25"/>
      <c r="N49" s="25"/>
      <c r="O49" s="25"/>
      <c r="P49" s="25"/>
      <c r="Q49" s="25"/>
      <c r="R49" s="25"/>
      <c r="S49" s="25"/>
      <c r="T49" s="25"/>
      <c r="U49" s="25"/>
      <c r="V49" s="25"/>
    </row>
    <row r="50" spans="1:22">
      <c r="A50" s="12"/>
      <c r="B50" s="14"/>
      <c r="C50" s="14"/>
      <c r="D50" s="14"/>
      <c r="E50" s="14"/>
      <c r="F50" s="14"/>
      <c r="G50" s="14"/>
      <c r="H50" s="14"/>
      <c r="I50" s="14"/>
      <c r="J50" s="14"/>
      <c r="K50" s="14"/>
      <c r="L50" s="14"/>
      <c r="M50" s="14"/>
      <c r="N50" s="14"/>
      <c r="O50" s="14"/>
      <c r="P50" s="14"/>
      <c r="Q50" s="14"/>
      <c r="R50" s="14"/>
      <c r="S50" s="14"/>
      <c r="T50" s="14"/>
      <c r="U50" s="14"/>
      <c r="V50" s="14"/>
    </row>
    <row r="51" spans="1:22">
      <c r="A51" s="12"/>
      <c r="B51" s="30"/>
      <c r="C51" s="30"/>
      <c r="D51" s="50" t="s">
        <v>552</v>
      </c>
      <c r="E51" s="50"/>
      <c r="F51" s="50"/>
      <c r="G51" s="30"/>
      <c r="H51" s="50" t="s">
        <v>522</v>
      </c>
      <c r="I51" s="50"/>
      <c r="J51" s="50"/>
      <c r="K51" s="30"/>
      <c r="L51" s="50" t="s">
        <v>524</v>
      </c>
      <c r="M51" s="50"/>
      <c r="N51" s="50"/>
      <c r="O51" s="30"/>
      <c r="P51" s="50" t="s">
        <v>477</v>
      </c>
      <c r="Q51" s="50"/>
      <c r="R51" s="50"/>
      <c r="S51" s="30"/>
      <c r="T51" s="50" t="s">
        <v>525</v>
      </c>
      <c r="U51" s="50"/>
      <c r="V51" s="50"/>
    </row>
    <row r="52" spans="1:22">
      <c r="A52" s="12"/>
      <c r="B52" s="30"/>
      <c r="C52" s="30"/>
      <c r="D52" s="50" t="s">
        <v>520</v>
      </c>
      <c r="E52" s="50"/>
      <c r="F52" s="50"/>
      <c r="G52" s="30"/>
      <c r="H52" s="50" t="s">
        <v>523</v>
      </c>
      <c r="I52" s="50"/>
      <c r="J52" s="50"/>
      <c r="K52" s="30"/>
      <c r="L52" s="50" t="s">
        <v>523</v>
      </c>
      <c r="M52" s="50"/>
      <c r="N52" s="50"/>
      <c r="O52" s="30"/>
      <c r="P52" s="50"/>
      <c r="Q52" s="50"/>
      <c r="R52" s="50"/>
      <c r="S52" s="30"/>
      <c r="T52" s="50"/>
      <c r="U52" s="50"/>
      <c r="V52" s="50"/>
    </row>
    <row r="53" spans="1:22" ht="15.75" thickBot="1">
      <c r="A53" s="12"/>
      <c r="B53" s="30"/>
      <c r="C53" s="30"/>
      <c r="D53" s="52" t="s">
        <v>521</v>
      </c>
      <c r="E53" s="52"/>
      <c r="F53" s="52"/>
      <c r="G53" s="30"/>
      <c r="H53" s="51"/>
      <c r="I53" s="51"/>
      <c r="J53" s="51"/>
      <c r="K53" s="30"/>
      <c r="L53" s="51"/>
      <c r="M53" s="51"/>
      <c r="N53" s="51"/>
      <c r="O53" s="30"/>
      <c r="P53" s="52"/>
      <c r="Q53" s="52"/>
      <c r="R53" s="52"/>
      <c r="S53" s="30"/>
      <c r="T53" s="52"/>
      <c r="U53" s="52"/>
      <c r="V53" s="52"/>
    </row>
    <row r="54" spans="1:22">
      <c r="A54" s="12"/>
      <c r="B54" s="54" t="s">
        <v>23</v>
      </c>
      <c r="C54" s="26"/>
      <c r="D54" s="62" t="s">
        <v>154</v>
      </c>
      <c r="E54" s="68" t="s">
        <v>211</v>
      </c>
      <c r="F54" s="64"/>
      <c r="G54" s="26"/>
      <c r="H54" s="62" t="s">
        <v>154</v>
      </c>
      <c r="I54" s="63">
        <v>114123</v>
      </c>
      <c r="J54" s="64"/>
      <c r="K54" s="26"/>
      <c r="L54" s="62" t="s">
        <v>154</v>
      </c>
      <c r="M54" s="63">
        <v>114289</v>
      </c>
      <c r="N54" s="64"/>
      <c r="O54" s="26"/>
      <c r="P54" s="62" t="s">
        <v>154</v>
      </c>
      <c r="Q54" s="68" t="s">
        <v>553</v>
      </c>
      <c r="R54" s="62" t="s">
        <v>163</v>
      </c>
      <c r="S54" s="26"/>
      <c r="T54" s="62" t="s">
        <v>154</v>
      </c>
      <c r="U54" s="63">
        <v>174545</v>
      </c>
      <c r="V54" s="64"/>
    </row>
    <row r="55" spans="1:22">
      <c r="A55" s="12"/>
      <c r="B55" s="54"/>
      <c r="C55" s="26"/>
      <c r="D55" s="103"/>
      <c r="E55" s="102"/>
      <c r="F55" s="101"/>
      <c r="G55" s="26"/>
      <c r="H55" s="103"/>
      <c r="I55" s="100"/>
      <c r="J55" s="101"/>
      <c r="K55" s="26"/>
      <c r="L55" s="103"/>
      <c r="M55" s="100"/>
      <c r="N55" s="101"/>
      <c r="O55" s="26"/>
      <c r="P55" s="103"/>
      <c r="Q55" s="102"/>
      <c r="R55" s="103"/>
      <c r="S55" s="26"/>
      <c r="T55" s="103"/>
      <c r="U55" s="100"/>
      <c r="V55" s="101"/>
    </row>
    <row r="56" spans="1:22">
      <c r="A56" s="12"/>
      <c r="B56" s="23" t="s">
        <v>527</v>
      </c>
      <c r="C56" s="11"/>
      <c r="D56" s="30"/>
      <c r="E56" s="30"/>
      <c r="F56" s="30"/>
      <c r="G56" s="11"/>
      <c r="H56" s="30"/>
      <c r="I56" s="30"/>
      <c r="J56" s="30"/>
      <c r="K56" s="11"/>
      <c r="L56" s="30"/>
      <c r="M56" s="30"/>
      <c r="N56" s="30"/>
      <c r="O56" s="11"/>
      <c r="P56" s="30"/>
      <c r="Q56" s="30"/>
      <c r="R56" s="30"/>
      <c r="S56" s="11"/>
      <c r="T56" s="30"/>
      <c r="U56" s="30"/>
      <c r="V56" s="30"/>
    </row>
    <row r="57" spans="1:22">
      <c r="A57" s="12"/>
      <c r="B57" s="66" t="s">
        <v>25</v>
      </c>
      <c r="C57" s="26"/>
      <c r="D57" s="32" t="s">
        <v>211</v>
      </c>
      <c r="E57" s="32"/>
      <c r="F57" s="26"/>
      <c r="G57" s="26"/>
      <c r="H57" s="34">
        <v>102120</v>
      </c>
      <c r="I57" s="34"/>
      <c r="J57" s="26"/>
      <c r="K57" s="26"/>
      <c r="L57" s="34">
        <v>97823</v>
      </c>
      <c r="M57" s="34"/>
      <c r="N57" s="26"/>
      <c r="O57" s="26"/>
      <c r="P57" s="32" t="s">
        <v>553</v>
      </c>
      <c r="Q57" s="32"/>
      <c r="R57" s="61" t="s">
        <v>163</v>
      </c>
      <c r="S57" s="26"/>
      <c r="T57" s="34">
        <v>146076</v>
      </c>
      <c r="U57" s="34"/>
      <c r="V57" s="26"/>
    </row>
    <row r="58" spans="1:22">
      <c r="A58" s="12"/>
      <c r="B58" s="66"/>
      <c r="C58" s="26"/>
      <c r="D58" s="32"/>
      <c r="E58" s="32"/>
      <c r="F58" s="26"/>
      <c r="G58" s="26"/>
      <c r="H58" s="34"/>
      <c r="I58" s="34"/>
      <c r="J58" s="26"/>
      <c r="K58" s="26"/>
      <c r="L58" s="34"/>
      <c r="M58" s="34"/>
      <c r="N58" s="26"/>
      <c r="O58" s="26"/>
      <c r="P58" s="32"/>
      <c r="Q58" s="32"/>
      <c r="R58" s="61"/>
      <c r="S58" s="26"/>
      <c r="T58" s="34"/>
      <c r="U58" s="34"/>
      <c r="V58" s="26"/>
    </row>
    <row r="59" spans="1:22">
      <c r="A59" s="12"/>
      <c r="B59" s="73" t="s">
        <v>528</v>
      </c>
      <c r="C59" s="30"/>
      <c r="D59" s="29">
        <v>947</v>
      </c>
      <c r="E59" s="29"/>
      <c r="F59" s="30"/>
      <c r="G59" s="30"/>
      <c r="H59" s="33">
        <v>12158</v>
      </c>
      <c r="I59" s="33"/>
      <c r="J59" s="30"/>
      <c r="K59" s="30"/>
      <c r="L59" s="33">
        <v>12763</v>
      </c>
      <c r="M59" s="33"/>
      <c r="N59" s="30"/>
      <c r="O59" s="30"/>
      <c r="P59" s="29" t="s">
        <v>211</v>
      </c>
      <c r="Q59" s="29"/>
      <c r="R59" s="30"/>
      <c r="S59" s="30"/>
      <c r="T59" s="33">
        <v>25868</v>
      </c>
      <c r="U59" s="33"/>
      <c r="V59" s="30"/>
    </row>
    <row r="60" spans="1:22">
      <c r="A60" s="12"/>
      <c r="B60" s="73"/>
      <c r="C60" s="30"/>
      <c r="D60" s="29"/>
      <c r="E60" s="29"/>
      <c r="F60" s="30"/>
      <c r="G60" s="30"/>
      <c r="H60" s="33"/>
      <c r="I60" s="33"/>
      <c r="J60" s="30"/>
      <c r="K60" s="30"/>
      <c r="L60" s="33"/>
      <c r="M60" s="33"/>
      <c r="N60" s="30"/>
      <c r="O60" s="30"/>
      <c r="P60" s="29"/>
      <c r="Q60" s="29"/>
      <c r="R60" s="30"/>
      <c r="S60" s="30"/>
      <c r="T60" s="33"/>
      <c r="U60" s="33"/>
      <c r="V60" s="30"/>
    </row>
    <row r="61" spans="1:22">
      <c r="A61" s="12"/>
      <c r="B61" s="66" t="s">
        <v>28</v>
      </c>
      <c r="C61" s="26"/>
      <c r="D61" s="32" t="s">
        <v>211</v>
      </c>
      <c r="E61" s="32"/>
      <c r="F61" s="26"/>
      <c r="G61" s="26"/>
      <c r="H61" s="32">
        <v>984</v>
      </c>
      <c r="I61" s="32"/>
      <c r="J61" s="26"/>
      <c r="K61" s="26"/>
      <c r="L61" s="32" t="s">
        <v>211</v>
      </c>
      <c r="M61" s="32"/>
      <c r="N61" s="26"/>
      <c r="O61" s="26"/>
      <c r="P61" s="32" t="s">
        <v>211</v>
      </c>
      <c r="Q61" s="32"/>
      <c r="R61" s="26"/>
      <c r="S61" s="26"/>
      <c r="T61" s="32">
        <v>984</v>
      </c>
      <c r="U61" s="32"/>
      <c r="V61" s="26"/>
    </row>
    <row r="62" spans="1:22" ht="15.75" thickBot="1">
      <c r="A62" s="12"/>
      <c r="B62" s="66"/>
      <c r="C62" s="26"/>
      <c r="D62" s="35"/>
      <c r="E62" s="35"/>
      <c r="F62" s="55"/>
      <c r="G62" s="26"/>
      <c r="H62" s="35"/>
      <c r="I62" s="35"/>
      <c r="J62" s="55"/>
      <c r="K62" s="26"/>
      <c r="L62" s="35"/>
      <c r="M62" s="35"/>
      <c r="N62" s="55"/>
      <c r="O62" s="26"/>
      <c r="P62" s="35"/>
      <c r="Q62" s="35"/>
      <c r="R62" s="55"/>
      <c r="S62" s="26"/>
      <c r="T62" s="35"/>
      <c r="U62" s="35"/>
      <c r="V62" s="55"/>
    </row>
    <row r="63" spans="1:22">
      <c r="A63" s="12"/>
      <c r="B63" s="53" t="s">
        <v>531</v>
      </c>
      <c r="C63" s="30"/>
      <c r="D63" s="81" t="s">
        <v>554</v>
      </c>
      <c r="E63" s="81"/>
      <c r="F63" s="36" t="s">
        <v>163</v>
      </c>
      <c r="G63" s="30"/>
      <c r="H63" s="81" t="s">
        <v>555</v>
      </c>
      <c r="I63" s="81"/>
      <c r="J63" s="36" t="s">
        <v>163</v>
      </c>
      <c r="K63" s="30"/>
      <c r="L63" s="38">
        <v>3703</v>
      </c>
      <c r="M63" s="38"/>
      <c r="N63" s="40"/>
      <c r="O63" s="30"/>
      <c r="P63" s="81" t="s">
        <v>211</v>
      </c>
      <c r="Q63" s="81"/>
      <c r="R63" s="40"/>
      <c r="S63" s="30"/>
      <c r="T63" s="38">
        <v>1617</v>
      </c>
      <c r="U63" s="38"/>
      <c r="V63" s="40"/>
    </row>
    <row r="64" spans="1:22">
      <c r="A64" s="12"/>
      <c r="B64" s="53"/>
      <c r="C64" s="30"/>
      <c r="D64" s="29"/>
      <c r="E64" s="29"/>
      <c r="F64" s="28"/>
      <c r="G64" s="30"/>
      <c r="H64" s="107"/>
      <c r="I64" s="107"/>
      <c r="J64" s="108"/>
      <c r="K64" s="30"/>
      <c r="L64" s="109"/>
      <c r="M64" s="109"/>
      <c r="N64" s="110"/>
      <c r="O64" s="30"/>
      <c r="P64" s="107"/>
      <c r="Q64" s="107"/>
      <c r="R64" s="110"/>
      <c r="S64" s="30"/>
      <c r="T64" s="109"/>
      <c r="U64" s="109"/>
      <c r="V64" s="110"/>
    </row>
    <row r="65" spans="1:22">
      <c r="A65" s="12"/>
      <c r="B65" s="66" t="s">
        <v>556</v>
      </c>
      <c r="C65" s="26"/>
      <c r="D65" s="34">
        <v>1490</v>
      </c>
      <c r="E65" s="34"/>
      <c r="F65" s="26"/>
      <c r="G65" s="26"/>
      <c r="H65" s="32" t="s">
        <v>557</v>
      </c>
      <c r="I65" s="32"/>
      <c r="J65" s="61" t="s">
        <v>163</v>
      </c>
      <c r="K65" s="26"/>
      <c r="L65" s="32" t="s">
        <v>558</v>
      </c>
      <c r="M65" s="32"/>
      <c r="N65" s="61" t="s">
        <v>163</v>
      </c>
      <c r="O65" s="26"/>
      <c r="P65" s="32" t="s">
        <v>211</v>
      </c>
      <c r="Q65" s="32"/>
      <c r="R65" s="26"/>
      <c r="S65" s="26"/>
      <c r="T65" s="32">
        <v>535</v>
      </c>
      <c r="U65" s="32"/>
      <c r="V65" s="26"/>
    </row>
    <row r="66" spans="1:22">
      <c r="A66" s="12"/>
      <c r="B66" s="66"/>
      <c r="C66" s="26"/>
      <c r="D66" s="34"/>
      <c r="E66" s="34"/>
      <c r="F66" s="26"/>
      <c r="G66" s="26"/>
      <c r="H66" s="32"/>
      <c r="I66" s="32"/>
      <c r="J66" s="61"/>
      <c r="K66" s="26"/>
      <c r="L66" s="32"/>
      <c r="M66" s="32"/>
      <c r="N66" s="61"/>
      <c r="O66" s="26"/>
      <c r="P66" s="32"/>
      <c r="Q66" s="32"/>
      <c r="R66" s="26"/>
      <c r="S66" s="26"/>
      <c r="T66" s="32"/>
      <c r="U66" s="32"/>
      <c r="V66" s="26"/>
    </row>
    <row r="67" spans="1:22">
      <c r="A67" s="12"/>
      <c r="B67" s="73" t="s">
        <v>493</v>
      </c>
      <c r="C67" s="30"/>
      <c r="D67" s="29" t="s">
        <v>559</v>
      </c>
      <c r="E67" s="29"/>
      <c r="F67" s="28" t="s">
        <v>163</v>
      </c>
      <c r="G67" s="30"/>
      <c r="H67" s="29" t="s">
        <v>560</v>
      </c>
      <c r="I67" s="29"/>
      <c r="J67" s="28" t="s">
        <v>163</v>
      </c>
      <c r="K67" s="30"/>
      <c r="L67" s="29" t="s">
        <v>561</v>
      </c>
      <c r="M67" s="29"/>
      <c r="N67" s="28" t="s">
        <v>163</v>
      </c>
      <c r="O67" s="30"/>
      <c r="P67" s="29" t="s">
        <v>211</v>
      </c>
      <c r="Q67" s="29"/>
      <c r="R67" s="30"/>
      <c r="S67" s="30"/>
      <c r="T67" s="29" t="s">
        <v>495</v>
      </c>
      <c r="U67" s="29"/>
      <c r="V67" s="28" t="s">
        <v>163</v>
      </c>
    </row>
    <row r="68" spans="1:22">
      <c r="A68" s="12"/>
      <c r="B68" s="73"/>
      <c r="C68" s="30"/>
      <c r="D68" s="29"/>
      <c r="E68" s="29"/>
      <c r="F68" s="28"/>
      <c r="G68" s="30"/>
      <c r="H68" s="29"/>
      <c r="I68" s="29"/>
      <c r="J68" s="28"/>
      <c r="K68" s="30"/>
      <c r="L68" s="29"/>
      <c r="M68" s="29"/>
      <c r="N68" s="28"/>
      <c r="O68" s="30"/>
      <c r="P68" s="29"/>
      <c r="Q68" s="29"/>
      <c r="R68" s="30"/>
      <c r="S68" s="30"/>
      <c r="T68" s="29"/>
      <c r="U68" s="29"/>
      <c r="V68" s="28"/>
    </row>
    <row r="69" spans="1:22">
      <c r="A69" s="12"/>
      <c r="B69" s="66" t="s">
        <v>539</v>
      </c>
      <c r="C69" s="26"/>
      <c r="D69" s="34">
        <v>1458</v>
      </c>
      <c r="E69" s="34"/>
      <c r="F69" s="26"/>
      <c r="G69" s="26"/>
      <c r="H69" s="32">
        <v>348</v>
      </c>
      <c r="I69" s="32"/>
      <c r="J69" s="26"/>
      <c r="K69" s="26"/>
      <c r="L69" s="32">
        <v>975</v>
      </c>
      <c r="M69" s="32"/>
      <c r="N69" s="26"/>
      <c r="O69" s="26"/>
      <c r="P69" s="32" t="s">
        <v>562</v>
      </c>
      <c r="Q69" s="32"/>
      <c r="R69" s="61" t="s">
        <v>163</v>
      </c>
      <c r="S69" s="26"/>
      <c r="T69" s="32" t="s">
        <v>211</v>
      </c>
      <c r="U69" s="32"/>
      <c r="V69" s="26"/>
    </row>
    <row r="70" spans="1:22" ht="15.75" thickBot="1">
      <c r="A70" s="12"/>
      <c r="B70" s="66"/>
      <c r="C70" s="26"/>
      <c r="D70" s="83"/>
      <c r="E70" s="83"/>
      <c r="F70" s="55"/>
      <c r="G70" s="26"/>
      <c r="H70" s="35"/>
      <c r="I70" s="35"/>
      <c r="J70" s="55"/>
      <c r="K70" s="26"/>
      <c r="L70" s="35"/>
      <c r="M70" s="35"/>
      <c r="N70" s="55"/>
      <c r="O70" s="26"/>
      <c r="P70" s="35"/>
      <c r="Q70" s="35"/>
      <c r="R70" s="80"/>
      <c r="S70" s="26"/>
      <c r="T70" s="35"/>
      <c r="U70" s="35"/>
      <c r="V70" s="55"/>
    </row>
    <row r="71" spans="1:22">
      <c r="A71" s="12"/>
      <c r="B71" s="53" t="s">
        <v>33</v>
      </c>
      <c r="C71" s="30"/>
      <c r="D71" s="81" t="s">
        <v>563</v>
      </c>
      <c r="E71" s="81"/>
      <c r="F71" s="36" t="s">
        <v>163</v>
      </c>
      <c r="G71" s="30"/>
      <c r="H71" s="81" t="s">
        <v>564</v>
      </c>
      <c r="I71" s="81"/>
      <c r="J71" s="36" t="s">
        <v>163</v>
      </c>
      <c r="K71" s="30"/>
      <c r="L71" s="38">
        <v>4021</v>
      </c>
      <c r="M71" s="38"/>
      <c r="N71" s="40"/>
      <c r="O71" s="30"/>
      <c r="P71" s="81" t="s">
        <v>562</v>
      </c>
      <c r="Q71" s="81"/>
      <c r="R71" s="36" t="s">
        <v>163</v>
      </c>
      <c r="S71" s="30"/>
      <c r="T71" s="81" t="s">
        <v>497</v>
      </c>
      <c r="U71" s="81"/>
      <c r="V71" s="36" t="s">
        <v>163</v>
      </c>
    </row>
    <row r="72" spans="1:22">
      <c r="A72" s="12"/>
      <c r="B72" s="53"/>
      <c r="C72" s="30"/>
      <c r="D72" s="107"/>
      <c r="E72" s="107"/>
      <c r="F72" s="108"/>
      <c r="G72" s="30"/>
      <c r="H72" s="107"/>
      <c r="I72" s="107"/>
      <c r="J72" s="108"/>
      <c r="K72" s="30"/>
      <c r="L72" s="109"/>
      <c r="M72" s="109"/>
      <c r="N72" s="110"/>
      <c r="O72" s="30"/>
      <c r="P72" s="107"/>
      <c r="Q72" s="107"/>
      <c r="R72" s="108"/>
      <c r="S72" s="30"/>
      <c r="T72" s="107"/>
      <c r="U72" s="107"/>
      <c r="V72" s="108"/>
    </row>
    <row r="73" spans="1:22">
      <c r="A73" s="12"/>
      <c r="B73" s="66" t="s">
        <v>542</v>
      </c>
      <c r="C73" s="26"/>
      <c r="D73" s="32">
        <v>2</v>
      </c>
      <c r="E73" s="32"/>
      <c r="F73" s="26"/>
      <c r="G73" s="26"/>
      <c r="H73" s="32" t="s">
        <v>565</v>
      </c>
      <c r="I73" s="32"/>
      <c r="J73" s="61" t="s">
        <v>163</v>
      </c>
      <c r="K73" s="26"/>
      <c r="L73" s="32" t="s">
        <v>566</v>
      </c>
      <c r="M73" s="32"/>
      <c r="N73" s="61" t="s">
        <v>163</v>
      </c>
      <c r="O73" s="26"/>
      <c r="P73" s="32" t="s">
        <v>211</v>
      </c>
      <c r="Q73" s="32"/>
      <c r="R73" s="26"/>
      <c r="S73" s="26"/>
      <c r="T73" s="32" t="s">
        <v>567</v>
      </c>
      <c r="U73" s="32"/>
      <c r="V73" s="61" t="s">
        <v>163</v>
      </c>
    </row>
    <row r="74" spans="1:22" ht="15.75" thickBot="1">
      <c r="A74" s="12"/>
      <c r="B74" s="66"/>
      <c r="C74" s="26"/>
      <c r="D74" s="35"/>
      <c r="E74" s="35"/>
      <c r="F74" s="55"/>
      <c r="G74" s="26"/>
      <c r="H74" s="35"/>
      <c r="I74" s="35"/>
      <c r="J74" s="80"/>
      <c r="K74" s="26"/>
      <c r="L74" s="35"/>
      <c r="M74" s="35"/>
      <c r="N74" s="80"/>
      <c r="O74" s="26"/>
      <c r="P74" s="35"/>
      <c r="Q74" s="35"/>
      <c r="R74" s="55"/>
      <c r="S74" s="26"/>
      <c r="T74" s="35"/>
      <c r="U74" s="35"/>
      <c r="V74" s="80"/>
    </row>
    <row r="75" spans="1:22">
      <c r="A75" s="12"/>
      <c r="B75" s="53" t="s">
        <v>35</v>
      </c>
      <c r="C75" s="30"/>
      <c r="D75" s="36" t="s">
        <v>154</v>
      </c>
      <c r="E75" s="81" t="s">
        <v>300</v>
      </c>
      <c r="F75" s="36" t="s">
        <v>163</v>
      </c>
      <c r="G75" s="30"/>
      <c r="H75" s="36" t="s">
        <v>154</v>
      </c>
      <c r="I75" s="81" t="s">
        <v>568</v>
      </c>
      <c r="J75" s="36" t="s">
        <v>163</v>
      </c>
      <c r="K75" s="30"/>
      <c r="L75" s="36" t="s">
        <v>154</v>
      </c>
      <c r="M75" s="38">
        <v>4082</v>
      </c>
      <c r="N75" s="40"/>
      <c r="O75" s="30"/>
      <c r="P75" s="36" t="s">
        <v>154</v>
      </c>
      <c r="Q75" s="81" t="s">
        <v>562</v>
      </c>
      <c r="R75" s="36" t="s">
        <v>163</v>
      </c>
      <c r="S75" s="30"/>
      <c r="T75" s="36" t="s">
        <v>154</v>
      </c>
      <c r="U75" s="81" t="s">
        <v>300</v>
      </c>
      <c r="V75" s="36" t="s">
        <v>163</v>
      </c>
    </row>
    <row r="76" spans="1:22" ht="15.75" thickBot="1">
      <c r="A76" s="12"/>
      <c r="B76" s="53"/>
      <c r="C76" s="30"/>
      <c r="D76" s="85"/>
      <c r="E76" s="65"/>
      <c r="F76" s="85"/>
      <c r="G76" s="30"/>
      <c r="H76" s="85"/>
      <c r="I76" s="65"/>
      <c r="J76" s="85"/>
      <c r="K76" s="30"/>
      <c r="L76" s="85"/>
      <c r="M76" s="84"/>
      <c r="N76" s="76"/>
      <c r="O76" s="30"/>
      <c r="P76" s="85"/>
      <c r="Q76" s="65"/>
      <c r="R76" s="85"/>
      <c r="S76" s="30"/>
      <c r="T76" s="85"/>
      <c r="U76" s="65"/>
      <c r="V76" s="85"/>
    </row>
    <row r="77" spans="1:22">
      <c r="A77" s="12"/>
      <c r="B77" s="54" t="s">
        <v>36</v>
      </c>
      <c r="C77" s="26"/>
      <c r="D77" s="68" t="s">
        <v>306</v>
      </c>
      <c r="E77" s="68"/>
      <c r="F77" s="62" t="s">
        <v>163</v>
      </c>
      <c r="G77" s="26"/>
      <c r="H77" s="68" t="s">
        <v>211</v>
      </c>
      <c r="I77" s="68"/>
      <c r="J77" s="64"/>
      <c r="K77" s="26"/>
      <c r="L77" s="68" t="s">
        <v>306</v>
      </c>
      <c r="M77" s="68"/>
      <c r="N77" s="62" t="s">
        <v>163</v>
      </c>
      <c r="O77" s="26"/>
      <c r="P77" s="68">
        <v>365</v>
      </c>
      <c r="Q77" s="68"/>
      <c r="R77" s="64"/>
      <c r="S77" s="26"/>
      <c r="T77" s="68" t="s">
        <v>306</v>
      </c>
      <c r="U77" s="68"/>
      <c r="V77" s="62" t="s">
        <v>163</v>
      </c>
    </row>
    <row r="78" spans="1:22" ht="15.75" thickBot="1">
      <c r="A78" s="12"/>
      <c r="B78" s="54"/>
      <c r="C78" s="26"/>
      <c r="D78" s="35"/>
      <c r="E78" s="35"/>
      <c r="F78" s="80"/>
      <c r="G78" s="26"/>
      <c r="H78" s="35"/>
      <c r="I78" s="35"/>
      <c r="J78" s="55"/>
      <c r="K78" s="26"/>
      <c r="L78" s="35"/>
      <c r="M78" s="35"/>
      <c r="N78" s="80"/>
      <c r="O78" s="26"/>
      <c r="P78" s="35"/>
      <c r="Q78" s="35"/>
      <c r="R78" s="55"/>
      <c r="S78" s="26"/>
      <c r="T78" s="35"/>
      <c r="U78" s="35"/>
      <c r="V78" s="80"/>
    </row>
    <row r="79" spans="1:22">
      <c r="A79" s="12"/>
      <c r="B79" s="53" t="s">
        <v>37</v>
      </c>
      <c r="C79" s="30"/>
      <c r="D79" s="36" t="s">
        <v>154</v>
      </c>
      <c r="E79" s="81" t="s">
        <v>569</v>
      </c>
      <c r="F79" s="36" t="s">
        <v>163</v>
      </c>
      <c r="G79" s="30"/>
      <c r="H79" s="36" t="s">
        <v>154</v>
      </c>
      <c r="I79" s="81" t="s">
        <v>568</v>
      </c>
      <c r="J79" s="36" t="s">
        <v>163</v>
      </c>
      <c r="K79" s="30"/>
      <c r="L79" s="36" t="s">
        <v>154</v>
      </c>
      <c r="M79" s="38">
        <v>3717</v>
      </c>
      <c r="N79" s="40"/>
      <c r="O79" s="30"/>
      <c r="P79" s="36" t="s">
        <v>154</v>
      </c>
      <c r="Q79" s="81" t="s">
        <v>570</v>
      </c>
      <c r="R79" s="36" t="s">
        <v>163</v>
      </c>
      <c r="S79" s="30"/>
      <c r="T79" s="36" t="s">
        <v>154</v>
      </c>
      <c r="U79" s="81" t="s">
        <v>569</v>
      </c>
      <c r="V79" s="36" t="s">
        <v>163</v>
      </c>
    </row>
    <row r="80" spans="1:22" ht="15.75" thickBot="1">
      <c r="A80" s="12"/>
      <c r="B80" s="53"/>
      <c r="C80" s="30"/>
      <c r="D80" s="37"/>
      <c r="E80" s="82"/>
      <c r="F80" s="37"/>
      <c r="G80" s="30"/>
      <c r="H80" s="37"/>
      <c r="I80" s="82"/>
      <c r="J80" s="37"/>
      <c r="K80" s="30"/>
      <c r="L80" s="37"/>
      <c r="M80" s="39"/>
      <c r="N80" s="41"/>
      <c r="O80" s="30"/>
      <c r="P80" s="37"/>
      <c r="Q80" s="82"/>
      <c r="R80" s="37"/>
      <c r="S80" s="30"/>
      <c r="T80" s="37"/>
      <c r="U80" s="82"/>
      <c r="V80" s="37"/>
    </row>
    <row r="81" spans="1:22" ht="15.75" thickTop="1">
      <c r="A81" s="12"/>
      <c r="B81" s="54" t="s">
        <v>51</v>
      </c>
      <c r="C81" s="26"/>
      <c r="D81" s="111" t="s">
        <v>154</v>
      </c>
      <c r="E81" s="112" t="s">
        <v>571</v>
      </c>
      <c r="F81" s="111" t="s">
        <v>163</v>
      </c>
      <c r="G81" s="26"/>
      <c r="H81" s="111" t="s">
        <v>154</v>
      </c>
      <c r="I81" s="112" t="s">
        <v>572</v>
      </c>
      <c r="J81" s="111" t="s">
        <v>163</v>
      </c>
      <c r="K81" s="26"/>
      <c r="L81" s="111" t="s">
        <v>154</v>
      </c>
      <c r="M81" s="112" t="s">
        <v>573</v>
      </c>
      <c r="N81" s="111" t="s">
        <v>163</v>
      </c>
      <c r="O81" s="26"/>
      <c r="P81" s="111" t="s">
        <v>154</v>
      </c>
      <c r="Q81" s="112">
        <v>722</v>
      </c>
      <c r="R81" s="75"/>
      <c r="S81" s="26"/>
      <c r="T81" s="111" t="s">
        <v>154</v>
      </c>
      <c r="U81" s="112" t="s">
        <v>571</v>
      </c>
      <c r="V81" s="111" t="s">
        <v>163</v>
      </c>
    </row>
    <row r="82" spans="1:22" ht="15.75" thickBot="1">
      <c r="A82" s="12"/>
      <c r="B82" s="54"/>
      <c r="C82" s="26"/>
      <c r="D82" s="67"/>
      <c r="E82" s="69"/>
      <c r="F82" s="67"/>
      <c r="G82" s="26"/>
      <c r="H82" s="67"/>
      <c r="I82" s="69"/>
      <c r="J82" s="67"/>
      <c r="K82" s="26"/>
      <c r="L82" s="67"/>
      <c r="M82" s="69"/>
      <c r="N82" s="67"/>
      <c r="O82" s="26"/>
      <c r="P82" s="67"/>
      <c r="Q82" s="69"/>
      <c r="R82" s="70"/>
      <c r="S82" s="26"/>
      <c r="T82" s="67"/>
      <c r="U82" s="69"/>
      <c r="V82" s="67"/>
    </row>
    <row r="83" spans="1:22" ht="16.5" thickTop="1">
      <c r="A83" s="12"/>
      <c r="B83" s="86"/>
      <c r="C83" s="86"/>
      <c r="D83" s="86"/>
      <c r="E83" s="86"/>
      <c r="F83" s="86"/>
      <c r="G83" s="86"/>
      <c r="H83" s="86"/>
      <c r="I83" s="86"/>
      <c r="J83" s="86"/>
      <c r="K83" s="86"/>
      <c r="L83" s="86"/>
      <c r="M83" s="86"/>
      <c r="N83" s="86"/>
      <c r="O83" s="86"/>
      <c r="P83" s="86"/>
      <c r="Q83" s="86"/>
      <c r="R83" s="86"/>
      <c r="S83" s="86"/>
      <c r="T83" s="86"/>
      <c r="U83" s="86"/>
      <c r="V83" s="86"/>
    </row>
    <row r="84" spans="1:22">
      <c r="A84" s="12"/>
      <c r="B84" s="14"/>
      <c r="C84" s="14"/>
    </row>
    <row r="85" spans="1:22" ht="38.25">
      <c r="A85" s="12"/>
      <c r="B85" s="78">
        <v>-1</v>
      </c>
      <c r="C85" s="23" t="s">
        <v>574</v>
      </c>
    </row>
    <row r="86" spans="1:22">
      <c r="A86" s="12"/>
      <c r="B86" s="116" t="s">
        <v>575</v>
      </c>
      <c r="C86" s="116"/>
      <c r="D86" s="116"/>
      <c r="E86" s="116"/>
      <c r="F86" s="116"/>
      <c r="G86" s="116"/>
      <c r="H86" s="116"/>
      <c r="I86" s="116"/>
      <c r="J86" s="116"/>
      <c r="K86" s="116"/>
      <c r="L86" s="116"/>
      <c r="M86" s="116"/>
      <c r="N86" s="116"/>
      <c r="O86" s="116"/>
      <c r="P86" s="116"/>
      <c r="Q86" s="116"/>
      <c r="R86" s="116"/>
      <c r="S86" s="116"/>
      <c r="T86" s="116"/>
      <c r="U86" s="116"/>
      <c r="V86" s="116"/>
    </row>
    <row r="87" spans="1:22">
      <c r="A87" s="12"/>
      <c r="B87" s="116" t="s">
        <v>576</v>
      </c>
      <c r="C87" s="116"/>
      <c r="D87" s="116"/>
      <c r="E87" s="116"/>
      <c r="F87" s="116"/>
      <c r="G87" s="116"/>
      <c r="H87" s="116"/>
      <c r="I87" s="116"/>
      <c r="J87" s="116"/>
      <c r="K87" s="116"/>
      <c r="L87" s="116"/>
      <c r="M87" s="116"/>
      <c r="N87" s="116"/>
      <c r="O87" s="116"/>
      <c r="P87" s="116"/>
      <c r="Q87" s="116"/>
      <c r="R87" s="116"/>
      <c r="S87" s="116"/>
      <c r="T87" s="116"/>
      <c r="U87" s="116"/>
      <c r="V87" s="116"/>
    </row>
    <row r="88" spans="1:22">
      <c r="A88" s="12"/>
      <c r="B88" s="25"/>
      <c r="C88" s="25"/>
      <c r="D88" s="25"/>
      <c r="E88" s="25"/>
      <c r="F88" s="25"/>
      <c r="G88" s="25"/>
      <c r="H88" s="25"/>
      <c r="I88" s="25"/>
      <c r="J88" s="25"/>
      <c r="K88" s="25"/>
      <c r="L88" s="25"/>
      <c r="M88" s="25"/>
      <c r="N88" s="25"/>
      <c r="O88" s="25"/>
      <c r="P88" s="25"/>
      <c r="Q88" s="25"/>
      <c r="R88" s="25"/>
      <c r="S88" s="25"/>
      <c r="T88" s="25"/>
      <c r="U88" s="25"/>
      <c r="V88" s="25"/>
    </row>
    <row r="89" spans="1:22">
      <c r="A89" s="12"/>
      <c r="B89" s="14"/>
      <c r="C89" s="14"/>
      <c r="D89" s="14"/>
      <c r="E89" s="14"/>
      <c r="F89" s="14"/>
      <c r="G89" s="14"/>
      <c r="H89" s="14"/>
      <c r="I89" s="14"/>
      <c r="J89" s="14"/>
      <c r="K89" s="14"/>
      <c r="L89" s="14"/>
      <c r="M89" s="14"/>
      <c r="N89" s="14"/>
      <c r="O89" s="14"/>
      <c r="P89" s="14"/>
      <c r="Q89" s="14"/>
      <c r="R89" s="14"/>
      <c r="S89" s="14"/>
      <c r="T89" s="14"/>
      <c r="U89" s="14"/>
      <c r="V89" s="14"/>
    </row>
    <row r="90" spans="1:22">
      <c r="A90" s="12"/>
      <c r="B90" s="30"/>
      <c r="C90" s="30"/>
      <c r="D90" s="50" t="s">
        <v>519</v>
      </c>
      <c r="E90" s="50"/>
      <c r="F90" s="50"/>
      <c r="G90" s="30"/>
      <c r="H90" s="50" t="s">
        <v>522</v>
      </c>
      <c r="I90" s="50"/>
      <c r="J90" s="50"/>
      <c r="K90" s="30"/>
      <c r="L90" s="50" t="s">
        <v>524</v>
      </c>
      <c r="M90" s="50"/>
      <c r="N90" s="50"/>
      <c r="O90" s="30"/>
      <c r="P90" s="50" t="s">
        <v>477</v>
      </c>
      <c r="Q90" s="50"/>
      <c r="R90" s="50"/>
      <c r="S90" s="30"/>
      <c r="T90" s="50" t="s">
        <v>525</v>
      </c>
      <c r="U90" s="50"/>
      <c r="V90" s="50"/>
    </row>
    <row r="91" spans="1:22">
      <c r="A91" s="12"/>
      <c r="B91" s="30"/>
      <c r="C91" s="30"/>
      <c r="D91" s="50" t="s">
        <v>520</v>
      </c>
      <c r="E91" s="50"/>
      <c r="F91" s="50"/>
      <c r="G91" s="30"/>
      <c r="H91" s="50" t="s">
        <v>523</v>
      </c>
      <c r="I91" s="50"/>
      <c r="J91" s="50"/>
      <c r="K91" s="30"/>
      <c r="L91" s="50" t="s">
        <v>523</v>
      </c>
      <c r="M91" s="50"/>
      <c r="N91" s="50"/>
      <c r="O91" s="30"/>
      <c r="P91" s="50"/>
      <c r="Q91" s="50"/>
      <c r="R91" s="50"/>
      <c r="S91" s="30"/>
      <c r="T91" s="50"/>
      <c r="U91" s="50"/>
      <c r="V91" s="50"/>
    </row>
    <row r="92" spans="1:22" ht="15.75" thickBot="1">
      <c r="A92" s="12"/>
      <c r="B92" s="30"/>
      <c r="C92" s="30"/>
      <c r="D92" s="52" t="s">
        <v>521</v>
      </c>
      <c r="E92" s="52"/>
      <c r="F92" s="52"/>
      <c r="G92" s="30"/>
      <c r="H92" s="51"/>
      <c r="I92" s="51"/>
      <c r="J92" s="51"/>
      <c r="K92" s="30"/>
      <c r="L92" s="51"/>
      <c r="M92" s="51"/>
      <c r="N92" s="51"/>
      <c r="O92" s="30"/>
      <c r="P92" s="52"/>
      <c r="Q92" s="52"/>
      <c r="R92" s="52"/>
      <c r="S92" s="30"/>
      <c r="T92" s="52"/>
      <c r="U92" s="52"/>
      <c r="V92" s="52"/>
    </row>
    <row r="93" spans="1:22">
      <c r="A93" s="12"/>
      <c r="B93" s="113" t="s">
        <v>577</v>
      </c>
      <c r="C93" s="16"/>
      <c r="D93" s="64"/>
      <c r="E93" s="64"/>
      <c r="F93" s="64"/>
      <c r="G93" s="16"/>
      <c r="H93" s="64"/>
      <c r="I93" s="64"/>
      <c r="J93" s="64"/>
      <c r="K93" s="16"/>
      <c r="L93" s="64"/>
      <c r="M93" s="64"/>
      <c r="N93" s="64"/>
      <c r="O93" s="16"/>
      <c r="P93" s="64"/>
      <c r="Q93" s="64"/>
      <c r="R93" s="64"/>
      <c r="S93" s="16"/>
      <c r="T93" s="64"/>
      <c r="U93" s="64"/>
      <c r="V93" s="64"/>
    </row>
    <row r="94" spans="1:22">
      <c r="A94" s="12"/>
      <c r="B94" s="23" t="s">
        <v>57</v>
      </c>
      <c r="C94" s="11"/>
      <c r="D94" s="30"/>
      <c r="E94" s="30"/>
      <c r="F94" s="30"/>
      <c r="G94" s="11"/>
      <c r="H94" s="30"/>
      <c r="I94" s="30"/>
      <c r="J94" s="30"/>
      <c r="K94" s="11"/>
      <c r="L94" s="30"/>
      <c r="M94" s="30"/>
      <c r="N94" s="30"/>
      <c r="O94" s="11"/>
      <c r="P94" s="30"/>
      <c r="Q94" s="30"/>
      <c r="R94" s="30"/>
      <c r="S94" s="11"/>
      <c r="T94" s="30"/>
      <c r="U94" s="30"/>
      <c r="V94" s="30"/>
    </row>
    <row r="95" spans="1:22">
      <c r="A95" s="12"/>
      <c r="B95" s="66" t="s">
        <v>58</v>
      </c>
      <c r="C95" s="26"/>
      <c r="D95" s="61" t="s">
        <v>154</v>
      </c>
      <c r="E95" s="32">
        <v>627</v>
      </c>
      <c r="F95" s="26"/>
      <c r="G95" s="26"/>
      <c r="H95" s="61" t="s">
        <v>154</v>
      </c>
      <c r="I95" s="34">
        <v>149052</v>
      </c>
      <c r="J95" s="26"/>
      <c r="K95" s="26"/>
      <c r="L95" s="61" t="s">
        <v>154</v>
      </c>
      <c r="M95" s="34">
        <v>59346</v>
      </c>
      <c r="N95" s="26"/>
      <c r="O95" s="26"/>
      <c r="P95" s="61" t="s">
        <v>154</v>
      </c>
      <c r="Q95" s="32" t="s">
        <v>211</v>
      </c>
      <c r="R95" s="26"/>
      <c r="S95" s="26"/>
      <c r="T95" s="61" t="s">
        <v>154</v>
      </c>
      <c r="U95" s="34">
        <v>209025</v>
      </c>
      <c r="V95" s="26"/>
    </row>
    <row r="96" spans="1:22">
      <c r="A96" s="12"/>
      <c r="B96" s="66"/>
      <c r="C96" s="26"/>
      <c r="D96" s="61"/>
      <c r="E96" s="32"/>
      <c r="F96" s="26"/>
      <c r="G96" s="26"/>
      <c r="H96" s="61"/>
      <c r="I96" s="34"/>
      <c r="J96" s="26"/>
      <c r="K96" s="26"/>
      <c r="L96" s="61"/>
      <c r="M96" s="34"/>
      <c r="N96" s="26"/>
      <c r="O96" s="26"/>
      <c r="P96" s="61"/>
      <c r="Q96" s="32"/>
      <c r="R96" s="26"/>
      <c r="S96" s="26"/>
      <c r="T96" s="61"/>
      <c r="U96" s="34"/>
      <c r="V96" s="26"/>
    </row>
    <row r="97" spans="1:22">
      <c r="A97" s="12"/>
      <c r="B97" s="73" t="s">
        <v>59</v>
      </c>
      <c r="C97" s="30"/>
      <c r="D97" s="29" t="s">
        <v>211</v>
      </c>
      <c r="E97" s="29"/>
      <c r="F97" s="30"/>
      <c r="G97" s="30"/>
      <c r="H97" s="33">
        <v>129895</v>
      </c>
      <c r="I97" s="33"/>
      <c r="J97" s="30"/>
      <c r="K97" s="30"/>
      <c r="L97" s="29" t="s">
        <v>211</v>
      </c>
      <c r="M97" s="29"/>
      <c r="N97" s="30"/>
      <c r="O97" s="30"/>
      <c r="P97" s="29" t="s">
        <v>211</v>
      </c>
      <c r="Q97" s="29"/>
      <c r="R97" s="30"/>
      <c r="S97" s="30"/>
      <c r="T97" s="33">
        <v>129895</v>
      </c>
      <c r="U97" s="33"/>
      <c r="V97" s="30"/>
    </row>
    <row r="98" spans="1:22">
      <c r="A98" s="12"/>
      <c r="B98" s="73"/>
      <c r="C98" s="30"/>
      <c r="D98" s="29"/>
      <c r="E98" s="29"/>
      <c r="F98" s="30"/>
      <c r="G98" s="30"/>
      <c r="H98" s="33"/>
      <c r="I98" s="33"/>
      <c r="J98" s="30"/>
      <c r="K98" s="30"/>
      <c r="L98" s="29"/>
      <c r="M98" s="29"/>
      <c r="N98" s="30"/>
      <c r="O98" s="30"/>
      <c r="P98" s="29"/>
      <c r="Q98" s="29"/>
      <c r="R98" s="30"/>
      <c r="S98" s="30"/>
      <c r="T98" s="33"/>
      <c r="U98" s="33"/>
      <c r="V98" s="30"/>
    </row>
    <row r="99" spans="1:22">
      <c r="A99" s="12"/>
      <c r="B99" s="66" t="s">
        <v>578</v>
      </c>
      <c r="C99" s="26"/>
      <c r="D99" s="34">
        <v>1600</v>
      </c>
      <c r="E99" s="34"/>
      <c r="F99" s="26"/>
      <c r="G99" s="26"/>
      <c r="H99" s="34">
        <v>60707</v>
      </c>
      <c r="I99" s="34"/>
      <c r="J99" s="26"/>
      <c r="K99" s="26"/>
      <c r="L99" s="34">
        <v>79914</v>
      </c>
      <c r="M99" s="34"/>
      <c r="N99" s="26"/>
      <c r="O99" s="26"/>
      <c r="P99" s="32" t="s">
        <v>579</v>
      </c>
      <c r="Q99" s="32"/>
      <c r="R99" s="61" t="s">
        <v>163</v>
      </c>
      <c r="S99" s="26"/>
      <c r="T99" s="34">
        <v>111417</v>
      </c>
      <c r="U99" s="34"/>
      <c r="V99" s="26"/>
    </row>
    <row r="100" spans="1:22">
      <c r="A100" s="12"/>
      <c r="B100" s="66"/>
      <c r="C100" s="26"/>
      <c r="D100" s="34"/>
      <c r="E100" s="34"/>
      <c r="F100" s="26"/>
      <c r="G100" s="26"/>
      <c r="H100" s="34"/>
      <c r="I100" s="34"/>
      <c r="J100" s="26"/>
      <c r="K100" s="26"/>
      <c r="L100" s="34"/>
      <c r="M100" s="34"/>
      <c r="N100" s="26"/>
      <c r="O100" s="26"/>
      <c r="P100" s="32"/>
      <c r="Q100" s="32"/>
      <c r="R100" s="61"/>
      <c r="S100" s="26"/>
      <c r="T100" s="34"/>
      <c r="U100" s="34"/>
      <c r="V100" s="26"/>
    </row>
    <row r="101" spans="1:22">
      <c r="A101" s="12"/>
      <c r="B101" s="73" t="s">
        <v>61</v>
      </c>
      <c r="C101" s="30"/>
      <c r="D101" s="29" t="s">
        <v>211</v>
      </c>
      <c r="E101" s="29"/>
      <c r="F101" s="30"/>
      <c r="G101" s="30"/>
      <c r="H101" s="33">
        <v>321248</v>
      </c>
      <c r="I101" s="33"/>
      <c r="J101" s="30"/>
      <c r="K101" s="30"/>
      <c r="L101" s="33">
        <v>154471</v>
      </c>
      <c r="M101" s="33"/>
      <c r="N101" s="30"/>
      <c r="O101" s="30"/>
      <c r="P101" s="29" t="s">
        <v>211</v>
      </c>
      <c r="Q101" s="29"/>
      <c r="R101" s="30"/>
      <c r="S101" s="30"/>
      <c r="T101" s="33">
        <v>475719</v>
      </c>
      <c r="U101" s="33"/>
      <c r="V101" s="30"/>
    </row>
    <row r="102" spans="1:22">
      <c r="A102" s="12"/>
      <c r="B102" s="73"/>
      <c r="C102" s="30"/>
      <c r="D102" s="29"/>
      <c r="E102" s="29"/>
      <c r="F102" s="30"/>
      <c r="G102" s="30"/>
      <c r="H102" s="33"/>
      <c r="I102" s="33"/>
      <c r="J102" s="30"/>
      <c r="K102" s="30"/>
      <c r="L102" s="33"/>
      <c r="M102" s="33"/>
      <c r="N102" s="30"/>
      <c r="O102" s="30"/>
      <c r="P102" s="29"/>
      <c r="Q102" s="29"/>
      <c r="R102" s="30"/>
      <c r="S102" s="30"/>
      <c r="T102" s="33"/>
      <c r="U102" s="33"/>
      <c r="V102" s="30"/>
    </row>
    <row r="103" spans="1:22">
      <c r="A103" s="12"/>
      <c r="B103" s="66" t="s">
        <v>580</v>
      </c>
      <c r="C103" s="26"/>
      <c r="D103" s="32" t="s">
        <v>211</v>
      </c>
      <c r="E103" s="32"/>
      <c r="F103" s="26"/>
      <c r="G103" s="26"/>
      <c r="H103" s="34">
        <v>4271</v>
      </c>
      <c r="I103" s="34"/>
      <c r="J103" s="26"/>
      <c r="K103" s="26"/>
      <c r="L103" s="34">
        <v>3900</v>
      </c>
      <c r="M103" s="34"/>
      <c r="N103" s="26"/>
      <c r="O103" s="26"/>
      <c r="P103" s="32" t="s">
        <v>211</v>
      </c>
      <c r="Q103" s="32"/>
      <c r="R103" s="26"/>
      <c r="S103" s="26"/>
      <c r="T103" s="34">
        <v>8171</v>
      </c>
      <c r="U103" s="34"/>
      <c r="V103" s="26"/>
    </row>
    <row r="104" spans="1:22">
      <c r="A104" s="12"/>
      <c r="B104" s="66"/>
      <c r="C104" s="26"/>
      <c r="D104" s="32"/>
      <c r="E104" s="32"/>
      <c r="F104" s="26"/>
      <c r="G104" s="26"/>
      <c r="H104" s="34"/>
      <c r="I104" s="34"/>
      <c r="J104" s="26"/>
      <c r="K104" s="26"/>
      <c r="L104" s="34"/>
      <c r="M104" s="34"/>
      <c r="N104" s="26"/>
      <c r="O104" s="26"/>
      <c r="P104" s="32"/>
      <c r="Q104" s="32"/>
      <c r="R104" s="26"/>
      <c r="S104" s="26"/>
      <c r="T104" s="34"/>
      <c r="U104" s="34"/>
      <c r="V104" s="26"/>
    </row>
    <row r="105" spans="1:22">
      <c r="A105" s="12"/>
      <c r="B105" s="73" t="s">
        <v>63</v>
      </c>
      <c r="C105" s="30"/>
      <c r="D105" s="33">
        <v>25589</v>
      </c>
      <c r="E105" s="33"/>
      <c r="F105" s="30"/>
      <c r="G105" s="30"/>
      <c r="H105" s="33">
        <v>2755</v>
      </c>
      <c r="I105" s="33"/>
      <c r="J105" s="30"/>
      <c r="K105" s="30"/>
      <c r="L105" s="33">
        <v>2288</v>
      </c>
      <c r="M105" s="33"/>
      <c r="N105" s="30"/>
      <c r="O105" s="30"/>
      <c r="P105" s="29" t="s">
        <v>211</v>
      </c>
      <c r="Q105" s="29"/>
      <c r="R105" s="30"/>
      <c r="S105" s="30"/>
      <c r="T105" s="33">
        <v>30632</v>
      </c>
      <c r="U105" s="33"/>
      <c r="V105" s="30"/>
    </row>
    <row r="106" spans="1:22">
      <c r="A106" s="12"/>
      <c r="B106" s="73"/>
      <c r="C106" s="30"/>
      <c r="D106" s="33"/>
      <c r="E106" s="33"/>
      <c r="F106" s="30"/>
      <c r="G106" s="30"/>
      <c r="H106" s="33"/>
      <c r="I106" s="33"/>
      <c r="J106" s="30"/>
      <c r="K106" s="30"/>
      <c r="L106" s="33"/>
      <c r="M106" s="33"/>
      <c r="N106" s="30"/>
      <c r="O106" s="30"/>
      <c r="P106" s="29"/>
      <c r="Q106" s="29"/>
      <c r="R106" s="30"/>
      <c r="S106" s="30"/>
      <c r="T106" s="33"/>
      <c r="U106" s="33"/>
      <c r="V106" s="30"/>
    </row>
    <row r="107" spans="1:22">
      <c r="A107" s="12"/>
      <c r="B107" s="66" t="s">
        <v>64</v>
      </c>
      <c r="C107" s="26"/>
      <c r="D107" s="34">
        <v>7333</v>
      </c>
      <c r="E107" s="34"/>
      <c r="F107" s="26"/>
      <c r="G107" s="26"/>
      <c r="H107" s="34">
        <v>11528</v>
      </c>
      <c r="I107" s="34"/>
      <c r="J107" s="26"/>
      <c r="K107" s="26"/>
      <c r="L107" s="34">
        <v>4956</v>
      </c>
      <c r="M107" s="34"/>
      <c r="N107" s="26"/>
      <c r="O107" s="26"/>
      <c r="P107" s="32" t="s">
        <v>211</v>
      </c>
      <c r="Q107" s="32"/>
      <c r="R107" s="26"/>
      <c r="S107" s="26"/>
      <c r="T107" s="34">
        <v>23817</v>
      </c>
      <c r="U107" s="34"/>
      <c r="V107" s="26"/>
    </row>
    <row r="108" spans="1:22" ht="15.75" thickBot="1">
      <c r="A108" s="12"/>
      <c r="B108" s="66"/>
      <c r="C108" s="26"/>
      <c r="D108" s="83"/>
      <c r="E108" s="83"/>
      <c r="F108" s="55"/>
      <c r="G108" s="26"/>
      <c r="H108" s="83"/>
      <c r="I108" s="83"/>
      <c r="J108" s="55"/>
      <c r="K108" s="26"/>
      <c r="L108" s="83"/>
      <c r="M108" s="83"/>
      <c r="N108" s="55"/>
      <c r="O108" s="26"/>
      <c r="P108" s="35"/>
      <c r="Q108" s="35"/>
      <c r="R108" s="55"/>
      <c r="S108" s="26"/>
      <c r="T108" s="83"/>
      <c r="U108" s="83"/>
      <c r="V108" s="55"/>
    </row>
    <row r="109" spans="1:22">
      <c r="A109" s="12"/>
      <c r="B109" s="27" t="s">
        <v>65</v>
      </c>
      <c r="C109" s="30"/>
      <c r="D109" s="38">
        <v>35149</v>
      </c>
      <c r="E109" s="38"/>
      <c r="F109" s="40"/>
      <c r="G109" s="30"/>
      <c r="H109" s="38">
        <v>679456</v>
      </c>
      <c r="I109" s="38"/>
      <c r="J109" s="40"/>
      <c r="K109" s="30"/>
      <c r="L109" s="38">
        <v>304875</v>
      </c>
      <c r="M109" s="38"/>
      <c r="N109" s="40"/>
      <c r="O109" s="30"/>
      <c r="P109" s="81" t="s">
        <v>579</v>
      </c>
      <c r="Q109" s="81"/>
      <c r="R109" s="36" t="s">
        <v>163</v>
      </c>
      <c r="S109" s="30"/>
      <c r="T109" s="38">
        <v>988676</v>
      </c>
      <c r="U109" s="38"/>
      <c r="V109" s="40"/>
    </row>
    <row r="110" spans="1:22">
      <c r="A110" s="12"/>
      <c r="B110" s="27"/>
      <c r="C110" s="30"/>
      <c r="D110" s="33"/>
      <c r="E110" s="33"/>
      <c r="F110" s="30"/>
      <c r="G110" s="30"/>
      <c r="H110" s="33"/>
      <c r="I110" s="33"/>
      <c r="J110" s="30"/>
      <c r="K110" s="30"/>
      <c r="L110" s="33"/>
      <c r="M110" s="33"/>
      <c r="N110" s="30"/>
      <c r="O110" s="30"/>
      <c r="P110" s="29"/>
      <c r="Q110" s="29"/>
      <c r="R110" s="28"/>
      <c r="S110" s="30"/>
      <c r="T110" s="33"/>
      <c r="U110" s="33"/>
      <c r="V110" s="30"/>
    </row>
    <row r="111" spans="1:22">
      <c r="A111" s="12"/>
      <c r="B111" s="54" t="s">
        <v>66</v>
      </c>
      <c r="C111" s="26"/>
      <c r="D111" s="34">
        <v>9520</v>
      </c>
      <c r="E111" s="34"/>
      <c r="F111" s="26"/>
      <c r="G111" s="26"/>
      <c r="H111" s="34">
        <v>275243</v>
      </c>
      <c r="I111" s="34"/>
      <c r="J111" s="26"/>
      <c r="K111" s="26"/>
      <c r="L111" s="34">
        <v>81473</v>
      </c>
      <c r="M111" s="34"/>
      <c r="N111" s="26"/>
      <c r="O111" s="26"/>
      <c r="P111" s="32" t="s">
        <v>211</v>
      </c>
      <c r="Q111" s="32"/>
      <c r="R111" s="26"/>
      <c r="S111" s="26"/>
      <c r="T111" s="34">
        <v>366236</v>
      </c>
      <c r="U111" s="34"/>
      <c r="V111" s="26"/>
    </row>
    <row r="112" spans="1:22">
      <c r="A112" s="12"/>
      <c r="B112" s="54"/>
      <c r="C112" s="26"/>
      <c r="D112" s="34"/>
      <c r="E112" s="34"/>
      <c r="F112" s="26"/>
      <c r="G112" s="26"/>
      <c r="H112" s="34"/>
      <c r="I112" s="34"/>
      <c r="J112" s="26"/>
      <c r="K112" s="26"/>
      <c r="L112" s="34"/>
      <c r="M112" s="34"/>
      <c r="N112" s="26"/>
      <c r="O112" s="26"/>
      <c r="P112" s="32"/>
      <c r="Q112" s="32"/>
      <c r="R112" s="26"/>
      <c r="S112" s="26"/>
      <c r="T112" s="34"/>
      <c r="U112" s="34"/>
      <c r="V112" s="26"/>
    </row>
    <row r="113" spans="1:22">
      <c r="A113" s="12"/>
      <c r="B113" s="53" t="s">
        <v>67</v>
      </c>
      <c r="C113" s="30"/>
      <c r="D113" s="29" t="s">
        <v>211</v>
      </c>
      <c r="E113" s="29"/>
      <c r="F113" s="30"/>
      <c r="G113" s="30"/>
      <c r="H113" s="33">
        <v>94769</v>
      </c>
      <c r="I113" s="33"/>
      <c r="J113" s="30"/>
      <c r="K113" s="30"/>
      <c r="L113" s="33">
        <v>49744</v>
      </c>
      <c r="M113" s="33"/>
      <c r="N113" s="30"/>
      <c r="O113" s="30"/>
      <c r="P113" s="29" t="s">
        <v>211</v>
      </c>
      <c r="Q113" s="29"/>
      <c r="R113" s="30"/>
      <c r="S113" s="30"/>
      <c r="T113" s="33">
        <v>144513</v>
      </c>
      <c r="U113" s="33"/>
      <c r="V113" s="30"/>
    </row>
    <row r="114" spans="1:22">
      <c r="A114" s="12"/>
      <c r="B114" s="53"/>
      <c r="C114" s="30"/>
      <c r="D114" s="29"/>
      <c r="E114" s="29"/>
      <c r="F114" s="30"/>
      <c r="G114" s="30"/>
      <c r="H114" s="33"/>
      <c r="I114" s="33"/>
      <c r="J114" s="30"/>
      <c r="K114" s="30"/>
      <c r="L114" s="33"/>
      <c r="M114" s="33"/>
      <c r="N114" s="30"/>
      <c r="O114" s="30"/>
      <c r="P114" s="29"/>
      <c r="Q114" s="29"/>
      <c r="R114" s="30"/>
      <c r="S114" s="30"/>
      <c r="T114" s="33"/>
      <c r="U114" s="33"/>
      <c r="V114" s="30"/>
    </row>
    <row r="115" spans="1:22">
      <c r="A115" s="12"/>
      <c r="B115" s="54" t="s">
        <v>68</v>
      </c>
      <c r="C115" s="26"/>
      <c r="D115" s="32" t="s">
        <v>211</v>
      </c>
      <c r="E115" s="32"/>
      <c r="F115" s="26"/>
      <c r="G115" s="26"/>
      <c r="H115" s="34">
        <v>32221</v>
      </c>
      <c r="I115" s="34"/>
      <c r="J115" s="26"/>
      <c r="K115" s="26"/>
      <c r="L115" s="34">
        <v>22910</v>
      </c>
      <c r="M115" s="34"/>
      <c r="N115" s="26"/>
      <c r="O115" s="26"/>
      <c r="P115" s="32" t="s">
        <v>211</v>
      </c>
      <c r="Q115" s="32"/>
      <c r="R115" s="26"/>
      <c r="S115" s="26"/>
      <c r="T115" s="34">
        <v>55131</v>
      </c>
      <c r="U115" s="34"/>
      <c r="V115" s="26"/>
    </row>
    <row r="116" spans="1:22">
      <c r="A116" s="12"/>
      <c r="B116" s="54"/>
      <c r="C116" s="26"/>
      <c r="D116" s="32"/>
      <c r="E116" s="32"/>
      <c r="F116" s="26"/>
      <c r="G116" s="26"/>
      <c r="H116" s="34"/>
      <c r="I116" s="34"/>
      <c r="J116" s="26"/>
      <c r="K116" s="26"/>
      <c r="L116" s="34"/>
      <c r="M116" s="34"/>
      <c r="N116" s="26"/>
      <c r="O116" s="26"/>
      <c r="P116" s="32"/>
      <c r="Q116" s="32"/>
      <c r="R116" s="26"/>
      <c r="S116" s="26"/>
      <c r="T116" s="34"/>
      <c r="U116" s="34"/>
      <c r="V116" s="26"/>
    </row>
    <row r="117" spans="1:22">
      <c r="A117" s="12"/>
      <c r="B117" s="53" t="s">
        <v>69</v>
      </c>
      <c r="C117" s="30"/>
      <c r="D117" s="33">
        <v>8145</v>
      </c>
      <c r="E117" s="33"/>
      <c r="F117" s="30"/>
      <c r="G117" s="30"/>
      <c r="H117" s="29">
        <v>883</v>
      </c>
      <c r="I117" s="29"/>
      <c r="J117" s="30"/>
      <c r="K117" s="30"/>
      <c r="L117" s="33">
        <v>5161</v>
      </c>
      <c r="M117" s="33"/>
      <c r="N117" s="30"/>
      <c r="O117" s="30"/>
      <c r="P117" s="29" t="s">
        <v>211</v>
      </c>
      <c r="Q117" s="29"/>
      <c r="R117" s="30"/>
      <c r="S117" s="30"/>
      <c r="T117" s="33">
        <v>14189</v>
      </c>
      <c r="U117" s="33"/>
      <c r="V117" s="30"/>
    </row>
    <row r="118" spans="1:22">
      <c r="A118" s="12"/>
      <c r="B118" s="53"/>
      <c r="C118" s="30"/>
      <c r="D118" s="33"/>
      <c r="E118" s="33"/>
      <c r="F118" s="30"/>
      <c r="G118" s="30"/>
      <c r="H118" s="29"/>
      <c r="I118" s="29"/>
      <c r="J118" s="30"/>
      <c r="K118" s="30"/>
      <c r="L118" s="33"/>
      <c r="M118" s="33"/>
      <c r="N118" s="30"/>
      <c r="O118" s="30"/>
      <c r="P118" s="29"/>
      <c r="Q118" s="29"/>
      <c r="R118" s="30"/>
      <c r="S118" s="30"/>
      <c r="T118" s="33"/>
      <c r="U118" s="33"/>
      <c r="V118" s="30"/>
    </row>
    <row r="119" spans="1:22">
      <c r="A119" s="12"/>
      <c r="B119" s="54" t="s">
        <v>581</v>
      </c>
      <c r="C119" s="26"/>
      <c r="D119" s="34">
        <v>1292438</v>
      </c>
      <c r="E119" s="34"/>
      <c r="F119" s="26"/>
      <c r="G119" s="26"/>
      <c r="H119" s="34">
        <v>161557</v>
      </c>
      <c r="I119" s="34"/>
      <c r="J119" s="26"/>
      <c r="K119" s="26"/>
      <c r="L119" s="34">
        <v>68244</v>
      </c>
      <c r="M119" s="34"/>
      <c r="N119" s="26"/>
      <c r="O119" s="26"/>
      <c r="P119" s="32" t="s">
        <v>582</v>
      </c>
      <c r="Q119" s="32"/>
      <c r="R119" s="61" t="s">
        <v>163</v>
      </c>
      <c r="S119" s="26"/>
      <c r="T119" s="32" t="s">
        <v>211</v>
      </c>
      <c r="U119" s="32"/>
      <c r="V119" s="26"/>
    </row>
    <row r="120" spans="1:22" ht="15.75" thickBot="1">
      <c r="A120" s="12"/>
      <c r="B120" s="54"/>
      <c r="C120" s="26"/>
      <c r="D120" s="83"/>
      <c r="E120" s="83"/>
      <c r="F120" s="55"/>
      <c r="G120" s="26"/>
      <c r="H120" s="83"/>
      <c r="I120" s="83"/>
      <c r="J120" s="55"/>
      <c r="K120" s="26"/>
      <c r="L120" s="83"/>
      <c r="M120" s="83"/>
      <c r="N120" s="55"/>
      <c r="O120" s="26"/>
      <c r="P120" s="35"/>
      <c r="Q120" s="35"/>
      <c r="R120" s="80"/>
      <c r="S120" s="26"/>
      <c r="T120" s="35"/>
      <c r="U120" s="35"/>
      <c r="V120" s="55"/>
    </row>
    <row r="121" spans="1:22">
      <c r="A121" s="12"/>
      <c r="B121" s="73" t="s">
        <v>70</v>
      </c>
      <c r="C121" s="30"/>
      <c r="D121" s="36" t="s">
        <v>154</v>
      </c>
      <c r="E121" s="38">
        <v>1345252</v>
      </c>
      <c r="F121" s="40"/>
      <c r="G121" s="30"/>
      <c r="H121" s="36" t="s">
        <v>154</v>
      </c>
      <c r="I121" s="38">
        <v>1244129</v>
      </c>
      <c r="J121" s="40"/>
      <c r="K121" s="30"/>
      <c r="L121" s="36" t="s">
        <v>154</v>
      </c>
      <c r="M121" s="38">
        <v>532407</v>
      </c>
      <c r="N121" s="40"/>
      <c r="O121" s="30"/>
      <c r="P121" s="36" t="s">
        <v>154</v>
      </c>
      <c r="Q121" s="81" t="s">
        <v>583</v>
      </c>
      <c r="R121" s="36" t="s">
        <v>163</v>
      </c>
      <c r="S121" s="30"/>
      <c r="T121" s="36" t="s">
        <v>154</v>
      </c>
      <c r="U121" s="38">
        <v>1568745</v>
      </c>
      <c r="V121" s="40"/>
    </row>
    <row r="122" spans="1:22" ht="15.75" thickBot="1">
      <c r="A122" s="12"/>
      <c r="B122" s="73"/>
      <c r="C122" s="30"/>
      <c r="D122" s="37"/>
      <c r="E122" s="39"/>
      <c r="F122" s="41"/>
      <c r="G122" s="30"/>
      <c r="H122" s="37"/>
      <c r="I122" s="39"/>
      <c r="J122" s="41"/>
      <c r="K122" s="30"/>
      <c r="L122" s="37"/>
      <c r="M122" s="39"/>
      <c r="N122" s="41"/>
      <c r="O122" s="30"/>
      <c r="P122" s="37"/>
      <c r="Q122" s="82"/>
      <c r="R122" s="37"/>
      <c r="S122" s="30"/>
      <c r="T122" s="37"/>
      <c r="U122" s="39"/>
      <c r="V122" s="41"/>
    </row>
    <row r="123" spans="1:22" ht="26.25" thickTop="1">
      <c r="A123" s="12"/>
      <c r="B123" s="113" t="s">
        <v>584</v>
      </c>
      <c r="C123" s="16"/>
      <c r="D123" s="75"/>
      <c r="E123" s="75"/>
      <c r="F123" s="75"/>
      <c r="G123" s="16"/>
      <c r="H123" s="75"/>
      <c r="I123" s="75"/>
      <c r="J123" s="75"/>
      <c r="K123" s="16"/>
      <c r="L123" s="75"/>
      <c r="M123" s="75"/>
      <c r="N123" s="75"/>
      <c r="O123" s="16"/>
      <c r="P123" s="75"/>
      <c r="Q123" s="75"/>
      <c r="R123" s="75"/>
      <c r="S123" s="16"/>
      <c r="T123" s="75"/>
      <c r="U123" s="75"/>
      <c r="V123" s="75"/>
    </row>
    <row r="124" spans="1:22">
      <c r="A124" s="12"/>
      <c r="B124" s="23" t="s">
        <v>71</v>
      </c>
      <c r="C124" s="11"/>
      <c r="D124" s="30"/>
      <c r="E124" s="30"/>
      <c r="F124" s="30"/>
      <c r="G124" s="11"/>
      <c r="H124" s="30"/>
      <c r="I124" s="30"/>
      <c r="J124" s="30"/>
      <c r="K124" s="11"/>
      <c r="L124" s="30"/>
      <c r="M124" s="30"/>
      <c r="N124" s="30"/>
      <c r="O124" s="11"/>
      <c r="P124" s="30"/>
      <c r="Q124" s="30"/>
      <c r="R124" s="30"/>
      <c r="S124" s="11"/>
      <c r="T124" s="30"/>
      <c r="U124" s="30"/>
      <c r="V124" s="30"/>
    </row>
    <row r="125" spans="1:22">
      <c r="A125" s="12"/>
      <c r="B125" s="66" t="s">
        <v>72</v>
      </c>
      <c r="C125" s="26"/>
      <c r="D125" s="61" t="s">
        <v>154</v>
      </c>
      <c r="E125" s="34">
        <v>110281</v>
      </c>
      <c r="F125" s="26"/>
      <c r="G125" s="26"/>
      <c r="H125" s="61" t="s">
        <v>154</v>
      </c>
      <c r="I125" s="32">
        <v>541</v>
      </c>
      <c r="J125" s="26"/>
      <c r="K125" s="26"/>
      <c r="L125" s="61" t="s">
        <v>154</v>
      </c>
      <c r="M125" s="34">
        <v>2299</v>
      </c>
      <c r="N125" s="26"/>
      <c r="O125" s="26"/>
      <c r="P125" s="61" t="s">
        <v>154</v>
      </c>
      <c r="Q125" s="32" t="s">
        <v>211</v>
      </c>
      <c r="R125" s="26"/>
      <c r="S125" s="26"/>
      <c r="T125" s="61" t="s">
        <v>154</v>
      </c>
      <c r="U125" s="34">
        <v>113121</v>
      </c>
      <c r="V125" s="26"/>
    </row>
    <row r="126" spans="1:22">
      <c r="A126" s="12"/>
      <c r="B126" s="66"/>
      <c r="C126" s="26"/>
      <c r="D126" s="61"/>
      <c r="E126" s="34"/>
      <c r="F126" s="26"/>
      <c r="G126" s="26"/>
      <c r="H126" s="61"/>
      <c r="I126" s="32"/>
      <c r="J126" s="26"/>
      <c r="K126" s="26"/>
      <c r="L126" s="61"/>
      <c r="M126" s="34"/>
      <c r="N126" s="26"/>
      <c r="O126" s="26"/>
      <c r="P126" s="61"/>
      <c r="Q126" s="32"/>
      <c r="R126" s="26"/>
      <c r="S126" s="26"/>
      <c r="T126" s="61"/>
      <c r="U126" s="34"/>
      <c r="V126" s="26"/>
    </row>
    <row r="127" spans="1:22">
      <c r="A127" s="12"/>
      <c r="B127" s="73" t="s">
        <v>73</v>
      </c>
      <c r="C127" s="30"/>
      <c r="D127" s="33">
        <v>1847</v>
      </c>
      <c r="E127" s="33"/>
      <c r="F127" s="30"/>
      <c r="G127" s="30"/>
      <c r="H127" s="33">
        <v>56512</v>
      </c>
      <c r="I127" s="33"/>
      <c r="J127" s="30"/>
      <c r="K127" s="30"/>
      <c r="L127" s="33">
        <v>57846</v>
      </c>
      <c r="M127" s="33"/>
      <c r="N127" s="30"/>
      <c r="O127" s="30"/>
      <c r="P127" s="29" t="s">
        <v>579</v>
      </c>
      <c r="Q127" s="29"/>
      <c r="R127" s="28" t="s">
        <v>163</v>
      </c>
      <c r="S127" s="30"/>
      <c r="T127" s="33">
        <v>85401</v>
      </c>
      <c r="U127" s="33"/>
      <c r="V127" s="30"/>
    </row>
    <row r="128" spans="1:22">
      <c r="A128" s="12"/>
      <c r="B128" s="73"/>
      <c r="C128" s="30"/>
      <c r="D128" s="33"/>
      <c r="E128" s="33"/>
      <c r="F128" s="30"/>
      <c r="G128" s="30"/>
      <c r="H128" s="33"/>
      <c r="I128" s="33"/>
      <c r="J128" s="30"/>
      <c r="K128" s="30"/>
      <c r="L128" s="33"/>
      <c r="M128" s="33"/>
      <c r="N128" s="30"/>
      <c r="O128" s="30"/>
      <c r="P128" s="29"/>
      <c r="Q128" s="29"/>
      <c r="R128" s="28"/>
      <c r="S128" s="30"/>
      <c r="T128" s="33"/>
      <c r="U128" s="33"/>
      <c r="V128" s="30"/>
    </row>
    <row r="129" spans="1:22">
      <c r="A129" s="12"/>
      <c r="B129" s="66" t="s">
        <v>74</v>
      </c>
      <c r="C129" s="26"/>
      <c r="D129" s="34">
        <v>5322</v>
      </c>
      <c r="E129" s="34"/>
      <c r="F129" s="26"/>
      <c r="G129" s="26"/>
      <c r="H129" s="34">
        <v>12269</v>
      </c>
      <c r="I129" s="34"/>
      <c r="J129" s="26"/>
      <c r="K129" s="26"/>
      <c r="L129" s="34">
        <v>6541</v>
      </c>
      <c r="M129" s="34"/>
      <c r="N129" s="26"/>
      <c r="O129" s="26"/>
      <c r="P129" s="32" t="s">
        <v>211</v>
      </c>
      <c r="Q129" s="32"/>
      <c r="R129" s="26"/>
      <c r="S129" s="26"/>
      <c r="T129" s="34">
        <v>24132</v>
      </c>
      <c r="U129" s="34"/>
      <c r="V129" s="26"/>
    </row>
    <row r="130" spans="1:22">
      <c r="A130" s="12"/>
      <c r="B130" s="66"/>
      <c r="C130" s="26"/>
      <c r="D130" s="34"/>
      <c r="E130" s="34"/>
      <c r="F130" s="26"/>
      <c r="G130" s="26"/>
      <c r="H130" s="34"/>
      <c r="I130" s="34"/>
      <c r="J130" s="26"/>
      <c r="K130" s="26"/>
      <c r="L130" s="34"/>
      <c r="M130" s="34"/>
      <c r="N130" s="26"/>
      <c r="O130" s="26"/>
      <c r="P130" s="32"/>
      <c r="Q130" s="32"/>
      <c r="R130" s="26"/>
      <c r="S130" s="26"/>
      <c r="T130" s="34"/>
      <c r="U130" s="34"/>
      <c r="V130" s="26"/>
    </row>
    <row r="131" spans="1:22">
      <c r="A131" s="12"/>
      <c r="B131" s="73" t="s">
        <v>75</v>
      </c>
      <c r="C131" s="30"/>
      <c r="D131" s="29" t="s">
        <v>211</v>
      </c>
      <c r="E131" s="29"/>
      <c r="F131" s="30"/>
      <c r="G131" s="30"/>
      <c r="H131" s="33">
        <v>1814</v>
      </c>
      <c r="I131" s="33"/>
      <c r="J131" s="30"/>
      <c r="K131" s="30"/>
      <c r="L131" s="33">
        <v>9963</v>
      </c>
      <c r="M131" s="33"/>
      <c r="N131" s="30"/>
      <c r="O131" s="30"/>
      <c r="P131" s="29" t="s">
        <v>211</v>
      </c>
      <c r="Q131" s="29"/>
      <c r="R131" s="30"/>
      <c r="S131" s="30"/>
      <c r="T131" s="33">
        <v>11777</v>
      </c>
      <c r="U131" s="33"/>
      <c r="V131" s="30"/>
    </row>
    <row r="132" spans="1:22">
      <c r="A132" s="12"/>
      <c r="B132" s="73"/>
      <c r="C132" s="30"/>
      <c r="D132" s="29"/>
      <c r="E132" s="29"/>
      <c r="F132" s="30"/>
      <c r="G132" s="30"/>
      <c r="H132" s="33"/>
      <c r="I132" s="33"/>
      <c r="J132" s="30"/>
      <c r="K132" s="30"/>
      <c r="L132" s="33"/>
      <c r="M132" s="33"/>
      <c r="N132" s="30"/>
      <c r="O132" s="30"/>
      <c r="P132" s="29"/>
      <c r="Q132" s="29"/>
      <c r="R132" s="30"/>
      <c r="S132" s="30"/>
      <c r="T132" s="33"/>
      <c r="U132" s="33"/>
      <c r="V132" s="30"/>
    </row>
    <row r="133" spans="1:22">
      <c r="A133" s="12"/>
      <c r="B133" s="66" t="s">
        <v>117</v>
      </c>
      <c r="C133" s="26"/>
      <c r="D133" s="32" t="s">
        <v>211</v>
      </c>
      <c r="E133" s="32"/>
      <c r="F133" s="26"/>
      <c r="G133" s="26"/>
      <c r="H133" s="34">
        <v>14661</v>
      </c>
      <c r="I133" s="34"/>
      <c r="J133" s="26"/>
      <c r="K133" s="26"/>
      <c r="L133" s="34">
        <v>7381</v>
      </c>
      <c r="M133" s="34"/>
      <c r="N133" s="26"/>
      <c r="O133" s="26"/>
      <c r="P133" s="32" t="s">
        <v>211</v>
      </c>
      <c r="Q133" s="32"/>
      <c r="R133" s="26"/>
      <c r="S133" s="26"/>
      <c r="T133" s="34">
        <v>22042</v>
      </c>
      <c r="U133" s="34"/>
      <c r="V133" s="26"/>
    </row>
    <row r="134" spans="1:22">
      <c r="A134" s="12"/>
      <c r="B134" s="66"/>
      <c r="C134" s="26"/>
      <c r="D134" s="32"/>
      <c r="E134" s="32"/>
      <c r="F134" s="26"/>
      <c r="G134" s="26"/>
      <c r="H134" s="34"/>
      <c r="I134" s="34"/>
      <c r="J134" s="26"/>
      <c r="K134" s="26"/>
      <c r="L134" s="34"/>
      <c r="M134" s="34"/>
      <c r="N134" s="26"/>
      <c r="O134" s="26"/>
      <c r="P134" s="32"/>
      <c r="Q134" s="32"/>
      <c r="R134" s="26"/>
      <c r="S134" s="26"/>
      <c r="T134" s="34"/>
      <c r="U134" s="34"/>
      <c r="V134" s="26"/>
    </row>
    <row r="135" spans="1:22">
      <c r="A135" s="12"/>
      <c r="B135" s="73" t="s">
        <v>77</v>
      </c>
      <c r="C135" s="30"/>
      <c r="D135" s="33">
        <v>7552</v>
      </c>
      <c r="E135" s="33"/>
      <c r="F135" s="30"/>
      <c r="G135" s="30"/>
      <c r="H135" s="33">
        <v>7398</v>
      </c>
      <c r="I135" s="33"/>
      <c r="J135" s="30"/>
      <c r="K135" s="30"/>
      <c r="L135" s="33">
        <v>11632</v>
      </c>
      <c r="M135" s="33"/>
      <c r="N135" s="30"/>
      <c r="O135" s="30"/>
      <c r="P135" s="29" t="s">
        <v>211</v>
      </c>
      <c r="Q135" s="29"/>
      <c r="R135" s="30"/>
      <c r="S135" s="30"/>
      <c r="T135" s="33">
        <v>26582</v>
      </c>
      <c r="U135" s="33"/>
      <c r="V135" s="30"/>
    </row>
    <row r="136" spans="1:22" ht="15.75" thickBot="1">
      <c r="A136" s="12"/>
      <c r="B136" s="73"/>
      <c r="C136" s="30"/>
      <c r="D136" s="84"/>
      <c r="E136" s="84"/>
      <c r="F136" s="76"/>
      <c r="G136" s="30"/>
      <c r="H136" s="84"/>
      <c r="I136" s="84"/>
      <c r="J136" s="76"/>
      <c r="K136" s="30"/>
      <c r="L136" s="84"/>
      <c r="M136" s="84"/>
      <c r="N136" s="76"/>
      <c r="O136" s="30"/>
      <c r="P136" s="65"/>
      <c r="Q136" s="65"/>
      <c r="R136" s="76"/>
      <c r="S136" s="30"/>
      <c r="T136" s="84"/>
      <c r="U136" s="84"/>
      <c r="V136" s="76"/>
    </row>
    <row r="137" spans="1:22">
      <c r="A137" s="12"/>
      <c r="B137" s="31" t="s">
        <v>78</v>
      </c>
      <c r="C137" s="26"/>
      <c r="D137" s="63">
        <v>125002</v>
      </c>
      <c r="E137" s="63"/>
      <c r="F137" s="64"/>
      <c r="G137" s="26"/>
      <c r="H137" s="63">
        <v>93195</v>
      </c>
      <c r="I137" s="63"/>
      <c r="J137" s="64"/>
      <c r="K137" s="26"/>
      <c r="L137" s="63">
        <v>95662</v>
      </c>
      <c r="M137" s="63"/>
      <c r="N137" s="64"/>
      <c r="O137" s="26"/>
      <c r="P137" s="68" t="s">
        <v>579</v>
      </c>
      <c r="Q137" s="68"/>
      <c r="R137" s="62" t="s">
        <v>163</v>
      </c>
      <c r="S137" s="26"/>
      <c r="T137" s="63">
        <v>283055</v>
      </c>
      <c r="U137" s="63"/>
      <c r="V137" s="64"/>
    </row>
    <row r="138" spans="1:22">
      <c r="A138" s="12"/>
      <c r="B138" s="31"/>
      <c r="C138" s="26"/>
      <c r="D138" s="34"/>
      <c r="E138" s="34"/>
      <c r="F138" s="26"/>
      <c r="G138" s="26"/>
      <c r="H138" s="34"/>
      <c r="I138" s="34"/>
      <c r="J138" s="26"/>
      <c r="K138" s="26"/>
      <c r="L138" s="34"/>
      <c r="M138" s="34"/>
      <c r="N138" s="26"/>
      <c r="O138" s="26"/>
      <c r="P138" s="32"/>
      <c r="Q138" s="32"/>
      <c r="R138" s="61"/>
      <c r="S138" s="26"/>
      <c r="T138" s="34"/>
      <c r="U138" s="34"/>
      <c r="V138" s="26"/>
    </row>
    <row r="139" spans="1:22">
      <c r="A139" s="12"/>
      <c r="B139" s="53" t="s">
        <v>79</v>
      </c>
      <c r="C139" s="30"/>
      <c r="D139" s="33">
        <v>335191</v>
      </c>
      <c r="E139" s="33"/>
      <c r="F139" s="30"/>
      <c r="G139" s="30"/>
      <c r="H139" s="29">
        <v>474</v>
      </c>
      <c r="I139" s="29"/>
      <c r="J139" s="30"/>
      <c r="K139" s="30"/>
      <c r="L139" s="33">
        <v>12366</v>
      </c>
      <c r="M139" s="33"/>
      <c r="N139" s="30"/>
      <c r="O139" s="30"/>
      <c r="P139" s="29" t="s">
        <v>211</v>
      </c>
      <c r="Q139" s="29"/>
      <c r="R139" s="30"/>
      <c r="S139" s="30"/>
      <c r="T139" s="33">
        <v>348031</v>
      </c>
      <c r="U139" s="33"/>
      <c r="V139" s="30"/>
    </row>
    <row r="140" spans="1:22">
      <c r="A140" s="12"/>
      <c r="B140" s="53"/>
      <c r="C140" s="30"/>
      <c r="D140" s="33"/>
      <c r="E140" s="33"/>
      <c r="F140" s="30"/>
      <c r="G140" s="30"/>
      <c r="H140" s="29"/>
      <c r="I140" s="29"/>
      <c r="J140" s="30"/>
      <c r="K140" s="30"/>
      <c r="L140" s="33"/>
      <c r="M140" s="33"/>
      <c r="N140" s="30"/>
      <c r="O140" s="30"/>
      <c r="P140" s="29"/>
      <c r="Q140" s="29"/>
      <c r="R140" s="30"/>
      <c r="S140" s="30"/>
      <c r="T140" s="33"/>
      <c r="U140" s="33"/>
      <c r="V140" s="30"/>
    </row>
    <row r="141" spans="1:22">
      <c r="A141" s="12"/>
      <c r="B141" s="54" t="s">
        <v>585</v>
      </c>
      <c r="C141" s="26"/>
      <c r="D141" s="34">
        <v>18832</v>
      </c>
      <c r="E141" s="34"/>
      <c r="F141" s="26"/>
      <c r="G141" s="26"/>
      <c r="H141" s="34">
        <v>63320</v>
      </c>
      <c r="I141" s="34"/>
      <c r="J141" s="26"/>
      <c r="K141" s="26"/>
      <c r="L141" s="34">
        <v>237065</v>
      </c>
      <c r="M141" s="34"/>
      <c r="N141" s="26"/>
      <c r="O141" s="26"/>
      <c r="P141" s="32" t="s">
        <v>586</v>
      </c>
      <c r="Q141" s="32"/>
      <c r="R141" s="61" t="s">
        <v>163</v>
      </c>
      <c r="S141" s="26"/>
      <c r="T141" s="32" t="s">
        <v>211</v>
      </c>
      <c r="U141" s="32"/>
      <c r="V141" s="26"/>
    </row>
    <row r="142" spans="1:22">
      <c r="A142" s="12"/>
      <c r="B142" s="54"/>
      <c r="C142" s="26"/>
      <c r="D142" s="34"/>
      <c r="E142" s="34"/>
      <c r="F142" s="26"/>
      <c r="G142" s="26"/>
      <c r="H142" s="34"/>
      <c r="I142" s="34"/>
      <c r="J142" s="26"/>
      <c r="K142" s="26"/>
      <c r="L142" s="34"/>
      <c r="M142" s="34"/>
      <c r="N142" s="26"/>
      <c r="O142" s="26"/>
      <c r="P142" s="32"/>
      <c r="Q142" s="32"/>
      <c r="R142" s="61"/>
      <c r="S142" s="26"/>
      <c r="T142" s="32"/>
      <c r="U142" s="32"/>
      <c r="V142" s="26"/>
    </row>
    <row r="143" spans="1:22">
      <c r="A143" s="12"/>
      <c r="B143" s="53" t="s">
        <v>80</v>
      </c>
      <c r="C143" s="30"/>
      <c r="D143" s="29" t="s">
        <v>211</v>
      </c>
      <c r="E143" s="29"/>
      <c r="F143" s="30"/>
      <c r="G143" s="30"/>
      <c r="H143" s="33">
        <v>48935</v>
      </c>
      <c r="I143" s="33"/>
      <c r="J143" s="30"/>
      <c r="K143" s="30"/>
      <c r="L143" s="29" t="s">
        <v>211</v>
      </c>
      <c r="M143" s="29"/>
      <c r="N143" s="30"/>
      <c r="O143" s="30"/>
      <c r="P143" s="29" t="s">
        <v>211</v>
      </c>
      <c r="Q143" s="29"/>
      <c r="R143" s="30"/>
      <c r="S143" s="30"/>
      <c r="T143" s="33">
        <v>48935</v>
      </c>
      <c r="U143" s="33"/>
      <c r="V143" s="30"/>
    </row>
    <row r="144" spans="1:22">
      <c r="A144" s="12"/>
      <c r="B144" s="53"/>
      <c r="C144" s="30"/>
      <c r="D144" s="29"/>
      <c r="E144" s="29"/>
      <c r="F144" s="30"/>
      <c r="G144" s="30"/>
      <c r="H144" s="33"/>
      <c r="I144" s="33"/>
      <c r="J144" s="30"/>
      <c r="K144" s="30"/>
      <c r="L144" s="29"/>
      <c r="M144" s="29"/>
      <c r="N144" s="30"/>
      <c r="O144" s="30"/>
      <c r="P144" s="29"/>
      <c r="Q144" s="29"/>
      <c r="R144" s="30"/>
      <c r="S144" s="30"/>
      <c r="T144" s="33"/>
      <c r="U144" s="33"/>
      <c r="V144" s="30"/>
    </row>
    <row r="145" spans="1:22">
      <c r="A145" s="12"/>
      <c r="B145" s="54" t="s">
        <v>81</v>
      </c>
      <c r="C145" s="26"/>
      <c r="D145" s="34">
        <v>6714</v>
      </c>
      <c r="E145" s="34"/>
      <c r="F145" s="26"/>
      <c r="G145" s="26"/>
      <c r="H145" s="34">
        <v>9799</v>
      </c>
      <c r="I145" s="34"/>
      <c r="J145" s="26"/>
      <c r="K145" s="26"/>
      <c r="L145" s="32">
        <v>160</v>
      </c>
      <c r="M145" s="32"/>
      <c r="N145" s="26"/>
      <c r="O145" s="26"/>
      <c r="P145" s="32" t="s">
        <v>211</v>
      </c>
      <c r="Q145" s="32"/>
      <c r="R145" s="26"/>
      <c r="S145" s="26"/>
      <c r="T145" s="34">
        <v>16673</v>
      </c>
      <c r="U145" s="34"/>
      <c r="V145" s="26"/>
    </row>
    <row r="146" spans="1:22">
      <c r="A146" s="12"/>
      <c r="B146" s="54"/>
      <c r="C146" s="26"/>
      <c r="D146" s="34"/>
      <c r="E146" s="34"/>
      <c r="F146" s="26"/>
      <c r="G146" s="26"/>
      <c r="H146" s="34"/>
      <c r="I146" s="34"/>
      <c r="J146" s="26"/>
      <c r="K146" s="26"/>
      <c r="L146" s="32"/>
      <c r="M146" s="32"/>
      <c r="N146" s="26"/>
      <c r="O146" s="26"/>
      <c r="P146" s="32"/>
      <c r="Q146" s="32"/>
      <c r="R146" s="26"/>
      <c r="S146" s="26"/>
      <c r="T146" s="34"/>
      <c r="U146" s="34"/>
      <c r="V146" s="26"/>
    </row>
    <row r="147" spans="1:22">
      <c r="A147" s="12"/>
      <c r="B147" s="53" t="s">
        <v>63</v>
      </c>
      <c r="C147" s="30"/>
      <c r="D147" s="33">
        <v>57405</v>
      </c>
      <c r="E147" s="33"/>
      <c r="F147" s="30"/>
      <c r="G147" s="30"/>
      <c r="H147" s="29" t="s">
        <v>211</v>
      </c>
      <c r="I147" s="29"/>
      <c r="J147" s="30"/>
      <c r="K147" s="30"/>
      <c r="L147" s="33">
        <v>3062</v>
      </c>
      <c r="M147" s="33"/>
      <c r="N147" s="30"/>
      <c r="O147" s="30"/>
      <c r="P147" s="29" t="s">
        <v>211</v>
      </c>
      <c r="Q147" s="29"/>
      <c r="R147" s="30"/>
      <c r="S147" s="30"/>
      <c r="T147" s="33">
        <v>60467</v>
      </c>
      <c r="U147" s="33"/>
      <c r="V147" s="30"/>
    </row>
    <row r="148" spans="1:22">
      <c r="A148" s="12"/>
      <c r="B148" s="53"/>
      <c r="C148" s="30"/>
      <c r="D148" s="33"/>
      <c r="E148" s="33"/>
      <c r="F148" s="30"/>
      <c r="G148" s="30"/>
      <c r="H148" s="29"/>
      <c r="I148" s="29"/>
      <c r="J148" s="30"/>
      <c r="K148" s="30"/>
      <c r="L148" s="33"/>
      <c r="M148" s="33"/>
      <c r="N148" s="30"/>
      <c r="O148" s="30"/>
      <c r="P148" s="29"/>
      <c r="Q148" s="29"/>
      <c r="R148" s="30"/>
      <c r="S148" s="30"/>
      <c r="T148" s="33"/>
      <c r="U148" s="33"/>
      <c r="V148" s="30"/>
    </row>
    <row r="149" spans="1:22">
      <c r="A149" s="12"/>
      <c r="B149" s="54" t="s">
        <v>117</v>
      </c>
      <c r="C149" s="26"/>
      <c r="D149" s="32" t="s">
        <v>211</v>
      </c>
      <c r="E149" s="32"/>
      <c r="F149" s="26"/>
      <c r="G149" s="26"/>
      <c r="H149" s="32" t="s">
        <v>211</v>
      </c>
      <c r="I149" s="32"/>
      <c r="J149" s="26"/>
      <c r="K149" s="26"/>
      <c r="L149" s="34">
        <v>4829</v>
      </c>
      <c r="M149" s="34"/>
      <c r="N149" s="26"/>
      <c r="O149" s="26"/>
      <c r="P149" s="32" t="s">
        <v>211</v>
      </c>
      <c r="Q149" s="32"/>
      <c r="R149" s="26"/>
      <c r="S149" s="26"/>
      <c r="T149" s="34">
        <v>4829</v>
      </c>
      <c r="U149" s="34"/>
      <c r="V149" s="26"/>
    </row>
    <row r="150" spans="1:22">
      <c r="A150" s="12"/>
      <c r="B150" s="54"/>
      <c r="C150" s="26"/>
      <c r="D150" s="32"/>
      <c r="E150" s="32"/>
      <c r="F150" s="26"/>
      <c r="G150" s="26"/>
      <c r="H150" s="32"/>
      <c r="I150" s="32"/>
      <c r="J150" s="26"/>
      <c r="K150" s="26"/>
      <c r="L150" s="34"/>
      <c r="M150" s="34"/>
      <c r="N150" s="26"/>
      <c r="O150" s="26"/>
      <c r="P150" s="32"/>
      <c r="Q150" s="32"/>
      <c r="R150" s="26"/>
      <c r="S150" s="26"/>
      <c r="T150" s="34"/>
      <c r="U150" s="34"/>
      <c r="V150" s="26"/>
    </row>
    <row r="151" spans="1:22">
      <c r="A151" s="12"/>
      <c r="B151" s="53" t="s">
        <v>82</v>
      </c>
      <c r="C151" s="30"/>
      <c r="D151" s="33">
        <v>9242</v>
      </c>
      <c r="E151" s="33"/>
      <c r="F151" s="30"/>
      <c r="G151" s="30"/>
      <c r="H151" s="33">
        <v>4370</v>
      </c>
      <c r="I151" s="33"/>
      <c r="J151" s="30"/>
      <c r="K151" s="30"/>
      <c r="L151" s="29">
        <v>277</v>
      </c>
      <c r="M151" s="29"/>
      <c r="N151" s="30"/>
      <c r="O151" s="30"/>
      <c r="P151" s="29" t="s">
        <v>211</v>
      </c>
      <c r="Q151" s="29"/>
      <c r="R151" s="30"/>
      <c r="S151" s="30"/>
      <c r="T151" s="33">
        <v>13889</v>
      </c>
      <c r="U151" s="33"/>
      <c r="V151" s="30"/>
    </row>
    <row r="152" spans="1:22" ht="15.75" thickBot="1">
      <c r="A152" s="12"/>
      <c r="B152" s="53"/>
      <c r="C152" s="30"/>
      <c r="D152" s="84"/>
      <c r="E152" s="84"/>
      <c r="F152" s="76"/>
      <c r="G152" s="30"/>
      <c r="H152" s="84"/>
      <c r="I152" s="84"/>
      <c r="J152" s="76"/>
      <c r="K152" s="30"/>
      <c r="L152" s="65"/>
      <c r="M152" s="65"/>
      <c r="N152" s="76"/>
      <c r="O152" s="30"/>
      <c r="P152" s="65"/>
      <c r="Q152" s="65"/>
      <c r="R152" s="76"/>
      <c r="S152" s="30"/>
      <c r="T152" s="84"/>
      <c r="U152" s="84"/>
      <c r="V152" s="76"/>
    </row>
    <row r="153" spans="1:22">
      <c r="A153" s="12"/>
      <c r="B153" s="66" t="s">
        <v>83</v>
      </c>
      <c r="C153" s="26"/>
      <c r="D153" s="63">
        <v>552386</v>
      </c>
      <c r="E153" s="63"/>
      <c r="F153" s="64"/>
      <c r="G153" s="26"/>
      <c r="H153" s="63">
        <v>220093</v>
      </c>
      <c r="I153" s="63"/>
      <c r="J153" s="64"/>
      <c r="K153" s="26"/>
      <c r="L153" s="63">
        <v>353421</v>
      </c>
      <c r="M153" s="63"/>
      <c r="N153" s="64"/>
      <c r="O153" s="26"/>
      <c r="P153" s="68" t="s">
        <v>587</v>
      </c>
      <c r="Q153" s="68"/>
      <c r="R153" s="62" t="s">
        <v>163</v>
      </c>
      <c r="S153" s="26"/>
      <c r="T153" s="63">
        <v>775879</v>
      </c>
      <c r="U153" s="63"/>
      <c r="V153" s="64"/>
    </row>
    <row r="154" spans="1:22" ht="15.75" thickBot="1">
      <c r="A154" s="12"/>
      <c r="B154" s="66"/>
      <c r="C154" s="26"/>
      <c r="D154" s="83"/>
      <c r="E154" s="83"/>
      <c r="F154" s="55"/>
      <c r="G154" s="26"/>
      <c r="H154" s="83"/>
      <c r="I154" s="83"/>
      <c r="J154" s="55"/>
      <c r="K154" s="26"/>
      <c r="L154" s="83"/>
      <c r="M154" s="83"/>
      <c r="N154" s="55"/>
      <c r="O154" s="26"/>
      <c r="P154" s="35"/>
      <c r="Q154" s="35"/>
      <c r="R154" s="80"/>
      <c r="S154" s="26"/>
      <c r="T154" s="83"/>
      <c r="U154" s="83"/>
      <c r="V154" s="55"/>
    </row>
    <row r="155" spans="1:22">
      <c r="A155" s="12"/>
      <c r="B155" s="53" t="s">
        <v>588</v>
      </c>
      <c r="C155" s="30"/>
      <c r="D155" s="38">
        <v>792866</v>
      </c>
      <c r="E155" s="38"/>
      <c r="F155" s="40"/>
      <c r="G155" s="30"/>
      <c r="H155" s="38">
        <v>1024036</v>
      </c>
      <c r="I155" s="38"/>
      <c r="J155" s="40"/>
      <c r="K155" s="30"/>
      <c r="L155" s="38">
        <v>178986</v>
      </c>
      <c r="M155" s="38"/>
      <c r="N155" s="40"/>
      <c r="O155" s="30"/>
      <c r="P155" s="81" t="s">
        <v>589</v>
      </c>
      <c r="Q155" s="81"/>
      <c r="R155" s="36" t="s">
        <v>163</v>
      </c>
      <c r="S155" s="30"/>
      <c r="T155" s="38">
        <v>792866</v>
      </c>
      <c r="U155" s="38"/>
      <c r="V155" s="40"/>
    </row>
    <row r="156" spans="1:22" ht="15.75" thickBot="1">
      <c r="A156" s="12"/>
      <c r="B156" s="53"/>
      <c r="C156" s="30"/>
      <c r="D156" s="84"/>
      <c r="E156" s="84"/>
      <c r="F156" s="76"/>
      <c r="G156" s="30"/>
      <c r="H156" s="84"/>
      <c r="I156" s="84"/>
      <c r="J156" s="76"/>
      <c r="K156" s="30"/>
      <c r="L156" s="84"/>
      <c r="M156" s="84"/>
      <c r="N156" s="76"/>
      <c r="O156" s="30"/>
      <c r="P156" s="65"/>
      <c r="Q156" s="65"/>
      <c r="R156" s="85"/>
      <c r="S156" s="30"/>
      <c r="T156" s="84"/>
      <c r="U156" s="84"/>
      <c r="V156" s="76"/>
    </row>
    <row r="157" spans="1:22">
      <c r="A157" s="12"/>
      <c r="B157" s="66" t="s">
        <v>590</v>
      </c>
      <c r="C157" s="26"/>
      <c r="D157" s="62" t="s">
        <v>154</v>
      </c>
      <c r="E157" s="63">
        <v>1345252</v>
      </c>
      <c r="F157" s="64"/>
      <c r="G157" s="26"/>
      <c r="H157" s="62" t="s">
        <v>154</v>
      </c>
      <c r="I157" s="63">
        <v>1244129</v>
      </c>
      <c r="J157" s="64"/>
      <c r="K157" s="26"/>
      <c r="L157" s="62" t="s">
        <v>154</v>
      </c>
      <c r="M157" s="63">
        <v>532407</v>
      </c>
      <c r="N157" s="64"/>
      <c r="O157" s="26"/>
      <c r="P157" s="62" t="s">
        <v>154</v>
      </c>
      <c r="Q157" s="68" t="s">
        <v>583</v>
      </c>
      <c r="R157" s="62" t="s">
        <v>163</v>
      </c>
      <c r="S157" s="26"/>
      <c r="T157" s="62" t="s">
        <v>154</v>
      </c>
      <c r="U157" s="63">
        <v>1568745</v>
      </c>
      <c r="V157" s="64"/>
    </row>
    <row r="158" spans="1:22" ht="15.75" thickBot="1">
      <c r="A158" s="12"/>
      <c r="B158" s="66"/>
      <c r="C158" s="26"/>
      <c r="D158" s="67"/>
      <c r="E158" s="71"/>
      <c r="F158" s="70"/>
      <c r="G158" s="26"/>
      <c r="H158" s="67"/>
      <c r="I158" s="71"/>
      <c r="J158" s="70"/>
      <c r="K158" s="26"/>
      <c r="L158" s="67"/>
      <c r="M158" s="71"/>
      <c r="N158" s="70"/>
      <c r="O158" s="26"/>
      <c r="P158" s="67"/>
      <c r="Q158" s="69"/>
      <c r="R158" s="67"/>
      <c r="S158" s="26"/>
      <c r="T158" s="67"/>
      <c r="U158" s="71"/>
      <c r="V158" s="70"/>
    </row>
    <row r="159" spans="1:22" ht="16.5" thickTop="1">
      <c r="A159" s="12"/>
      <c r="B159" s="86"/>
      <c r="C159" s="86"/>
      <c r="D159" s="86"/>
      <c r="E159" s="86"/>
      <c r="F159" s="86"/>
      <c r="G159" s="86"/>
      <c r="H159" s="86"/>
      <c r="I159" s="86"/>
      <c r="J159" s="86"/>
      <c r="K159" s="86"/>
      <c r="L159" s="86"/>
      <c r="M159" s="86"/>
      <c r="N159" s="86"/>
      <c r="O159" s="86"/>
      <c r="P159" s="86"/>
      <c r="Q159" s="86"/>
      <c r="R159" s="86"/>
      <c r="S159" s="86"/>
      <c r="T159" s="86"/>
      <c r="U159" s="86"/>
      <c r="V159" s="86"/>
    </row>
    <row r="160" spans="1:22">
      <c r="A160" s="12"/>
      <c r="B160" s="14"/>
      <c r="C160" s="14"/>
    </row>
    <row r="161" spans="1:22" ht="51">
      <c r="A161" s="12"/>
      <c r="B161" s="78">
        <v>-1</v>
      </c>
      <c r="C161" s="23" t="s">
        <v>591</v>
      </c>
    </row>
    <row r="162" spans="1:22">
      <c r="A162" s="12"/>
      <c r="B162" s="116" t="s">
        <v>575</v>
      </c>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c r="A163" s="12"/>
      <c r="B163" s="116" t="s">
        <v>592</v>
      </c>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c r="A164" s="12"/>
      <c r="B164" s="25"/>
      <c r="C164" s="25"/>
      <c r="D164" s="25"/>
      <c r="E164" s="25"/>
      <c r="F164" s="25"/>
      <c r="G164" s="25"/>
      <c r="H164" s="25"/>
      <c r="I164" s="25"/>
      <c r="J164" s="25"/>
      <c r="K164" s="25"/>
      <c r="L164" s="25"/>
      <c r="M164" s="25"/>
      <c r="N164" s="25"/>
      <c r="O164" s="25"/>
      <c r="P164" s="25"/>
      <c r="Q164" s="25"/>
      <c r="R164" s="25"/>
      <c r="S164" s="25"/>
      <c r="T164" s="25"/>
      <c r="U164" s="25"/>
      <c r="V164" s="25"/>
    </row>
    <row r="165" spans="1:22">
      <c r="A165" s="12"/>
      <c r="B165" s="14"/>
      <c r="C165" s="14"/>
      <c r="D165" s="14"/>
      <c r="E165" s="14"/>
      <c r="F165" s="14"/>
      <c r="G165" s="14"/>
      <c r="H165" s="14"/>
      <c r="I165" s="14"/>
      <c r="J165" s="14"/>
      <c r="K165" s="14"/>
      <c r="L165" s="14"/>
      <c r="M165" s="14"/>
      <c r="N165" s="14"/>
      <c r="O165" s="14"/>
      <c r="P165" s="14"/>
      <c r="Q165" s="14"/>
      <c r="R165" s="14"/>
      <c r="S165" s="14"/>
      <c r="T165" s="14"/>
      <c r="U165" s="14"/>
      <c r="V165" s="14"/>
    </row>
    <row r="166" spans="1:22">
      <c r="A166" s="12"/>
      <c r="B166" s="30"/>
      <c r="C166" s="30"/>
      <c r="D166" s="50" t="s">
        <v>519</v>
      </c>
      <c r="E166" s="50"/>
      <c r="F166" s="50"/>
      <c r="G166" s="30"/>
      <c r="H166" s="50" t="s">
        <v>522</v>
      </c>
      <c r="I166" s="50"/>
      <c r="J166" s="50"/>
      <c r="K166" s="30"/>
      <c r="L166" s="50" t="s">
        <v>524</v>
      </c>
      <c r="M166" s="50"/>
      <c r="N166" s="50"/>
      <c r="O166" s="30"/>
      <c r="P166" s="50" t="s">
        <v>477</v>
      </c>
      <c r="Q166" s="50"/>
      <c r="R166" s="50"/>
      <c r="S166" s="30"/>
      <c r="T166" s="50" t="s">
        <v>525</v>
      </c>
      <c r="U166" s="50"/>
      <c r="V166" s="50"/>
    </row>
    <row r="167" spans="1:22">
      <c r="A167" s="12"/>
      <c r="B167" s="30"/>
      <c r="C167" s="30"/>
      <c r="D167" s="50" t="s">
        <v>520</v>
      </c>
      <c r="E167" s="50"/>
      <c r="F167" s="50"/>
      <c r="G167" s="30"/>
      <c r="H167" s="50" t="s">
        <v>523</v>
      </c>
      <c r="I167" s="50"/>
      <c r="J167" s="50"/>
      <c r="K167" s="30"/>
      <c r="L167" s="50" t="s">
        <v>523</v>
      </c>
      <c r="M167" s="50"/>
      <c r="N167" s="50"/>
      <c r="O167" s="30"/>
      <c r="P167" s="50"/>
      <c r="Q167" s="50"/>
      <c r="R167" s="50"/>
      <c r="S167" s="30"/>
      <c r="T167" s="50"/>
      <c r="U167" s="50"/>
      <c r="V167" s="50"/>
    </row>
    <row r="168" spans="1:22" ht="15.75" thickBot="1">
      <c r="A168" s="12"/>
      <c r="B168" s="30"/>
      <c r="C168" s="30"/>
      <c r="D168" s="52" t="s">
        <v>521</v>
      </c>
      <c r="E168" s="52"/>
      <c r="F168" s="52"/>
      <c r="G168" s="30"/>
      <c r="H168" s="51"/>
      <c r="I168" s="51"/>
      <c r="J168" s="51"/>
      <c r="K168" s="30"/>
      <c r="L168" s="51"/>
      <c r="M168" s="51"/>
      <c r="N168" s="51"/>
      <c r="O168" s="30"/>
      <c r="P168" s="52"/>
      <c r="Q168" s="52"/>
      <c r="R168" s="52"/>
      <c r="S168" s="30"/>
      <c r="T168" s="52"/>
      <c r="U168" s="52"/>
      <c r="V168" s="52"/>
    </row>
    <row r="169" spans="1:22">
      <c r="A169" s="12"/>
      <c r="B169" s="113" t="s">
        <v>577</v>
      </c>
      <c r="C169" s="16"/>
      <c r="D169" s="64"/>
      <c r="E169" s="64"/>
      <c r="F169" s="64"/>
      <c r="G169" s="16"/>
      <c r="H169" s="64"/>
      <c r="I169" s="64"/>
      <c r="J169" s="64"/>
      <c r="K169" s="16"/>
      <c r="L169" s="64"/>
      <c r="M169" s="64"/>
      <c r="N169" s="64"/>
      <c r="O169" s="16"/>
      <c r="P169" s="64"/>
      <c r="Q169" s="64"/>
      <c r="R169" s="64"/>
      <c r="S169" s="16"/>
      <c r="T169" s="64"/>
      <c r="U169" s="64"/>
      <c r="V169" s="64"/>
    </row>
    <row r="170" spans="1:22">
      <c r="A170" s="12"/>
      <c r="B170" s="23" t="s">
        <v>57</v>
      </c>
      <c r="C170" s="11"/>
      <c r="D170" s="30"/>
      <c r="E170" s="30"/>
      <c r="F170" s="30"/>
      <c r="G170" s="11"/>
      <c r="H170" s="30"/>
      <c r="I170" s="30"/>
      <c r="J170" s="30"/>
      <c r="K170" s="11"/>
      <c r="L170" s="30"/>
      <c r="M170" s="30"/>
      <c r="N170" s="30"/>
      <c r="O170" s="11"/>
      <c r="P170" s="30"/>
      <c r="Q170" s="30"/>
      <c r="R170" s="30"/>
      <c r="S170" s="11"/>
      <c r="T170" s="30"/>
      <c r="U170" s="30"/>
      <c r="V170" s="30"/>
    </row>
    <row r="171" spans="1:22">
      <c r="A171" s="12"/>
      <c r="B171" s="66" t="s">
        <v>58</v>
      </c>
      <c r="C171" s="26"/>
      <c r="D171" s="61" t="s">
        <v>154</v>
      </c>
      <c r="E171" s="32" t="s">
        <v>211</v>
      </c>
      <c r="F171" s="26"/>
      <c r="G171" s="26"/>
      <c r="H171" s="61" t="s">
        <v>154</v>
      </c>
      <c r="I171" s="34">
        <v>117086</v>
      </c>
      <c r="J171" s="26"/>
      <c r="K171" s="26"/>
      <c r="L171" s="61" t="s">
        <v>154</v>
      </c>
      <c r="M171" s="34">
        <v>64973</v>
      </c>
      <c r="N171" s="26"/>
      <c r="O171" s="26"/>
      <c r="P171" s="61" t="s">
        <v>154</v>
      </c>
      <c r="Q171" s="32" t="s">
        <v>211</v>
      </c>
      <c r="R171" s="26"/>
      <c r="S171" s="26"/>
      <c r="T171" s="61" t="s">
        <v>154</v>
      </c>
      <c r="U171" s="34">
        <v>182059</v>
      </c>
      <c r="V171" s="26"/>
    </row>
    <row r="172" spans="1:22">
      <c r="A172" s="12"/>
      <c r="B172" s="66"/>
      <c r="C172" s="26"/>
      <c r="D172" s="61"/>
      <c r="E172" s="32"/>
      <c r="F172" s="26"/>
      <c r="G172" s="26"/>
      <c r="H172" s="61"/>
      <c r="I172" s="34"/>
      <c r="J172" s="26"/>
      <c r="K172" s="26"/>
      <c r="L172" s="61"/>
      <c r="M172" s="34"/>
      <c r="N172" s="26"/>
      <c r="O172" s="26"/>
      <c r="P172" s="61"/>
      <c r="Q172" s="32"/>
      <c r="R172" s="26"/>
      <c r="S172" s="26"/>
      <c r="T172" s="61"/>
      <c r="U172" s="34"/>
      <c r="V172" s="26"/>
    </row>
    <row r="173" spans="1:22">
      <c r="A173" s="12"/>
      <c r="B173" s="73" t="s">
        <v>59</v>
      </c>
      <c r="C173" s="30"/>
      <c r="D173" s="29" t="s">
        <v>211</v>
      </c>
      <c r="E173" s="29"/>
      <c r="F173" s="30"/>
      <c r="G173" s="30"/>
      <c r="H173" s="33">
        <v>148383</v>
      </c>
      <c r="I173" s="33"/>
      <c r="J173" s="30"/>
      <c r="K173" s="30"/>
      <c r="L173" s="29" t="s">
        <v>211</v>
      </c>
      <c r="M173" s="29"/>
      <c r="N173" s="30"/>
      <c r="O173" s="30"/>
      <c r="P173" s="29" t="s">
        <v>211</v>
      </c>
      <c r="Q173" s="29"/>
      <c r="R173" s="30"/>
      <c r="S173" s="30"/>
      <c r="T173" s="33">
        <v>148383</v>
      </c>
      <c r="U173" s="33"/>
      <c r="V173" s="30"/>
    </row>
    <row r="174" spans="1:22">
      <c r="A174" s="12"/>
      <c r="B174" s="73"/>
      <c r="C174" s="30"/>
      <c r="D174" s="29"/>
      <c r="E174" s="29"/>
      <c r="F174" s="30"/>
      <c r="G174" s="30"/>
      <c r="H174" s="33"/>
      <c r="I174" s="33"/>
      <c r="J174" s="30"/>
      <c r="K174" s="30"/>
      <c r="L174" s="29"/>
      <c r="M174" s="29"/>
      <c r="N174" s="30"/>
      <c r="O174" s="30"/>
      <c r="P174" s="29"/>
      <c r="Q174" s="29"/>
      <c r="R174" s="30"/>
      <c r="S174" s="30"/>
      <c r="T174" s="33"/>
      <c r="U174" s="33"/>
      <c r="V174" s="30"/>
    </row>
    <row r="175" spans="1:22">
      <c r="A175" s="12"/>
      <c r="B175" s="66" t="s">
        <v>578</v>
      </c>
      <c r="C175" s="26"/>
      <c r="D175" s="32">
        <v>928</v>
      </c>
      <c r="E175" s="32"/>
      <c r="F175" s="26"/>
      <c r="G175" s="26"/>
      <c r="H175" s="34">
        <v>78436</v>
      </c>
      <c r="I175" s="34"/>
      <c r="J175" s="26"/>
      <c r="K175" s="26"/>
      <c r="L175" s="34">
        <v>70911</v>
      </c>
      <c r="M175" s="34"/>
      <c r="N175" s="26"/>
      <c r="O175" s="26"/>
      <c r="P175" s="32" t="s">
        <v>593</v>
      </c>
      <c r="Q175" s="32"/>
      <c r="R175" s="61" t="s">
        <v>163</v>
      </c>
      <c r="S175" s="26"/>
      <c r="T175" s="34">
        <v>117745</v>
      </c>
      <c r="U175" s="34"/>
      <c r="V175" s="26"/>
    </row>
    <row r="176" spans="1:22">
      <c r="A176" s="12"/>
      <c r="B176" s="66"/>
      <c r="C176" s="26"/>
      <c r="D176" s="32"/>
      <c r="E176" s="32"/>
      <c r="F176" s="26"/>
      <c r="G176" s="26"/>
      <c r="H176" s="34"/>
      <c r="I176" s="34"/>
      <c r="J176" s="26"/>
      <c r="K176" s="26"/>
      <c r="L176" s="34"/>
      <c r="M176" s="34"/>
      <c r="N176" s="26"/>
      <c r="O176" s="26"/>
      <c r="P176" s="32"/>
      <c r="Q176" s="32"/>
      <c r="R176" s="61"/>
      <c r="S176" s="26"/>
      <c r="T176" s="34"/>
      <c r="U176" s="34"/>
      <c r="V176" s="26"/>
    </row>
    <row r="177" spans="1:22">
      <c r="A177" s="12"/>
      <c r="B177" s="73" t="s">
        <v>61</v>
      </c>
      <c r="C177" s="30"/>
      <c r="D177" s="29" t="s">
        <v>211</v>
      </c>
      <c r="E177" s="29"/>
      <c r="F177" s="30"/>
      <c r="G177" s="30"/>
      <c r="H177" s="33">
        <v>319107</v>
      </c>
      <c r="I177" s="33"/>
      <c r="J177" s="30"/>
      <c r="K177" s="30"/>
      <c r="L177" s="33">
        <v>155199</v>
      </c>
      <c r="M177" s="33"/>
      <c r="N177" s="30"/>
      <c r="O177" s="30"/>
      <c r="P177" s="29" t="s">
        <v>211</v>
      </c>
      <c r="Q177" s="29"/>
      <c r="R177" s="30"/>
      <c r="S177" s="30"/>
      <c r="T177" s="33">
        <v>474306</v>
      </c>
      <c r="U177" s="33"/>
      <c r="V177" s="30"/>
    </row>
    <row r="178" spans="1:22">
      <c r="A178" s="12"/>
      <c r="B178" s="73"/>
      <c r="C178" s="30"/>
      <c r="D178" s="29"/>
      <c r="E178" s="29"/>
      <c r="F178" s="30"/>
      <c r="G178" s="30"/>
      <c r="H178" s="33"/>
      <c r="I178" s="33"/>
      <c r="J178" s="30"/>
      <c r="K178" s="30"/>
      <c r="L178" s="33"/>
      <c r="M178" s="33"/>
      <c r="N178" s="30"/>
      <c r="O178" s="30"/>
      <c r="P178" s="29"/>
      <c r="Q178" s="29"/>
      <c r="R178" s="30"/>
      <c r="S178" s="30"/>
      <c r="T178" s="33"/>
      <c r="U178" s="33"/>
      <c r="V178" s="30"/>
    </row>
    <row r="179" spans="1:22">
      <c r="A179" s="12"/>
      <c r="B179" s="66" t="s">
        <v>62</v>
      </c>
      <c r="C179" s="26"/>
      <c r="D179" s="32" t="s">
        <v>211</v>
      </c>
      <c r="E179" s="32"/>
      <c r="F179" s="26"/>
      <c r="G179" s="26"/>
      <c r="H179" s="34">
        <v>2393</v>
      </c>
      <c r="I179" s="34"/>
      <c r="J179" s="26"/>
      <c r="K179" s="26"/>
      <c r="L179" s="34">
        <v>3129</v>
      </c>
      <c r="M179" s="34"/>
      <c r="N179" s="26"/>
      <c r="O179" s="26"/>
      <c r="P179" s="32" t="s">
        <v>211</v>
      </c>
      <c r="Q179" s="32"/>
      <c r="R179" s="26"/>
      <c r="S179" s="26"/>
      <c r="T179" s="34">
        <v>5522</v>
      </c>
      <c r="U179" s="34"/>
      <c r="V179" s="26"/>
    </row>
    <row r="180" spans="1:22">
      <c r="A180" s="12"/>
      <c r="B180" s="66"/>
      <c r="C180" s="26"/>
      <c r="D180" s="32"/>
      <c r="E180" s="32"/>
      <c r="F180" s="26"/>
      <c r="G180" s="26"/>
      <c r="H180" s="34"/>
      <c r="I180" s="34"/>
      <c r="J180" s="26"/>
      <c r="K180" s="26"/>
      <c r="L180" s="34"/>
      <c r="M180" s="34"/>
      <c r="N180" s="26"/>
      <c r="O180" s="26"/>
      <c r="P180" s="32"/>
      <c r="Q180" s="32"/>
      <c r="R180" s="26"/>
      <c r="S180" s="26"/>
      <c r="T180" s="34"/>
      <c r="U180" s="34"/>
      <c r="V180" s="26"/>
    </row>
    <row r="181" spans="1:22">
      <c r="A181" s="12"/>
      <c r="B181" s="73" t="s">
        <v>63</v>
      </c>
      <c r="C181" s="30"/>
      <c r="D181" s="33">
        <v>25591</v>
      </c>
      <c r="E181" s="33"/>
      <c r="F181" s="30"/>
      <c r="G181" s="30"/>
      <c r="H181" s="33">
        <v>2754</v>
      </c>
      <c r="I181" s="33"/>
      <c r="J181" s="30"/>
      <c r="K181" s="30"/>
      <c r="L181" s="33">
        <v>2287</v>
      </c>
      <c r="M181" s="33"/>
      <c r="N181" s="30"/>
      <c r="O181" s="30"/>
      <c r="P181" s="29" t="s">
        <v>211</v>
      </c>
      <c r="Q181" s="29"/>
      <c r="R181" s="30"/>
      <c r="S181" s="30"/>
      <c r="T181" s="33">
        <v>30632</v>
      </c>
      <c r="U181" s="33"/>
      <c r="V181" s="30"/>
    </row>
    <row r="182" spans="1:22">
      <c r="A182" s="12"/>
      <c r="B182" s="73"/>
      <c r="C182" s="30"/>
      <c r="D182" s="33"/>
      <c r="E182" s="33"/>
      <c r="F182" s="30"/>
      <c r="G182" s="30"/>
      <c r="H182" s="33"/>
      <c r="I182" s="33"/>
      <c r="J182" s="30"/>
      <c r="K182" s="30"/>
      <c r="L182" s="33"/>
      <c r="M182" s="33"/>
      <c r="N182" s="30"/>
      <c r="O182" s="30"/>
      <c r="P182" s="29"/>
      <c r="Q182" s="29"/>
      <c r="R182" s="30"/>
      <c r="S182" s="30"/>
      <c r="T182" s="33"/>
      <c r="U182" s="33"/>
      <c r="V182" s="30"/>
    </row>
    <row r="183" spans="1:22">
      <c r="A183" s="12"/>
      <c r="B183" s="66" t="s">
        <v>64</v>
      </c>
      <c r="C183" s="26"/>
      <c r="D183" s="34">
        <v>1307</v>
      </c>
      <c r="E183" s="34"/>
      <c r="F183" s="26"/>
      <c r="G183" s="26"/>
      <c r="H183" s="34">
        <v>13345</v>
      </c>
      <c r="I183" s="34"/>
      <c r="J183" s="26"/>
      <c r="K183" s="26"/>
      <c r="L183" s="34">
        <v>5151</v>
      </c>
      <c r="M183" s="34"/>
      <c r="N183" s="26"/>
      <c r="O183" s="26"/>
      <c r="P183" s="32" t="s">
        <v>211</v>
      </c>
      <c r="Q183" s="32"/>
      <c r="R183" s="26"/>
      <c r="S183" s="26"/>
      <c r="T183" s="34">
        <v>19803</v>
      </c>
      <c r="U183" s="34"/>
      <c r="V183" s="26"/>
    </row>
    <row r="184" spans="1:22" ht="15.75" thickBot="1">
      <c r="A184" s="12"/>
      <c r="B184" s="66"/>
      <c r="C184" s="26"/>
      <c r="D184" s="83"/>
      <c r="E184" s="83"/>
      <c r="F184" s="55"/>
      <c r="G184" s="26"/>
      <c r="H184" s="83"/>
      <c r="I184" s="83"/>
      <c r="J184" s="55"/>
      <c r="K184" s="26"/>
      <c r="L184" s="83"/>
      <c r="M184" s="83"/>
      <c r="N184" s="55"/>
      <c r="O184" s="26"/>
      <c r="P184" s="35"/>
      <c r="Q184" s="35"/>
      <c r="R184" s="55"/>
      <c r="S184" s="26"/>
      <c r="T184" s="83"/>
      <c r="U184" s="83"/>
      <c r="V184" s="55"/>
    </row>
    <row r="185" spans="1:22">
      <c r="A185" s="12"/>
      <c r="B185" s="27" t="s">
        <v>65</v>
      </c>
      <c r="C185" s="30"/>
      <c r="D185" s="38">
        <v>27826</v>
      </c>
      <c r="E185" s="38"/>
      <c r="F185" s="40"/>
      <c r="G185" s="30"/>
      <c r="H185" s="38">
        <v>681504</v>
      </c>
      <c r="I185" s="38"/>
      <c r="J185" s="40"/>
      <c r="K185" s="30"/>
      <c r="L185" s="38">
        <v>301650</v>
      </c>
      <c r="M185" s="38"/>
      <c r="N185" s="40"/>
      <c r="O185" s="30"/>
      <c r="P185" s="81" t="s">
        <v>593</v>
      </c>
      <c r="Q185" s="81"/>
      <c r="R185" s="36" t="s">
        <v>163</v>
      </c>
      <c r="S185" s="30"/>
      <c r="T185" s="38">
        <v>978450</v>
      </c>
      <c r="U185" s="38"/>
      <c r="V185" s="40"/>
    </row>
    <row r="186" spans="1:22">
      <c r="A186" s="12"/>
      <c r="B186" s="27"/>
      <c r="C186" s="30"/>
      <c r="D186" s="33"/>
      <c r="E186" s="33"/>
      <c r="F186" s="30"/>
      <c r="G186" s="30"/>
      <c r="H186" s="33"/>
      <c r="I186" s="33"/>
      <c r="J186" s="30"/>
      <c r="K186" s="30"/>
      <c r="L186" s="33"/>
      <c r="M186" s="33"/>
      <c r="N186" s="30"/>
      <c r="O186" s="30"/>
      <c r="P186" s="29"/>
      <c r="Q186" s="29"/>
      <c r="R186" s="28"/>
      <c r="S186" s="30"/>
      <c r="T186" s="33"/>
      <c r="U186" s="33"/>
      <c r="V186" s="30"/>
    </row>
    <row r="187" spans="1:22">
      <c r="A187" s="12"/>
      <c r="B187" s="54" t="s">
        <v>66</v>
      </c>
      <c r="C187" s="26"/>
      <c r="D187" s="34">
        <v>2028</v>
      </c>
      <c r="E187" s="34"/>
      <c r="F187" s="26"/>
      <c r="G187" s="26"/>
      <c r="H187" s="34">
        <v>280805</v>
      </c>
      <c r="I187" s="34"/>
      <c r="J187" s="26"/>
      <c r="K187" s="26"/>
      <c r="L187" s="34">
        <v>86454</v>
      </c>
      <c r="M187" s="34"/>
      <c r="N187" s="26"/>
      <c r="O187" s="26"/>
      <c r="P187" s="32" t="s">
        <v>211</v>
      </c>
      <c r="Q187" s="32"/>
      <c r="R187" s="26"/>
      <c r="S187" s="26"/>
      <c r="T187" s="34">
        <v>369287</v>
      </c>
      <c r="U187" s="34"/>
      <c r="V187" s="26"/>
    </row>
    <row r="188" spans="1:22">
      <c r="A188" s="12"/>
      <c r="B188" s="54"/>
      <c r="C188" s="26"/>
      <c r="D188" s="34"/>
      <c r="E188" s="34"/>
      <c r="F188" s="26"/>
      <c r="G188" s="26"/>
      <c r="H188" s="34"/>
      <c r="I188" s="34"/>
      <c r="J188" s="26"/>
      <c r="K188" s="26"/>
      <c r="L188" s="34"/>
      <c r="M188" s="34"/>
      <c r="N188" s="26"/>
      <c r="O188" s="26"/>
      <c r="P188" s="32"/>
      <c r="Q188" s="32"/>
      <c r="R188" s="26"/>
      <c r="S188" s="26"/>
      <c r="T188" s="34"/>
      <c r="U188" s="34"/>
      <c r="V188" s="26"/>
    </row>
    <row r="189" spans="1:22">
      <c r="A189" s="12"/>
      <c r="B189" s="53" t="s">
        <v>67</v>
      </c>
      <c r="C189" s="30"/>
      <c r="D189" s="29" t="s">
        <v>211</v>
      </c>
      <c r="E189" s="29"/>
      <c r="F189" s="30"/>
      <c r="G189" s="30"/>
      <c r="H189" s="33">
        <v>94769</v>
      </c>
      <c r="I189" s="33"/>
      <c r="J189" s="30"/>
      <c r="K189" s="30"/>
      <c r="L189" s="33">
        <v>50749</v>
      </c>
      <c r="M189" s="33"/>
      <c r="N189" s="30"/>
      <c r="O189" s="30"/>
      <c r="P189" s="29" t="s">
        <v>211</v>
      </c>
      <c r="Q189" s="29"/>
      <c r="R189" s="30"/>
      <c r="S189" s="30"/>
      <c r="T189" s="33">
        <v>145518</v>
      </c>
      <c r="U189" s="33"/>
      <c r="V189" s="30"/>
    </row>
    <row r="190" spans="1:22">
      <c r="A190" s="12"/>
      <c r="B190" s="53"/>
      <c r="C190" s="30"/>
      <c r="D190" s="29"/>
      <c r="E190" s="29"/>
      <c r="F190" s="30"/>
      <c r="G190" s="30"/>
      <c r="H190" s="33"/>
      <c r="I190" s="33"/>
      <c r="J190" s="30"/>
      <c r="K190" s="30"/>
      <c r="L190" s="33"/>
      <c r="M190" s="33"/>
      <c r="N190" s="30"/>
      <c r="O190" s="30"/>
      <c r="P190" s="29"/>
      <c r="Q190" s="29"/>
      <c r="R190" s="30"/>
      <c r="S190" s="30"/>
      <c r="T190" s="33"/>
      <c r="U190" s="33"/>
      <c r="V190" s="30"/>
    </row>
    <row r="191" spans="1:22">
      <c r="A191" s="12"/>
      <c r="B191" s="54" t="s">
        <v>68</v>
      </c>
      <c r="C191" s="26"/>
      <c r="D191" s="32" t="s">
        <v>211</v>
      </c>
      <c r="E191" s="32"/>
      <c r="F191" s="26"/>
      <c r="G191" s="26"/>
      <c r="H191" s="34">
        <v>32897</v>
      </c>
      <c r="I191" s="34"/>
      <c r="J191" s="26"/>
      <c r="K191" s="26"/>
      <c r="L191" s="34">
        <v>24225</v>
      </c>
      <c r="M191" s="34"/>
      <c r="N191" s="26"/>
      <c r="O191" s="26"/>
      <c r="P191" s="32" t="s">
        <v>211</v>
      </c>
      <c r="Q191" s="32"/>
      <c r="R191" s="26"/>
      <c r="S191" s="26"/>
      <c r="T191" s="34">
        <v>57122</v>
      </c>
      <c r="U191" s="34"/>
      <c r="V191" s="26"/>
    </row>
    <row r="192" spans="1:22">
      <c r="A192" s="12"/>
      <c r="B192" s="54"/>
      <c r="C192" s="26"/>
      <c r="D192" s="32"/>
      <c r="E192" s="32"/>
      <c r="F192" s="26"/>
      <c r="G192" s="26"/>
      <c r="H192" s="34"/>
      <c r="I192" s="34"/>
      <c r="J192" s="26"/>
      <c r="K192" s="26"/>
      <c r="L192" s="34"/>
      <c r="M192" s="34"/>
      <c r="N192" s="26"/>
      <c r="O192" s="26"/>
      <c r="P192" s="32"/>
      <c r="Q192" s="32"/>
      <c r="R192" s="26"/>
      <c r="S192" s="26"/>
      <c r="T192" s="34"/>
      <c r="U192" s="34"/>
      <c r="V192" s="26"/>
    </row>
    <row r="193" spans="1:22">
      <c r="A193" s="12"/>
      <c r="B193" s="53" t="s">
        <v>69</v>
      </c>
      <c r="C193" s="30"/>
      <c r="D193" s="33">
        <v>8635</v>
      </c>
      <c r="E193" s="33"/>
      <c r="F193" s="30"/>
      <c r="G193" s="30"/>
      <c r="H193" s="29">
        <v>948</v>
      </c>
      <c r="I193" s="29"/>
      <c r="J193" s="30"/>
      <c r="K193" s="30"/>
      <c r="L193" s="33">
        <v>5734</v>
      </c>
      <c r="M193" s="33"/>
      <c r="N193" s="30"/>
      <c r="O193" s="30"/>
      <c r="P193" s="29" t="s">
        <v>211</v>
      </c>
      <c r="Q193" s="29"/>
      <c r="R193" s="30"/>
      <c r="S193" s="30"/>
      <c r="T193" s="33">
        <v>15317</v>
      </c>
      <c r="U193" s="33"/>
      <c r="V193" s="30"/>
    </row>
    <row r="194" spans="1:22">
      <c r="A194" s="12"/>
      <c r="B194" s="53"/>
      <c r="C194" s="30"/>
      <c r="D194" s="33"/>
      <c r="E194" s="33"/>
      <c r="F194" s="30"/>
      <c r="G194" s="30"/>
      <c r="H194" s="29"/>
      <c r="I194" s="29"/>
      <c r="J194" s="30"/>
      <c r="K194" s="30"/>
      <c r="L194" s="33"/>
      <c r="M194" s="33"/>
      <c r="N194" s="30"/>
      <c r="O194" s="30"/>
      <c r="P194" s="29"/>
      <c r="Q194" s="29"/>
      <c r="R194" s="30"/>
      <c r="S194" s="30"/>
      <c r="T194" s="33"/>
      <c r="U194" s="33"/>
      <c r="V194" s="30"/>
    </row>
    <row r="195" spans="1:22">
      <c r="A195" s="12"/>
      <c r="B195" s="54" t="s">
        <v>581</v>
      </c>
      <c r="C195" s="26"/>
      <c r="D195" s="34">
        <v>1290173</v>
      </c>
      <c r="E195" s="34"/>
      <c r="F195" s="26"/>
      <c r="G195" s="26"/>
      <c r="H195" s="34">
        <v>148432</v>
      </c>
      <c r="I195" s="34"/>
      <c r="J195" s="26"/>
      <c r="K195" s="26"/>
      <c r="L195" s="34">
        <v>66101</v>
      </c>
      <c r="M195" s="34"/>
      <c r="N195" s="26"/>
      <c r="O195" s="26"/>
      <c r="P195" s="32" t="s">
        <v>594</v>
      </c>
      <c r="Q195" s="32"/>
      <c r="R195" s="61" t="s">
        <v>163</v>
      </c>
      <c r="S195" s="26"/>
      <c r="T195" s="32" t="s">
        <v>211</v>
      </c>
      <c r="U195" s="32"/>
      <c r="V195" s="26"/>
    </row>
    <row r="196" spans="1:22" ht="15.75" thickBot="1">
      <c r="A196" s="12"/>
      <c r="B196" s="54"/>
      <c r="C196" s="26"/>
      <c r="D196" s="83"/>
      <c r="E196" s="83"/>
      <c r="F196" s="55"/>
      <c r="G196" s="26"/>
      <c r="H196" s="83"/>
      <c r="I196" s="83"/>
      <c r="J196" s="55"/>
      <c r="K196" s="26"/>
      <c r="L196" s="83"/>
      <c r="M196" s="83"/>
      <c r="N196" s="55"/>
      <c r="O196" s="26"/>
      <c r="P196" s="35"/>
      <c r="Q196" s="35"/>
      <c r="R196" s="80"/>
      <c r="S196" s="26"/>
      <c r="T196" s="35"/>
      <c r="U196" s="35"/>
      <c r="V196" s="55"/>
    </row>
    <row r="197" spans="1:22">
      <c r="A197" s="12"/>
      <c r="B197" s="114" t="s">
        <v>70</v>
      </c>
      <c r="C197" s="30"/>
      <c r="D197" s="36" t="s">
        <v>154</v>
      </c>
      <c r="E197" s="38">
        <v>1328662</v>
      </c>
      <c r="F197" s="40"/>
      <c r="G197" s="30"/>
      <c r="H197" s="36" t="s">
        <v>154</v>
      </c>
      <c r="I197" s="38">
        <v>1239355</v>
      </c>
      <c r="J197" s="40"/>
      <c r="K197" s="30"/>
      <c r="L197" s="36" t="s">
        <v>154</v>
      </c>
      <c r="M197" s="38">
        <v>534913</v>
      </c>
      <c r="N197" s="40"/>
      <c r="O197" s="30"/>
      <c r="P197" s="36" t="s">
        <v>154</v>
      </c>
      <c r="Q197" s="81" t="s">
        <v>595</v>
      </c>
      <c r="R197" s="36" t="s">
        <v>163</v>
      </c>
      <c r="S197" s="30"/>
      <c r="T197" s="36" t="s">
        <v>154</v>
      </c>
      <c r="U197" s="38">
        <v>1565694</v>
      </c>
      <c r="V197" s="40"/>
    </row>
    <row r="198" spans="1:22" ht="15.75" thickBot="1">
      <c r="A198" s="12"/>
      <c r="B198" s="114"/>
      <c r="C198" s="30"/>
      <c r="D198" s="37"/>
      <c r="E198" s="39"/>
      <c r="F198" s="41"/>
      <c r="G198" s="30"/>
      <c r="H198" s="37"/>
      <c r="I198" s="39"/>
      <c r="J198" s="41"/>
      <c r="K198" s="30"/>
      <c r="L198" s="37"/>
      <c r="M198" s="39"/>
      <c r="N198" s="41"/>
      <c r="O198" s="30"/>
      <c r="P198" s="37"/>
      <c r="Q198" s="82"/>
      <c r="R198" s="37"/>
      <c r="S198" s="30"/>
      <c r="T198" s="37"/>
      <c r="U198" s="39"/>
      <c r="V198" s="41"/>
    </row>
    <row r="199" spans="1:22" ht="26.25" thickTop="1">
      <c r="A199" s="12"/>
      <c r="B199" s="113" t="s">
        <v>584</v>
      </c>
      <c r="C199" s="16"/>
      <c r="D199" s="75"/>
      <c r="E199" s="75"/>
      <c r="F199" s="75"/>
      <c r="G199" s="16"/>
      <c r="H199" s="75"/>
      <c r="I199" s="75"/>
      <c r="J199" s="75"/>
      <c r="K199" s="16"/>
      <c r="L199" s="75"/>
      <c r="M199" s="75"/>
      <c r="N199" s="75"/>
      <c r="O199" s="16"/>
      <c r="P199" s="75"/>
      <c r="Q199" s="75"/>
      <c r="R199" s="75"/>
      <c r="S199" s="16"/>
      <c r="T199" s="75"/>
      <c r="U199" s="75"/>
      <c r="V199" s="75"/>
    </row>
    <row r="200" spans="1:22">
      <c r="A200" s="12"/>
      <c r="B200" s="23" t="s">
        <v>71</v>
      </c>
      <c r="C200" s="11"/>
      <c r="D200" s="30"/>
      <c r="E200" s="30"/>
      <c r="F200" s="30"/>
      <c r="G200" s="11"/>
      <c r="H200" s="30"/>
      <c r="I200" s="30"/>
      <c r="J200" s="30"/>
      <c r="K200" s="11"/>
      <c r="L200" s="30"/>
      <c r="M200" s="30"/>
      <c r="N200" s="30"/>
      <c r="O200" s="11"/>
      <c r="P200" s="30"/>
      <c r="Q200" s="30"/>
      <c r="R200" s="30"/>
      <c r="S200" s="11"/>
      <c r="T200" s="30"/>
      <c r="U200" s="30"/>
      <c r="V200" s="30"/>
    </row>
    <row r="201" spans="1:22">
      <c r="A201" s="12"/>
      <c r="B201" s="66" t="s">
        <v>72</v>
      </c>
      <c r="C201" s="26"/>
      <c r="D201" s="61" t="s">
        <v>154</v>
      </c>
      <c r="E201" s="34">
        <v>108767</v>
      </c>
      <c r="F201" s="26"/>
      <c r="G201" s="26"/>
      <c r="H201" s="61" t="s">
        <v>154</v>
      </c>
      <c r="I201" s="32">
        <v>721</v>
      </c>
      <c r="J201" s="26"/>
      <c r="K201" s="26"/>
      <c r="L201" s="61" t="s">
        <v>154</v>
      </c>
      <c r="M201" s="34">
        <v>2157</v>
      </c>
      <c r="N201" s="26"/>
      <c r="O201" s="26"/>
      <c r="P201" s="61" t="s">
        <v>154</v>
      </c>
      <c r="Q201" s="32" t="s">
        <v>211</v>
      </c>
      <c r="R201" s="26"/>
      <c r="S201" s="26"/>
      <c r="T201" s="61" t="s">
        <v>154</v>
      </c>
      <c r="U201" s="34">
        <v>111645</v>
      </c>
      <c r="V201" s="26"/>
    </row>
    <row r="202" spans="1:22">
      <c r="A202" s="12"/>
      <c r="B202" s="66"/>
      <c r="C202" s="26"/>
      <c r="D202" s="61"/>
      <c r="E202" s="34"/>
      <c r="F202" s="26"/>
      <c r="G202" s="26"/>
      <c r="H202" s="61"/>
      <c r="I202" s="32"/>
      <c r="J202" s="26"/>
      <c r="K202" s="26"/>
      <c r="L202" s="61"/>
      <c r="M202" s="34"/>
      <c r="N202" s="26"/>
      <c r="O202" s="26"/>
      <c r="P202" s="61"/>
      <c r="Q202" s="32"/>
      <c r="R202" s="26"/>
      <c r="S202" s="26"/>
      <c r="T202" s="61"/>
      <c r="U202" s="34"/>
      <c r="V202" s="26"/>
    </row>
    <row r="203" spans="1:22">
      <c r="A203" s="12"/>
      <c r="B203" s="73" t="s">
        <v>73</v>
      </c>
      <c r="C203" s="30"/>
      <c r="D203" s="33">
        <v>1559</v>
      </c>
      <c r="E203" s="33"/>
      <c r="F203" s="30"/>
      <c r="G203" s="30"/>
      <c r="H203" s="33">
        <v>81055</v>
      </c>
      <c r="I203" s="33"/>
      <c r="J203" s="30"/>
      <c r="K203" s="30"/>
      <c r="L203" s="33">
        <v>54960</v>
      </c>
      <c r="M203" s="33"/>
      <c r="N203" s="30"/>
      <c r="O203" s="30"/>
      <c r="P203" s="29" t="s">
        <v>593</v>
      </c>
      <c r="Q203" s="29"/>
      <c r="R203" s="28" t="s">
        <v>163</v>
      </c>
      <c r="S203" s="30"/>
      <c r="T203" s="33">
        <v>105044</v>
      </c>
      <c r="U203" s="33"/>
      <c r="V203" s="30"/>
    </row>
    <row r="204" spans="1:22">
      <c r="A204" s="12"/>
      <c r="B204" s="73"/>
      <c r="C204" s="30"/>
      <c r="D204" s="33"/>
      <c r="E204" s="33"/>
      <c r="F204" s="30"/>
      <c r="G204" s="30"/>
      <c r="H204" s="33"/>
      <c r="I204" s="33"/>
      <c r="J204" s="30"/>
      <c r="K204" s="30"/>
      <c r="L204" s="33"/>
      <c r="M204" s="33"/>
      <c r="N204" s="30"/>
      <c r="O204" s="30"/>
      <c r="P204" s="29"/>
      <c r="Q204" s="29"/>
      <c r="R204" s="28"/>
      <c r="S204" s="30"/>
      <c r="T204" s="33"/>
      <c r="U204" s="33"/>
      <c r="V204" s="30"/>
    </row>
    <row r="205" spans="1:22">
      <c r="A205" s="12"/>
      <c r="B205" s="66" t="s">
        <v>74</v>
      </c>
      <c r="C205" s="26"/>
      <c r="D205" s="34">
        <v>6345</v>
      </c>
      <c r="E205" s="34"/>
      <c r="F205" s="26"/>
      <c r="G205" s="26"/>
      <c r="H205" s="34">
        <v>13491</v>
      </c>
      <c r="I205" s="34"/>
      <c r="J205" s="26"/>
      <c r="K205" s="26"/>
      <c r="L205" s="34">
        <v>7038</v>
      </c>
      <c r="M205" s="34"/>
      <c r="N205" s="26"/>
      <c r="O205" s="26"/>
      <c r="P205" s="32" t="s">
        <v>211</v>
      </c>
      <c r="Q205" s="32"/>
      <c r="R205" s="26"/>
      <c r="S205" s="26"/>
      <c r="T205" s="34">
        <v>26874</v>
      </c>
      <c r="U205" s="34"/>
      <c r="V205" s="26"/>
    </row>
    <row r="206" spans="1:22">
      <c r="A206" s="12"/>
      <c r="B206" s="66"/>
      <c r="C206" s="26"/>
      <c r="D206" s="34"/>
      <c r="E206" s="34"/>
      <c r="F206" s="26"/>
      <c r="G206" s="26"/>
      <c r="H206" s="34"/>
      <c r="I206" s="34"/>
      <c r="J206" s="26"/>
      <c r="K206" s="26"/>
      <c r="L206" s="34"/>
      <c r="M206" s="34"/>
      <c r="N206" s="26"/>
      <c r="O206" s="26"/>
      <c r="P206" s="32"/>
      <c r="Q206" s="32"/>
      <c r="R206" s="26"/>
      <c r="S206" s="26"/>
      <c r="T206" s="34"/>
      <c r="U206" s="34"/>
      <c r="V206" s="26"/>
    </row>
    <row r="207" spans="1:22">
      <c r="A207" s="12"/>
      <c r="B207" s="73" t="s">
        <v>75</v>
      </c>
      <c r="C207" s="30"/>
      <c r="D207" s="29" t="s">
        <v>211</v>
      </c>
      <c r="E207" s="29"/>
      <c r="F207" s="30"/>
      <c r="G207" s="30"/>
      <c r="H207" s="33">
        <v>2205</v>
      </c>
      <c r="I207" s="33"/>
      <c r="J207" s="30"/>
      <c r="K207" s="30"/>
      <c r="L207" s="33">
        <v>7757</v>
      </c>
      <c r="M207" s="33"/>
      <c r="N207" s="30"/>
      <c r="O207" s="30"/>
      <c r="P207" s="29" t="s">
        <v>211</v>
      </c>
      <c r="Q207" s="29"/>
      <c r="R207" s="30"/>
      <c r="S207" s="30"/>
      <c r="T207" s="33">
        <v>9962</v>
      </c>
      <c r="U207" s="33"/>
      <c r="V207" s="30"/>
    </row>
    <row r="208" spans="1:22">
      <c r="A208" s="12"/>
      <c r="B208" s="73"/>
      <c r="C208" s="30"/>
      <c r="D208" s="29"/>
      <c r="E208" s="29"/>
      <c r="F208" s="30"/>
      <c r="G208" s="30"/>
      <c r="H208" s="33"/>
      <c r="I208" s="33"/>
      <c r="J208" s="30"/>
      <c r="K208" s="30"/>
      <c r="L208" s="33"/>
      <c r="M208" s="33"/>
      <c r="N208" s="30"/>
      <c r="O208" s="30"/>
      <c r="P208" s="29"/>
      <c r="Q208" s="29"/>
      <c r="R208" s="30"/>
      <c r="S208" s="30"/>
      <c r="T208" s="33"/>
      <c r="U208" s="33"/>
      <c r="V208" s="30"/>
    </row>
    <row r="209" spans="1:22">
      <c r="A209" s="12"/>
      <c r="B209" s="66" t="s">
        <v>117</v>
      </c>
      <c r="C209" s="26"/>
      <c r="D209" s="32" t="s">
        <v>211</v>
      </c>
      <c r="E209" s="32"/>
      <c r="F209" s="26"/>
      <c r="G209" s="26"/>
      <c r="H209" s="32">
        <v>519</v>
      </c>
      <c r="I209" s="32"/>
      <c r="J209" s="26"/>
      <c r="K209" s="26"/>
      <c r="L209" s="34">
        <v>7104</v>
      </c>
      <c r="M209" s="34"/>
      <c r="N209" s="26"/>
      <c r="O209" s="26"/>
      <c r="P209" s="32" t="s">
        <v>211</v>
      </c>
      <c r="Q209" s="32"/>
      <c r="R209" s="26"/>
      <c r="S209" s="26"/>
      <c r="T209" s="34">
        <v>7623</v>
      </c>
      <c r="U209" s="34"/>
      <c r="V209" s="26"/>
    </row>
    <row r="210" spans="1:22">
      <c r="A210" s="12"/>
      <c r="B210" s="66"/>
      <c r="C210" s="26"/>
      <c r="D210" s="32"/>
      <c r="E210" s="32"/>
      <c r="F210" s="26"/>
      <c r="G210" s="26"/>
      <c r="H210" s="32"/>
      <c r="I210" s="32"/>
      <c r="J210" s="26"/>
      <c r="K210" s="26"/>
      <c r="L210" s="34"/>
      <c r="M210" s="34"/>
      <c r="N210" s="26"/>
      <c r="O210" s="26"/>
      <c r="P210" s="32"/>
      <c r="Q210" s="32"/>
      <c r="R210" s="26"/>
      <c r="S210" s="26"/>
      <c r="T210" s="34"/>
      <c r="U210" s="34"/>
      <c r="V210" s="26"/>
    </row>
    <row r="211" spans="1:22">
      <c r="A211" s="12"/>
      <c r="B211" s="73" t="s">
        <v>77</v>
      </c>
      <c r="C211" s="30"/>
      <c r="D211" s="33">
        <v>1411</v>
      </c>
      <c r="E211" s="33"/>
      <c r="F211" s="30"/>
      <c r="G211" s="30"/>
      <c r="H211" s="33">
        <v>7879</v>
      </c>
      <c r="I211" s="33"/>
      <c r="J211" s="30"/>
      <c r="K211" s="30"/>
      <c r="L211" s="33">
        <v>9434</v>
      </c>
      <c r="M211" s="33"/>
      <c r="N211" s="30"/>
      <c r="O211" s="30"/>
      <c r="P211" s="29" t="s">
        <v>211</v>
      </c>
      <c r="Q211" s="29"/>
      <c r="R211" s="30"/>
      <c r="S211" s="30"/>
      <c r="T211" s="33">
        <v>18724</v>
      </c>
      <c r="U211" s="33"/>
      <c r="V211" s="30"/>
    </row>
    <row r="212" spans="1:22" ht="15.75" thickBot="1">
      <c r="A212" s="12"/>
      <c r="B212" s="73"/>
      <c r="C212" s="30"/>
      <c r="D212" s="84"/>
      <c r="E212" s="84"/>
      <c r="F212" s="76"/>
      <c r="G212" s="30"/>
      <c r="H212" s="84"/>
      <c r="I212" s="84"/>
      <c r="J212" s="76"/>
      <c r="K212" s="30"/>
      <c r="L212" s="84"/>
      <c r="M212" s="84"/>
      <c r="N212" s="76"/>
      <c r="O212" s="30"/>
      <c r="P212" s="65"/>
      <c r="Q212" s="65"/>
      <c r="R212" s="76"/>
      <c r="S212" s="30"/>
      <c r="T212" s="84"/>
      <c r="U212" s="84"/>
      <c r="V212" s="76"/>
    </row>
    <row r="213" spans="1:22">
      <c r="A213" s="12"/>
      <c r="B213" s="31" t="s">
        <v>78</v>
      </c>
      <c r="C213" s="26"/>
      <c r="D213" s="63">
        <v>118082</v>
      </c>
      <c r="E213" s="63"/>
      <c r="F213" s="64"/>
      <c r="G213" s="26"/>
      <c r="H213" s="63">
        <v>105870</v>
      </c>
      <c r="I213" s="63"/>
      <c r="J213" s="64"/>
      <c r="K213" s="26"/>
      <c r="L213" s="63">
        <v>88450</v>
      </c>
      <c r="M213" s="63"/>
      <c r="N213" s="64"/>
      <c r="O213" s="26"/>
      <c r="P213" s="68" t="s">
        <v>593</v>
      </c>
      <c r="Q213" s="68"/>
      <c r="R213" s="62" t="s">
        <v>163</v>
      </c>
      <c r="S213" s="26"/>
      <c r="T213" s="63">
        <v>279872</v>
      </c>
      <c r="U213" s="63"/>
      <c r="V213" s="64"/>
    </row>
    <row r="214" spans="1:22">
      <c r="A214" s="12"/>
      <c r="B214" s="31"/>
      <c r="C214" s="26"/>
      <c r="D214" s="34"/>
      <c r="E214" s="34"/>
      <c r="F214" s="26"/>
      <c r="G214" s="26"/>
      <c r="H214" s="34"/>
      <c r="I214" s="34"/>
      <c r="J214" s="26"/>
      <c r="K214" s="26"/>
      <c r="L214" s="34"/>
      <c r="M214" s="34"/>
      <c r="N214" s="26"/>
      <c r="O214" s="26"/>
      <c r="P214" s="32"/>
      <c r="Q214" s="32"/>
      <c r="R214" s="61"/>
      <c r="S214" s="26"/>
      <c r="T214" s="34"/>
      <c r="U214" s="34"/>
      <c r="V214" s="26"/>
    </row>
    <row r="215" spans="1:22">
      <c r="A215" s="12"/>
      <c r="B215" s="53" t="s">
        <v>79</v>
      </c>
      <c r="C215" s="30"/>
      <c r="D215" s="33">
        <v>331998</v>
      </c>
      <c r="E215" s="33"/>
      <c r="F215" s="30"/>
      <c r="G215" s="30"/>
      <c r="H215" s="29">
        <v>572</v>
      </c>
      <c r="I215" s="29"/>
      <c r="J215" s="30"/>
      <c r="K215" s="30"/>
      <c r="L215" s="33">
        <v>12442</v>
      </c>
      <c r="M215" s="33"/>
      <c r="N215" s="30"/>
      <c r="O215" s="30"/>
      <c r="P215" s="29" t="s">
        <v>211</v>
      </c>
      <c r="Q215" s="29"/>
      <c r="R215" s="30"/>
      <c r="S215" s="30"/>
      <c r="T215" s="33">
        <v>345012</v>
      </c>
      <c r="U215" s="33"/>
      <c r="V215" s="30"/>
    </row>
    <row r="216" spans="1:22">
      <c r="A216" s="12"/>
      <c r="B216" s="53"/>
      <c r="C216" s="30"/>
      <c r="D216" s="33"/>
      <c r="E216" s="33"/>
      <c r="F216" s="30"/>
      <c r="G216" s="30"/>
      <c r="H216" s="29"/>
      <c r="I216" s="29"/>
      <c r="J216" s="30"/>
      <c r="K216" s="30"/>
      <c r="L216" s="33"/>
      <c r="M216" s="33"/>
      <c r="N216" s="30"/>
      <c r="O216" s="30"/>
      <c r="P216" s="29"/>
      <c r="Q216" s="29"/>
      <c r="R216" s="30"/>
      <c r="S216" s="30"/>
      <c r="T216" s="33"/>
      <c r="U216" s="33"/>
      <c r="V216" s="30"/>
    </row>
    <row r="217" spans="1:22">
      <c r="A217" s="12"/>
      <c r="B217" s="54" t="s">
        <v>585</v>
      </c>
      <c r="C217" s="26"/>
      <c r="D217" s="34">
        <v>9768</v>
      </c>
      <c r="E217" s="34"/>
      <c r="F217" s="26"/>
      <c r="G217" s="26"/>
      <c r="H217" s="34">
        <v>55486</v>
      </c>
      <c r="I217" s="34"/>
      <c r="J217" s="26"/>
      <c r="K217" s="26"/>
      <c r="L217" s="34">
        <v>238953</v>
      </c>
      <c r="M217" s="34"/>
      <c r="N217" s="26"/>
      <c r="O217" s="26"/>
      <c r="P217" s="32" t="s">
        <v>596</v>
      </c>
      <c r="Q217" s="32"/>
      <c r="R217" s="61" t="s">
        <v>163</v>
      </c>
      <c r="S217" s="26"/>
      <c r="T217" s="32" t="s">
        <v>211</v>
      </c>
      <c r="U217" s="32"/>
      <c r="V217" s="26"/>
    </row>
    <row r="218" spans="1:22">
      <c r="A218" s="12"/>
      <c r="B218" s="54"/>
      <c r="C218" s="26"/>
      <c r="D218" s="34"/>
      <c r="E218" s="34"/>
      <c r="F218" s="26"/>
      <c r="G218" s="26"/>
      <c r="H218" s="34"/>
      <c r="I218" s="34"/>
      <c r="J218" s="26"/>
      <c r="K218" s="26"/>
      <c r="L218" s="34"/>
      <c r="M218" s="34"/>
      <c r="N218" s="26"/>
      <c r="O218" s="26"/>
      <c r="P218" s="32"/>
      <c r="Q218" s="32"/>
      <c r="R218" s="61"/>
      <c r="S218" s="26"/>
      <c r="T218" s="32"/>
      <c r="U218" s="32"/>
      <c r="V218" s="26"/>
    </row>
    <row r="219" spans="1:22">
      <c r="A219" s="12"/>
      <c r="B219" s="53" t="s">
        <v>80</v>
      </c>
      <c r="C219" s="30"/>
      <c r="D219" s="29" t="s">
        <v>211</v>
      </c>
      <c r="E219" s="29"/>
      <c r="F219" s="30"/>
      <c r="G219" s="30"/>
      <c r="H219" s="33">
        <v>48295</v>
      </c>
      <c r="I219" s="33"/>
      <c r="J219" s="30"/>
      <c r="K219" s="30"/>
      <c r="L219" s="29" t="s">
        <v>211</v>
      </c>
      <c r="M219" s="29"/>
      <c r="N219" s="30"/>
      <c r="O219" s="30"/>
      <c r="P219" s="29" t="s">
        <v>211</v>
      </c>
      <c r="Q219" s="29"/>
      <c r="R219" s="30"/>
      <c r="S219" s="30"/>
      <c r="T219" s="33">
        <v>48295</v>
      </c>
      <c r="U219" s="33"/>
      <c r="V219" s="30"/>
    </row>
    <row r="220" spans="1:22">
      <c r="A220" s="12"/>
      <c r="B220" s="53"/>
      <c r="C220" s="30"/>
      <c r="D220" s="29"/>
      <c r="E220" s="29"/>
      <c r="F220" s="30"/>
      <c r="G220" s="30"/>
      <c r="H220" s="33"/>
      <c r="I220" s="33"/>
      <c r="J220" s="30"/>
      <c r="K220" s="30"/>
      <c r="L220" s="29"/>
      <c r="M220" s="29"/>
      <c r="N220" s="30"/>
      <c r="O220" s="30"/>
      <c r="P220" s="29"/>
      <c r="Q220" s="29"/>
      <c r="R220" s="30"/>
      <c r="S220" s="30"/>
      <c r="T220" s="33"/>
      <c r="U220" s="33"/>
      <c r="V220" s="30"/>
    </row>
    <row r="221" spans="1:22">
      <c r="A221" s="12"/>
      <c r="B221" s="54" t="s">
        <v>81</v>
      </c>
      <c r="C221" s="26"/>
      <c r="D221" s="34">
        <v>6655</v>
      </c>
      <c r="E221" s="34"/>
      <c r="F221" s="26"/>
      <c r="G221" s="26"/>
      <c r="H221" s="34">
        <v>10172</v>
      </c>
      <c r="I221" s="34"/>
      <c r="J221" s="26"/>
      <c r="K221" s="26"/>
      <c r="L221" s="32">
        <v>159</v>
      </c>
      <c r="M221" s="32"/>
      <c r="N221" s="26"/>
      <c r="O221" s="26"/>
      <c r="P221" s="32" t="s">
        <v>211</v>
      </c>
      <c r="Q221" s="32"/>
      <c r="R221" s="26"/>
      <c r="S221" s="26"/>
      <c r="T221" s="34">
        <v>16986</v>
      </c>
      <c r="U221" s="34"/>
      <c r="V221" s="26"/>
    </row>
    <row r="222" spans="1:22">
      <c r="A222" s="12"/>
      <c r="B222" s="54"/>
      <c r="C222" s="26"/>
      <c r="D222" s="34"/>
      <c r="E222" s="34"/>
      <c r="F222" s="26"/>
      <c r="G222" s="26"/>
      <c r="H222" s="34"/>
      <c r="I222" s="34"/>
      <c r="J222" s="26"/>
      <c r="K222" s="26"/>
      <c r="L222" s="32"/>
      <c r="M222" s="32"/>
      <c r="N222" s="26"/>
      <c r="O222" s="26"/>
      <c r="P222" s="32"/>
      <c r="Q222" s="32"/>
      <c r="R222" s="26"/>
      <c r="S222" s="26"/>
      <c r="T222" s="34"/>
      <c r="U222" s="34"/>
      <c r="V222" s="26"/>
    </row>
    <row r="223" spans="1:22">
      <c r="A223" s="12"/>
      <c r="B223" s="53" t="s">
        <v>63</v>
      </c>
      <c r="C223" s="30"/>
      <c r="D223" s="33">
        <v>57441</v>
      </c>
      <c r="E223" s="33"/>
      <c r="F223" s="30"/>
      <c r="G223" s="30"/>
      <c r="H223" s="29" t="s">
        <v>211</v>
      </c>
      <c r="I223" s="29"/>
      <c r="J223" s="30"/>
      <c r="K223" s="30"/>
      <c r="L223" s="33">
        <v>3062</v>
      </c>
      <c r="M223" s="33"/>
      <c r="N223" s="30"/>
      <c r="O223" s="30"/>
      <c r="P223" s="29" t="s">
        <v>211</v>
      </c>
      <c r="Q223" s="29"/>
      <c r="R223" s="30"/>
      <c r="S223" s="30"/>
      <c r="T223" s="33">
        <v>60503</v>
      </c>
      <c r="U223" s="33"/>
      <c r="V223" s="30"/>
    </row>
    <row r="224" spans="1:22">
      <c r="A224" s="12"/>
      <c r="B224" s="53"/>
      <c r="C224" s="30"/>
      <c r="D224" s="33"/>
      <c r="E224" s="33"/>
      <c r="F224" s="30"/>
      <c r="G224" s="30"/>
      <c r="H224" s="29"/>
      <c r="I224" s="29"/>
      <c r="J224" s="30"/>
      <c r="K224" s="30"/>
      <c r="L224" s="33"/>
      <c r="M224" s="33"/>
      <c r="N224" s="30"/>
      <c r="O224" s="30"/>
      <c r="P224" s="29"/>
      <c r="Q224" s="29"/>
      <c r="R224" s="30"/>
      <c r="S224" s="30"/>
      <c r="T224" s="33"/>
      <c r="U224" s="33"/>
      <c r="V224" s="30"/>
    </row>
    <row r="225" spans="1:22">
      <c r="A225" s="12"/>
      <c r="B225" s="54" t="s">
        <v>117</v>
      </c>
      <c r="C225" s="26"/>
      <c r="D225" s="32" t="s">
        <v>211</v>
      </c>
      <c r="E225" s="32"/>
      <c r="F225" s="26"/>
      <c r="G225" s="26"/>
      <c r="H225" s="32" t="s">
        <v>211</v>
      </c>
      <c r="I225" s="32"/>
      <c r="J225" s="26"/>
      <c r="K225" s="26"/>
      <c r="L225" s="34">
        <v>5476</v>
      </c>
      <c r="M225" s="34"/>
      <c r="N225" s="26"/>
      <c r="O225" s="26"/>
      <c r="P225" s="32" t="s">
        <v>211</v>
      </c>
      <c r="Q225" s="32"/>
      <c r="R225" s="26"/>
      <c r="S225" s="26"/>
      <c r="T225" s="34">
        <v>5476</v>
      </c>
      <c r="U225" s="34"/>
      <c r="V225" s="26"/>
    </row>
    <row r="226" spans="1:22">
      <c r="A226" s="12"/>
      <c r="B226" s="54"/>
      <c r="C226" s="26"/>
      <c r="D226" s="32"/>
      <c r="E226" s="32"/>
      <c r="F226" s="26"/>
      <c r="G226" s="26"/>
      <c r="H226" s="32"/>
      <c r="I226" s="32"/>
      <c r="J226" s="26"/>
      <c r="K226" s="26"/>
      <c r="L226" s="34"/>
      <c r="M226" s="34"/>
      <c r="N226" s="26"/>
      <c r="O226" s="26"/>
      <c r="P226" s="32"/>
      <c r="Q226" s="32"/>
      <c r="R226" s="26"/>
      <c r="S226" s="26"/>
      <c r="T226" s="34"/>
      <c r="U226" s="34"/>
      <c r="V226" s="26"/>
    </row>
    <row r="227" spans="1:22">
      <c r="A227" s="12"/>
      <c r="B227" s="53" t="s">
        <v>82</v>
      </c>
      <c r="C227" s="30"/>
      <c r="D227" s="33">
        <v>9238</v>
      </c>
      <c r="E227" s="33"/>
      <c r="F227" s="30"/>
      <c r="G227" s="30"/>
      <c r="H227" s="33">
        <v>4549</v>
      </c>
      <c r="I227" s="33"/>
      <c r="J227" s="30"/>
      <c r="K227" s="30"/>
      <c r="L227" s="29">
        <v>283</v>
      </c>
      <c r="M227" s="29"/>
      <c r="N227" s="30"/>
      <c r="O227" s="30"/>
      <c r="P227" s="29" t="s">
        <v>211</v>
      </c>
      <c r="Q227" s="29"/>
      <c r="R227" s="30"/>
      <c r="S227" s="30"/>
      <c r="T227" s="33">
        <v>14070</v>
      </c>
      <c r="U227" s="33"/>
      <c r="V227" s="30"/>
    </row>
    <row r="228" spans="1:22" ht="15.75" thickBot="1">
      <c r="A228" s="12"/>
      <c r="B228" s="53"/>
      <c r="C228" s="30"/>
      <c r="D228" s="84"/>
      <c r="E228" s="84"/>
      <c r="F228" s="76"/>
      <c r="G228" s="30"/>
      <c r="H228" s="84"/>
      <c r="I228" s="84"/>
      <c r="J228" s="76"/>
      <c r="K228" s="30"/>
      <c r="L228" s="65"/>
      <c r="M228" s="65"/>
      <c r="N228" s="76"/>
      <c r="O228" s="30"/>
      <c r="P228" s="65"/>
      <c r="Q228" s="65"/>
      <c r="R228" s="76"/>
      <c r="S228" s="30"/>
      <c r="T228" s="84"/>
      <c r="U228" s="84"/>
      <c r="V228" s="76"/>
    </row>
    <row r="229" spans="1:22">
      <c r="A229" s="12"/>
      <c r="B229" s="115" t="s">
        <v>83</v>
      </c>
      <c r="C229" s="26"/>
      <c r="D229" s="63">
        <v>533182</v>
      </c>
      <c r="E229" s="63"/>
      <c r="F229" s="64"/>
      <c r="G229" s="26"/>
      <c r="H229" s="63">
        <v>224944</v>
      </c>
      <c r="I229" s="63"/>
      <c r="J229" s="64"/>
      <c r="K229" s="26"/>
      <c r="L229" s="63">
        <v>348825</v>
      </c>
      <c r="M229" s="63"/>
      <c r="N229" s="64"/>
      <c r="O229" s="26"/>
      <c r="P229" s="68" t="s">
        <v>597</v>
      </c>
      <c r="Q229" s="68"/>
      <c r="R229" s="62" t="s">
        <v>163</v>
      </c>
      <c r="S229" s="26"/>
      <c r="T229" s="63">
        <v>770214</v>
      </c>
      <c r="U229" s="63"/>
      <c r="V229" s="64"/>
    </row>
    <row r="230" spans="1:22" ht="15.75" thickBot="1">
      <c r="A230" s="12"/>
      <c r="B230" s="115"/>
      <c r="C230" s="26"/>
      <c r="D230" s="83"/>
      <c r="E230" s="83"/>
      <c r="F230" s="55"/>
      <c r="G230" s="26"/>
      <c r="H230" s="83"/>
      <c r="I230" s="83"/>
      <c r="J230" s="55"/>
      <c r="K230" s="26"/>
      <c r="L230" s="83"/>
      <c r="M230" s="83"/>
      <c r="N230" s="55"/>
      <c r="O230" s="26"/>
      <c r="P230" s="35"/>
      <c r="Q230" s="35"/>
      <c r="R230" s="80"/>
      <c r="S230" s="26"/>
      <c r="T230" s="83"/>
      <c r="U230" s="83"/>
      <c r="V230" s="55"/>
    </row>
    <row r="231" spans="1:22">
      <c r="A231" s="12"/>
      <c r="B231" s="53" t="s">
        <v>588</v>
      </c>
      <c r="C231" s="30"/>
      <c r="D231" s="38">
        <v>795480</v>
      </c>
      <c r="E231" s="38"/>
      <c r="F231" s="40"/>
      <c r="G231" s="30"/>
      <c r="H231" s="38">
        <v>1014411</v>
      </c>
      <c r="I231" s="38"/>
      <c r="J231" s="40"/>
      <c r="K231" s="30"/>
      <c r="L231" s="38">
        <v>186088</v>
      </c>
      <c r="M231" s="38"/>
      <c r="N231" s="40"/>
      <c r="O231" s="30"/>
      <c r="P231" s="81" t="s">
        <v>598</v>
      </c>
      <c r="Q231" s="81"/>
      <c r="R231" s="36" t="s">
        <v>163</v>
      </c>
      <c r="S231" s="30"/>
      <c r="T231" s="38">
        <v>795480</v>
      </c>
      <c r="U231" s="38"/>
      <c r="V231" s="40"/>
    </row>
    <row r="232" spans="1:22" ht="15.75" thickBot="1">
      <c r="A232" s="12"/>
      <c r="B232" s="53"/>
      <c r="C232" s="30"/>
      <c r="D232" s="84"/>
      <c r="E232" s="84"/>
      <c r="F232" s="76"/>
      <c r="G232" s="30"/>
      <c r="H232" s="84"/>
      <c r="I232" s="84"/>
      <c r="J232" s="76"/>
      <c r="K232" s="30"/>
      <c r="L232" s="84"/>
      <c r="M232" s="84"/>
      <c r="N232" s="76"/>
      <c r="O232" s="30"/>
      <c r="P232" s="65"/>
      <c r="Q232" s="65"/>
      <c r="R232" s="85"/>
      <c r="S232" s="30"/>
      <c r="T232" s="84"/>
      <c r="U232" s="84"/>
      <c r="V232" s="76"/>
    </row>
    <row r="233" spans="1:22">
      <c r="A233" s="12"/>
      <c r="B233" s="115" t="s">
        <v>590</v>
      </c>
      <c r="C233" s="26"/>
      <c r="D233" s="62" t="s">
        <v>154</v>
      </c>
      <c r="E233" s="63">
        <v>1328662</v>
      </c>
      <c r="F233" s="64"/>
      <c r="G233" s="26"/>
      <c r="H233" s="62" t="s">
        <v>154</v>
      </c>
      <c r="I233" s="63">
        <v>1239355</v>
      </c>
      <c r="J233" s="64"/>
      <c r="K233" s="26"/>
      <c r="L233" s="62" t="s">
        <v>154</v>
      </c>
      <c r="M233" s="63">
        <v>534913</v>
      </c>
      <c r="N233" s="64"/>
      <c r="O233" s="26"/>
      <c r="P233" s="62" t="s">
        <v>154</v>
      </c>
      <c r="Q233" s="68" t="s">
        <v>595</v>
      </c>
      <c r="R233" s="62" t="s">
        <v>163</v>
      </c>
      <c r="S233" s="26"/>
      <c r="T233" s="62" t="s">
        <v>154</v>
      </c>
      <c r="U233" s="63">
        <v>1565694</v>
      </c>
      <c r="V233" s="64"/>
    </row>
    <row r="234" spans="1:22" ht="15.75" thickBot="1">
      <c r="A234" s="12"/>
      <c r="B234" s="115"/>
      <c r="C234" s="26"/>
      <c r="D234" s="67"/>
      <c r="E234" s="71"/>
      <c r="F234" s="70"/>
      <c r="G234" s="26"/>
      <c r="H234" s="67"/>
      <c r="I234" s="71"/>
      <c r="J234" s="70"/>
      <c r="K234" s="26"/>
      <c r="L234" s="67"/>
      <c r="M234" s="71"/>
      <c r="N234" s="70"/>
      <c r="O234" s="26"/>
      <c r="P234" s="67"/>
      <c r="Q234" s="69"/>
      <c r="R234" s="67"/>
      <c r="S234" s="26"/>
      <c r="T234" s="67"/>
      <c r="U234" s="71"/>
      <c r="V234" s="70"/>
    </row>
    <row r="235" spans="1:22" ht="16.5" thickTop="1">
      <c r="A235" s="12"/>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12"/>
      <c r="B236" s="14"/>
      <c r="C236" s="14"/>
    </row>
    <row r="237" spans="1:22" ht="51">
      <c r="A237" s="12"/>
      <c r="B237" s="78">
        <v>-1</v>
      </c>
      <c r="C237" s="23" t="s">
        <v>591</v>
      </c>
    </row>
    <row r="238" spans="1:22">
      <c r="A238" s="12"/>
      <c r="B238" s="116" t="s">
        <v>599</v>
      </c>
      <c r="C238" s="116"/>
      <c r="D238" s="116"/>
      <c r="E238" s="116"/>
      <c r="F238" s="116"/>
      <c r="G238" s="116"/>
      <c r="H238" s="116"/>
      <c r="I238" s="116"/>
      <c r="J238" s="116"/>
      <c r="K238" s="116"/>
      <c r="L238" s="116"/>
      <c r="M238" s="116"/>
      <c r="N238" s="116"/>
      <c r="O238" s="116"/>
      <c r="P238" s="116"/>
      <c r="Q238" s="116"/>
      <c r="R238" s="116"/>
      <c r="S238" s="116"/>
      <c r="T238" s="116"/>
      <c r="U238" s="116"/>
      <c r="V238" s="116"/>
    </row>
    <row r="239" spans="1:22">
      <c r="A239" s="12"/>
      <c r="B239" s="116" t="s">
        <v>600</v>
      </c>
      <c r="C239" s="116"/>
      <c r="D239" s="116"/>
      <c r="E239" s="116"/>
      <c r="F239" s="116"/>
      <c r="G239" s="116"/>
      <c r="H239" s="116"/>
      <c r="I239" s="116"/>
      <c r="J239" s="116"/>
      <c r="K239" s="116"/>
      <c r="L239" s="116"/>
      <c r="M239" s="116"/>
      <c r="N239" s="116"/>
      <c r="O239" s="116"/>
      <c r="P239" s="116"/>
      <c r="Q239" s="116"/>
      <c r="R239" s="116"/>
      <c r="S239" s="116"/>
      <c r="T239" s="116"/>
      <c r="U239" s="116"/>
      <c r="V239" s="116"/>
    </row>
    <row r="240" spans="1:22" ht="15.75">
      <c r="A240" s="12"/>
      <c r="B240" s="117"/>
      <c r="C240" s="117"/>
      <c r="D240" s="117"/>
      <c r="E240" s="117"/>
      <c r="F240" s="117"/>
      <c r="G240" s="117"/>
      <c r="H240" s="117"/>
      <c r="I240" s="117"/>
      <c r="J240" s="117"/>
      <c r="K240" s="117"/>
      <c r="L240" s="117"/>
      <c r="M240" s="117"/>
      <c r="N240" s="117"/>
      <c r="O240" s="117"/>
      <c r="P240" s="117"/>
      <c r="Q240" s="117"/>
      <c r="R240" s="117"/>
      <c r="S240" s="117"/>
      <c r="T240" s="117"/>
      <c r="U240" s="117"/>
      <c r="V240" s="117"/>
    </row>
    <row r="241" spans="1:22">
      <c r="A241" s="12"/>
      <c r="B241" s="25"/>
      <c r="C241" s="25"/>
      <c r="D241" s="25"/>
      <c r="E241" s="25"/>
      <c r="F241" s="25"/>
      <c r="G241" s="25"/>
      <c r="H241" s="25"/>
      <c r="I241" s="25"/>
      <c r="J241" s="25"/>
      <c r="K241" s="25"/>
      <c r="L241" s="25"/>
      <c r="M241" s="25"/>
      <c r="N241" s="25"/>
      <c r="O241" s="25"/>
      <c r="P241" s="25"/>
      <c r="Q241" s="25"/>
      <c r="R241" s="25"/>
      <c r="S241" s="25"/>
      <c r="T241" s="25"/>
      <c r="U241" s="25"/>
      <c r="V241" s="25"/>
    </row>
    <row r="242" spans="1:22">
      <c r="A242" s="12"/>
      <c r="B242" s="14"/>
      <c r="C242" s="14"/>
      <c r="D242" s="14"/>
      <c r="E242" s="14"/>
      <c r="F242" s="14"/>
      <c r="G242" s="14"/>
      <c r="H242" s="14"/>
      <c r="I242" s="14"/>
      <c r="J242" s="14"/>
      <c r="K242" s="14"/>
      <c r="L242" s="14"/>
      <c r="M242" s="14"/>
      <c r="N242" s="14"/>
      <c r="O242" s="14"/>
      <c r="P242" s="14"/>
      <c r="Q242" s="14"/>
      <c r="R242" s="14"/>
      <c r="S242" s="14"/>
      <c r="T242" s="14"/>
      <c r="U242" s="14"/>
      <c r="V242" s="14"/>
    </row>
    <row r="243" spans="1:22">
      <c r="A243" s="12"/>
      <c r="B243" s="30"/>
      <c r="C243" s="30"/>
      <c r="D243" s="50" t="s">
        <v>519</v>
      </c>
      <c r="E243" s="50"/>
      <c r="F243" s="50"/>
      <c r="G243" s="30"/>
      <c r="H243" s="50" t="s">
        <v>522</v>
      </c>
      <c r="I243" s="50"/>
      <c r="J243" s="50"/>
      <c r="K243" s="30"/>
      <c r="L243" s="50" t="s">
        <v>524</v>
      </c>
      <c r="M243" s="50"/>
      <c r="N243" s="50"/>
      <c r="O243" s="30"/>
      <c r="P243" s="50" t="s">
        <v>477</v>
      </c>
      <c r="Q243" s="50"/>
      <c r="R243" s="50"/>
      <c r="S243" s="30"/>
      <c r="T243" s="50" t="s">
        <v>525</v>
      </c>
      <c r="U243" s="50"/>
      <c r="V243" s="50"/>
    </row>
    <row r="244" spans="1:22">
      <c r="A244" s="12"/>
      <c r="B244" s="30"/>
      <c r="C244" s="30"/>
      <c r="D244" s="50" t="s">
        <v>520</v>
      </c>
      <c r="E244" s="50"/>
      <c r="F244" s="50"/>
      <c r="G244" s="30"/>
      <c r="H244" s="50" t="s">
        <v>523</v>
      </c>
      <c r="I244" s="50"/>
      <c r="J244" s="50"/>
      <c r="K244" s="30"/>
      <c r="L244" s="50" t="s">
        <v>523</v>
      </c>
      <c r="M244" s="50"/>
      <c r="N244" s="50"/>
      <c r="O244" s="30"/>
      <c r="P244" s="50"/>
      <c r="Q244" s="50"/>
      <c r="R244" s="50"/>
      <c r="S244" s="30"/>
      <c r="T244" s="50"/>
      <c r="U244" s="50"/>
      <c r="V244" s="50"/>
    </row>
    <row r="245" spans="1:22" ht="15.75" thickBot="1">
      <c r="A245" s="12"/>
      <c r="B245" s="30"/>
      <c r="C245" s="30"/>
      <c r="D245" s="52" t="s">
        <v>521</v>
      </c>
      <c r="E245" s="52"/>
      <c r="F245" s="52"/>
      <c r="G245" s="30"/>
      <c r="H245" s="51"/>
      <c r="I245" s="51"/>
      <c r="J245" s="51"/>
      <c r="K245" s="30"/>
      <c r="L245" s="51"/>
      <c r="M245" s="51"/>
      <c r="N245" s="51"/>
      <c r="O245" s="30"/>
      <c r="P245" s="52"/>
      <c r="Q245" s="52"/>
      <c r="R245" s="52"/>
      <c r="S245" s="30"/>
      <c r="T245" s="52"/>
      <c r="U245" s="52"/>
      <c r="V245" s="52"/>
    </row>
    <row r="246" spans="1:22">
      <c r="A246" s="12"/>
      <c r="B246" s="54" t="s">
        <v>120</v>
      </c>
      <c r="C246" s="26"/>
      <c r="D246" s="62" t="s">
        <v>154</v>
      </c>
      <c r="E246" s="68" t="s">
        <v>601</v>
      </c>
      <c r="F246" s="62" t="s">
        <v>163</v>
      </c>
      <c r="G246" s="26"/>
      <c r="H246" s="62" t="s">
        <v>154</v>
      </c>
      <c r="I246" s="63">
        <v>14190</v>
      </c>
      <c r="J246" s="64"/>
      <c r="K246" s="26"/>
      <c r="L246" s="62" t="s">
        <v>154</v>
      </c>
      <c r="M246" s="63">
        <v>8987</v>
      </c>
      <c r="N246" s="64"/>
      <c r="O246" s="26"/>
      <c r="P246" s="62" t="s">
        <v>154</v>
      </c>
      <c r="Q246" s="68" t="s">
        <v>211</v>
      </c>
      <c r="R246" s="64"/>
      <c r="S246" s="26"/>
      <c r="T246" s="62" t="s">
        <v>154</v>
      </c>
      <c r="U246" s="63">
        <v>21936</v>
      </c>
      <c r="V246" s="64"/>
    </row>
    <row r="247" spans="1:22" ht="15.75" thickBot="1">
      <c r="A247" s="12"/>
      <c r="B247" s="54"/>
      <c r="C247" s="26"/>
      <c r="D247" s="80"/>
      <c r="E247" s="35"/>
      <c r="F247" s="80"/>
      <c r="G247" s="26"/>
      <c r="H247" s="80"/>
      <c r="I247" s="83"/>
      <c r="J247" s="55"/>
      <c r="K247" s="26"/>
      <c r="L247" s="80"/>
      <c r="M247" s="83"/>
      <c r="N247" s="55"/>
      <c r="O247" s="26"/>
      <c r="P247" s="80"/>
      <c r="Q247" s="35"/>
      <c r="R247" s="55"/>
      <c r="S247" s="26"/>
      <c r="T247" s="80"/>
      <c r="U247" s="83"/>
      <c r="V247" s="55"/>
    </row>
    <row r="248" spans="1:22">
      <c r="A248" s="12"/>
      <c r="B248" s="23" t="s">
        <v>602</v>
      </c>
      <c r="C248" s="11"/>
      <c r="D248" s="40"/>
      <c r="E248" s="40"/>
      <c r="F248" s="40"/>
      <c r="G248" s="11"/>
      <c r="H248" s="40"/>
      <c r="I248" s="40"/>
      <c r="J248" s="40"/>
      <c r="K248" s="11"/>
      <c r="L248" s="40"/>
      <c r="M248" s="40"/>
      <c r="N248" s="40"/>
      <c r="O248" s="11"/>
      <c r="P248" s="40"/>
      <c r="Q248" s="40"/>
      <c r="R248" s="40"/>
      <c r="S248" s="11"/>
      <c r="T248" s="40"/>
      <c r="U248" s="40"/>
      <c r="V248" s="40"/>
    </row>
    <row r="249" spans="1:22">
      <c r="A249" s="12"/>
      <c r="B249" s="66" t="s">
        <v>125</v>
      </c>
      <c r="C249" s="26"/>
      <c r="D249" s="32" t="s">
        <v>566</v>
      </c>
      <c r="E249" s="32"/>
      <c r="F249" s="61" t="s">
        <v>163</v>
      </c>
      <c r="G249" s="26"/>
      <c r="H249" s="32" t="s">
        <v>603</v>
      </c>
      <c r="I249" s="32"/>
      <c r="J249" s="61" t="s">
        <v>163</v>
      </c>
      <c r="K249" s="26"/>
      <c r="L249" s="32" t="s">
        <v>604</v>
      </c>
      <c r="M249" s="32"/>
      <c r="N249" s="61" t="s">
        <v>163</v>
      </c>
      <c r="O249" s="26"/>
      <c r="P249" s="32" t="s">
        <v>211</v>
      </c>
      <c r="Q249" s="32"/>
      <c r="R249" s="26"/>
      <c r="S249" s="26"/>
      <c r="T249" s="32" t="s">
        <v>605</v>
      </c>
      <c r="U249" s="32"/>
      <c r="V249" s="61" t="s">
        <v>163</v>
      </c>
    </row>
    <row r="250" spans="1:22">
      <c r="A250" s="12"/>
      <c r="B250" s="66"/>
      <c r="C250" s="26"/>
      <c r="D250" s="32"/>
      <c r="E250" s="32"/>
      <c r="F250" s="61"/>
      <c r="G250" s="26"/>
      <c r="H250" s="32"/>
      <c r="I250" s="32"/>
      <c r="J250" s="61"/>
      <c r="K250" s="26"/>
      <c r="L250" s="32"/>
      <c r="M250" s="32"/>
      <c r="N250" s="61"/>
      <c r="O250" s="26"/>
      <c r="P250" s="32"/>
      <c r="Q250" s="32"/>
      <c r="R250" s="26"/>
      <c r="S250" s="26"/>
      <c r="T250" s="32"/>
      <c r="U250" s="32"/>
      <c r="V250" s="61"/>
    </row>
    <row r="251" spans="1:22">
      <c r="A251" s="12"/>
      <c r="B251" s="73" t="s">
        <v>606</v>
      </c>
      <c r="C251" s="30"/>
      <c r="D251" s="29" t="s">
        <v>211</v>
      </c>
      <c r="E251" s="29"/>
      <c r="F251" s="30"/>
      <c r="G251" s="30"/>
      <c r="H251" s="33">
        <v>18523</v>
      </c>
      <c r="I251" s="33"/>
      <c r="J251" s="30"/>
      <c r="K251" s="30"/>
      <c r="L251" s="29" t="s">
        <v>211</v>
      </c>
      <c r="M251" s="29"/>
      <c r="N251" s="30"/>
      <c r="O251" s="30"/>
      <c r="P251" s="29" t="s">
        <v>211</v>
      </c>
      <c r="Q251" s="29"/>
      <c r="R251" s="30"/>
      <c r="S251" s="30"/>
      <c r="T251" s="33">
        <v>18523</v>
      </c>
      <c r="U251" s="33"/>
      <c r="V251" s="30"/>
    </row>
    <row r="252" spans="1:22">
      <c r="A252" s="12"/>
      <c r="B252" s="73"/>
      <c r="C252" s="30"/>
      <c r="D252" s="29"/>
      <c r="E252" s="29"/>
      <c r="F252" s="30"/>
      <c r="G252" s="30"/>
      <c r="H252" s="33"/>
      <c r="I252" s="33"/>
      <c r="J252" s="30"/>
      <c r="K252" s="30"/>
      <c r="L252" s="29"/>
      <c r="M252" s="29"/>
      <c r="N252" s="30"/>
      <c r="O252" s="30"/>
      <c r="P252" s="29"/>
      <c r="Q252" s="29"/>
      <c r="R252" s="30"/>
      <c r="S252" s="30"/>
      <c r="T252" s="33"/>
      <c r="U252" s="33"/>
      <c r="V252" s="30"/>
    </row>
    <row r="253" spans="1:22">
      <c r="A253" s="12"/>
      <c r="B253" s="66" t="s">
        <v>607</v>
      </c>
      <c r="C253" s="26"/>
      <c r="D253" s="32" t="s">
        <v>211</v>
      </c>
      <c r="E253" s="32"/>
      <c r="F253" s="26"/>
      <c r="G253" s="26"/>
      <c r="H253" s="32">
        <v>639</v>
      </c>
      <c r="I253" s="32"/>
      <c r="J253" s="26"/>
      <c r="K253" s="26"/>
      <c r="L253" s="32" t="s">
        <v>608</v>
      </c>
      <c r="M253" s="32"/>
      <c r="N253" s="61" t="s">
        <v>163</v>
      </c>
      <c r="O253" s="26"/>
      <c r="P253" s="34">
        <v>7195</v>
      </c>
      <c r="Q253" s="34"/>
      <c r="R253" s="26"/>
      <c r="S253" s="26"/>
      <c r="T253" s="32" t="s">
        <v>211</v>
      </c>
      <c r="U253" s="32"/>
      <c r="V253" s="26"/>
    </row>
    <row r="254" spans="1:22" ht="15.75" thickBot="1">
      <c r="A254" s="12"/>
      <c r="B254" s="66"/>
      <c r="C254" s="26"/>
      <c r="D254" s="35"/>
      <c r="E254" s="35"/>
      <c r="F254" s="55"/>
      <c r="G254" s="26"/>
      <c r="H254" s="35"/>
      <c r="I254" s="35"/>
      <c r="J254" s="55"/>
      <c r="K254" s="26"/>
      <c r="L254" s="35"/>
      <c r="M254" s="35"/>
      <c r="N254" s="80"/>
      <c r="O254" s="26"/>
      <c r="P254" s="83"/>
      <c r="Q254" s="83"/>
      <c r="R254" s="55"/>
      <c r="S254" s="26"/>
      <c r="T254" s="35"/>
      <c r="U254" s="35"/>
      <c r="V254" s="55"/>
    </row>
    <row r="255" spans="1:22">
      <c r="A255" s="12"/>
      <c r="B255" s="53" t="s">
        <v>127</v>
      </c>
      <c r="C255" s="30"/>
      <c r="D255" s="81" t="s">
        <v>566</v>
      </c>
      <c r="E255" s="81"/>
      <c r="F255" s="36" t="s">
        <v>163</v>
      </c>
      <c r="G255" s="30"/>
      <c r="H255" s="38">
        <v>10151</v>
      </c>
      <c r="I255" s="38"/>
      <c r="J255" s="40"/>
      <c r="K255" s="30"/>
      <c r="L255" s="81" t="s">
        <v>609</v>
      </c>
      <c r="M255" s="81"/>
      <c r="N255" s="36" t="s">
        <v>163</v>
      </c>
      <c r="O255" s="30"/>
      <c r="P255" s="38">
        <v>7195</v>
      </c>
      <c r="Q255" s="38"/>
      <c r="R255" s="40"/>
      <c r="S255" s="30"/>
      <c r="T255" s="38">
        <v>8383</v>
      </c>
      <c r="U255" s="38"/>
      <c r="V255" s="40"/>
    </row>
    <row r="256" spans="1:22" ht="15.75" thickBot="1">
      <c r="A256" s="12"/>
      <c r="B256" s="53"/>
      <c r="C256" s="30"/>
      <c r="D256" s="65"/>
      <c r="E256" s="65"/>
      <c r="F256" s="85"/>
      <c r="G256" s="30"/>
      <c r="H256" s="84"/>
      <c r="I256" s="84"/>
      <c r="J256" s="76"/>
      <c r="K256" s="30"/>
      <c r="L256" s="65"/>
      <c r="M256" s="65"/>
      <c r="N256" s="85"/>
      <c r="O256" s="30"/>
      <c r="P256" s="84"/>
      <c r="Q256" s="84"/>
      <c r="R256" s="76"/>
      <c r="S256" s="30"/>
      <c r="T256" s="84"/>
      <c r="U256" s="84"/>
      <c r="V256" s="76"/>
    </row>
    <row r="257" spans="1:22">
      <c r="A257" s="12"/>
      <c r="B257" s="22" t="s">
        <v>610</v>
      </c>
      <c r="C257" s="16"/>
      <c r="D257" s="64"/>
      <c r="E257" s="64"/>
      <c r="F257" s="64"/>
      <c r="G257" s="16"/>
      <c r="H257" s="64"/>
      <c r="I257" s="64"/>
      <c r="J257" s="64"/>
      <c r="K257" s="16"/>
      <c r="L257" s="64"/>
      <c r="M257" s="64"/>
      <c r="N257" s="64"/>
      <c r="O257" s="16"/>
      <c r="P257" s="64"/>
      <c r="Q257" s="64"/>
      <c r="R257" s="64"/>
      <c r="S257" s="16"/>
      <c r="T257" s="64"/>
      <c r="U257" s="64"/>
      <c r="V257" s="64"/>
    </row>
    <row r="258" spans="1:22">
      <c r="A258" s="12"/>
      <c r="B258" s="73" t="s">
        <v>131</v>
      </c>
      <c r="C258" s="30"/>
      <c r="D258" s="33">
        <v>1208</v>
      </c>
      <c r="E258" s="33"/>
      <c r="F258" s="30"/>
      <c r="G258" s="30"/>
      <c r="H258" s="29" t="s">
        <v>211</v>
      </c>
      <c r="I258" s="29"/>
      <c r="J258" s="30"/>
      <c r="K258" s="30"/>
      <c r="L258" s="29" t="s">
        <v>211</v>
      </c>
      <c r="M258" s="29"/>
      <c r="N258" s="30"/>
      <c r="O258" s="30"/>
      <c r="P258" s="29" t="s">
        <v>211</v>
      </c>
      <c r="Q258" s="29"/>
      <c r="R258" s="30"/>
      <c r="S258" s="30"/>
      <c r="T258" s="33">
        <v>1208</v>
      </c>
      <c r="U258" s="33"/>
      <c r="V258" s="30"/>
    </row>
    <row r="259" spans="1:22">
      <c r="A259" s="12"/>
      <c r="B259" s="73"/>
      <c r="C259" s="30"/>
      <c r="D259" s="33"/>
      <c r="E259" s="33"/>
      <c r="F259" s="30"/>
      <c r="G259" s="30"/>
      <c r="H259" s="29"/>
      <c r="I259" s="29"/>
      <c r="J259" s="30"/>
      <c r="K259" s="30"/>
      <c r="L259" s="29"/>
      <c r="M259" s="29"/>
      <c r="N259" s="30"/>
      <c r="O259" s="30"/>
      <c r="P259" s="29"/>
      <c r="Q259" s="29"/>
      <c r="R259" s="30"/>
      <c r="S259" s="30"/>
      <c r="T259" s="33"/>
      <c r="U259" s="33"/>
      <c r="V259" s="30"/>
    </row>
    <row r="260" spans="1:22">
      <c r="A260" s="12"/>
      <c r="B260" s="66" t="s">
        <v>107</v>
      </c>
      <c r="C260" s="26"/>
      <c r="D260" s="32">
        <v>36</v>
      </c>
      <c r="E260" s="32"/>
      <c r="F260" s="26"/>
      <c r="G260" s="26"/>
      <c r="H260" s="32" t="s">
        <v>211</v>
      </c>
      <c r="I260" s="32"/>
      <c r="J260" s="26"/>
      <c r="K260" s="26"/>
      <c r="L260" s="32" t="s">
        <v>211</v>
      </c>
      <c r="M260" s="32"/>
      <c r="N260" s="26"/>
      <c r="O260" s="26"/>
      <c r="P260" s="32" t="s">
        <v>211</v>
      </c>
      <c r="Q260" s="32"/>
      <c r="R260" s="26"/>
      <c r="S260" s="26"/>
      <c r="T260" s="32">
        <v>36</v>
      </c>
      <c r="U260" s="32"/>
      <c r="V260" s="26"/>
    </row>
    <row r="261" spans="1:22">
      <c r="A261" s="12"/>
      <c r="B261" s="66"/>
      <c r="C261" s="26"/>
      <c r="D261" s="32"/>
      <c r="E261" s="32"/>
      <c r="F261" s="26"/>
      <c r="G261" s="26"/>
      <c r="H261" s="32"/>
      <c r="I261" s="32"/>
      <c r="J261" s="26"/>
      <c r="K261" s="26"/>
      <c r="L261" s="32"/>
      <c r="M261" s="32"/>
      <c r="N261" s="26"/>
      <c r="O261" s="26"/>
      <c r="P261" s="32"/>
      <c r="Q261" s="32"/>
      <c r="R261" s="26"/>
      <c r="S261" s="26"/>
      <c r="T261" s="32"/>
      <c r="U261" s="32"/>
      <c r="V261" s="26"/>
    </row>
    <row r="262" spans="1:22">
      <c r="A262" s="12"/>
      <c r="B262" s="73" t="s">
        <v>129</v>
      </c>
      <c r="C262" s="30"/>
      <c r="D262" s="29" t="s">
        <v>211</v>
      </c>
      <c r="E262" s="29"/>
      <c r="F262" s="30"/>
      <c r="G262" s="30"/>
      <c r="H262" s="29" t="s">
        <v>611</v>
      </c>
      <c r="I262" s="29"/>
      <c r="J262" s="28" t="s">
        <v>163</v>
      </c>
      <c r="K262" s="30"/>
      <c r="L262" s="29">
        <v>173</v>
      </c>
      <c r="M262" s="29"/>
      <c r="N262" s="30"/>
      <c r="O262" s="30"/>
      <c r="P262" s="29" t="s">
        <v>211</v>
      </c>
      <c r="Q262" s="29"/>
      <c r="R262" s="30"/>
      <c r="S262" s="30"/>
      <c r="T262" s="29" t="s">
        <v>612</v>
      </c>
      <c r="U262" s="29"/>
      <c r="V262" s="28" t="s">
        <v>163</v>
      </c>
    </row>
    <row r="263" spans="1:22">
      <c r="A263" s="12"/>
      <c r="B263" s="73"/>
      <c r="C263" s="30"/>
      <c r="D263" s="29"/>
      <c r="E263" s="29"/>
      <c r="F263" s="30"/>
      <c r="G263" s="30"/>
      <c r="H263" s="29"/>
      <c r="I263" s="29"/>
      <c r="J263" s="28"/>
      <c r="K263" s="30"/>
      <c r="L263" s="29"/>
      <c r="M263" s="29"/>
      <c r="N263" s="30"/>
      <c r="O263" s="30"/>
      <c r="P263" s="29"/>
      <c r="Q263" s="29"/>
      <c r="R263" s="30"/>
      <c r="S263" s="30"/>
      <c r="T263" s="29"/>
      <c r="U263" s="29"/>
      <c r="V263" s="28"/>
    </row>
    <row r="264" spans="1:22">
      <c r="A264" s="12"/>
      <c r="B264" s="66" t="s">
        <v>607</v>
      </c>
      <c r="C264" s="26"/>
      <c r="D264" s="34">
        <v>1249</v>
      </c>
      <c r="E264" s="34"/>
      <c r="F264" s="26"/>
      <c r="G264" s="26"/>
      <c r="H264" s="34">
        <v>7834</v>
      </c>
      <c r="I264" s="34"/>
      <c r="J264" s="26"/>
      <c r="K264" s="26"/>
      <c r="L264" s="32" t="s">
        <v>613</v>
      </c>
      <c r="M264" s="32"/>
      <c r="N264" s="61" t="s">
        <v>163</v>
      </c>
      <c r="O264" s="26"/>
      <c r="P264" s="32" t="s">
        <v>571</v>
      </c>
      <c r="Q264" s="32"/>
      <c r="R264" s="61" t="s">
        <v>163</v>
      </c>
      <c r="S264" s="26"/>
      <c r="T264" s="32" t="s">
        <v>211</v>
      </c>
      <c r="U264" s="32"/>
      <c r="V264" s="26"/>
    </row>
    <row r="265" spans="1:22">
      <c r="A265" s="12"/>
      <c r="B265" s="66"/>
      <c r="C265" s="26"/>
      <c r="D265" s="34"/>
      <c r="E265" s="34"/>
      <c r="F265" s="26"/>
      <c r="G265" s="26"/>
      <c r="H265" s="34"/>
      <c r="I265" s="34"/>
      <c r="J265" s="26"/>
      <c r="K265" s="26"/>
      <c r="L265" s="32"/>
      <c r="M265" s="32"/>
      <c r="N265" s="61"/>
      <c r="O265" s="26"/>
      <c r="P265" s="32"/>
      <c r="Q265" s="32"/>
      <c r="R265" s="61"/>
      <c r="S265" s="26"/>
      <c r="T265" s="32"/>
      <c r="U265" s="32"/>
      <c r="V265" s="26"/>
    </row>
    <row r="266" spans="1:22">
      <c r="A266" s="12"/>
      <c r="B266" s="73" t="s">
        <v>130</v>
      </c>
      <c r="C266" s="30"/>
      <c r="D266" s="29" t="s">
        <v>614</v>
      </c>
      <c r="E266" s="29"/>
      <c r="F266" s="28" t="s">
        <v>163</v>
      </c>
      <c r="G266" s="30"/>
      <c r="H266" s="29" t="s">
        <v>211</v>
      </c>
      <c r="I266" s="29"/>
      <c r="J266" s="30"/>
      <c r="K266" s="30"/>
      <c r="L266" s="29" t="s">
        <v>211</v>
      </c>
      <c r="M266" s="29"/>
      <c r="N266" s="30"/>
      <c r="O266" s="30"/>
      <c r="P266" s="29" t="s">
        <v>211</v>
      </c>
      <c r="Q266" s="29"/>
      <c r="R266" s="30"/>
      <c r="S266" s="30"/>
      <c r="T266" s="29" t="s">
        <v>614</v>
      </c>
      <c r="U266" s="29"/>
      <c r="V266" s="28" t="s">
        <v>163</v>
      </c>
    </row>
    <row r="267" spans="1:22">
      <c r="A267" s="12"/>
      <c r="B267" s="73"/>
      <c r="C267" s="30"/>
      <c r="D267" s="29"/>
      <c r="E267" s="29"/>
      <c r="F267" s="28"/>
      <c r="G267" s="30"/>
      <c r="H267" s="29"/>
      <c r="I267" s="29"/>
      <c r="J267" s="30"/>
      <c r="K267" s="30"/>
      <c r="L267" s="29"/>
      <c r="M267" s="29"/>
      <c r="N267" s="30"/>
      <c r="O267" s="30"/>
      <c r="P267" s="29"/>
      <c r="Q267" s="29"/>
      <c r="R267" s="30"/>
      <c r="S267" s="30"/>
      <c r="T267" s="29"/>
      <c r="U267" s="29"/>
      <c r="V267" s="28"/>
    </row>
    <row r="268" spans="1:22">
      <c r="A268" s="12"/>
      <c r="B268" s="66" t="s">
        <v>615</v>
      </c>
      <c r="C268" s="26"/>
      <c r="D268" s="32" t="s">
        <v>616</v>
      </c>
      <c r="E268" s="32"/>
      <c r="F268" s="61" t="s">
        <v>163</v>
      </c>
      <c r="G268" s="26"/>
      <c r="H268" s="32">
        <v>68</v>
      </c>
      <c r="I268" s="32"/>
      <c r="J268" s="26"/>
      <c r="K268" s="26"/>
      <c r="L268" s="32">
        <v>171</v>
      </c>
      <c r="M268" s="32"/>
      <c r="N268" s="26"/>
      <c r="O268" s="26"/>
      <c r="P268" s="32" t="s">
        <v>211</v>
      </c>
      <c r="Q268" s="32"/>
      <c r="R268" s="26"/>
      <c r="S268" s="26"/>
      <c r="T268" s="32" t="s">
        <v>211</v>
      </c>
      <c r="U268" s="32"/>
      <c r="V268" s="26"/>
    </row>
    <row r="269" spans="1:22" ht="15.75" thickBot="1">
      <c r="A269" s="12"/>
      <c r="B269" s="66"/>
      <c r="C269" s="26"/>
      <c r="D269" s="35"/>
      <c r="E269" s="35"/>
      <c r="F269" s="80"/>
      <c r="G269" s="26"/>
      <c r="H269" s="35"/>
      <c r="I269" s="35"/>
      <c r="J269" s="55"/>
      <c r="K269" s="26"/>
      <c r="L269" s="35"/>
      <c r="M269" s="35"/>
      <c r="N269" s="55"/>
      <c r="O269" s="26"/>
      <c r="P269" s="35"/>
      <c r="Q269" s="35"/>
      <c r="R269" s="55"/>
      <c r="S269" s="26"/>
      <c r="T269" s="35"/>
      <c r="U269" s="35"/>
      <c r="V269" s="55"/>
    </row>
    <row r="270" spans="1:22">
      <c r="A270" s="12"/>
      <c r="B270" s="53" t="s">
        <v>132</v>
      </c>
      <c r="C270" s="30"/>
      <c r="D270" s="38">
        <v>1929</v>
      </c>
      <c r="E270" s="38"/>
      <c r="F270" s="40"/>
      <c r="G270" s="30"/>
      <c r="H270" s="38">
        <v>7625</v>
      </c>
      <c r="I270" s="38"/>
      <c r="J270" s="40"/>
      <c r="K270" s="30"/>
      <c r="L270" s="81" t="s">
        <v>617</v>
      </c>
      <c r="M270" s="81"/>
      <c r="N270" s="36" t="s">
        <v>163</v>
      </c>
      <c r="O270" s="30"/>
      <c r="P270" s="81" t="s">
        <v>571</v>
      </c>
      <c r="Q270" s="81"/>
      <c r="R270" s="36" t="s">
        <v>163</v>
      </c>
      <c r="S270" s="30"/>
      <c r="T270" s="81">
        <v>815</v>
      </c>
      <c r="U270" s="81"/>
      <c r="V270" s="40"/>
    </row>
    <row r="271" spans="1:22" ht="15.75" thickBot="1">
      <c r="A271" s="12"/>
      <c r="B271" s="53"/>
      <c r="C271" s="30"/>
      <c r="D271" s="84"/>
      <c r="E271" s="84"/>
      <c r="F271" s="76"/>
      <c r="G271" s="30"/>
      <c r="H271" s="84"/>
      <c r="I271" s="84"/>
      <c r="J271" s="76"/>
      <c r="K271" s="30"/>
      <c r="L271" s="65"/>
      <c r="M271" s="65"/>
      <c r="N271" s="85"/>
      <c r="O271" s="30"/>
      <c r="P271" s="65"/>
      <c r="Q271" s="65"/>
      <c r="R271" s="85"/>
      <c r="S271" s="30"/>
      <c r="T271" s="65"/>
      <c r="U271" s="65"/>
      <c r="V271" s="76"/>
    </row>
    <row r="272" spans="1:22">
      <c r="A272" s="12"/>
      <c r="B272" s="54" t="s">
        <v>133</v>
      </c>
      <c r="C272" s="26"/>
      <c r="D272" s="68" t="s">
        <v>211</v>
      </c>
      <c r="E272" s="68"/>
      <c r="F272" s="64"/>
      <c r="G272" s="26"/>
      <c r="H272" s="68" t="s">
        <v>211</v>
      </c>
      <c r="I272" s="68"/>
      <c r="J272" s="64"/>
      <c r="K272" s="26"/>
      <c r="L272" s="68" t="s">
        <v>618</v>
      </c>
      <c r="M272" s="68"/>
      <c r="N272" s="62" t="s">
        <v>163</v>
      </c>
      <c r="O272" s="26"/>
      <c r="P272" s="68" t="s">
        <v>211</v>
      </c>
      <c r="Q272" s="68"/>
      <c r="R272" s="64"/>
      <c r="S272" s="26"/>
      <c r="T272" s="68" t="s">
        <v>618</v>
      </c>
      <c r="U272" s="68"/>
      <c r="V272" s="62" t="s">
        <v>163</v>
      </c>
    </row>
    <row r="273" spans="1:22" ht="15.75" thickBot="1">
      <c r="A273" s="12"/>
      <c r="B273" s="54"/>
      <c r="C273" s="26"/>
      <c r="D273" s="35"/>
      <c r="E273" s="35"/>
      <c r="F273" s="55"/>
      <c r="G273" s="26"/>
      <c r="H273" s="35"/>
      <c r="I273" s="35"/>
      <c r="J273" s="55"/>
      <c r="K273" s="26"/>
      <c r="L273" s="35"/>
      <c r="M273" s="35"/>
      <c r="N273" s="80"/>
      <c r="O273" s="26"/>
      <c r="P273" s="35"/>
      <c r="Q273" s="35"/>
      <c r="R273" s="55"/>
      <c r="S273" s="26"/>
      <c r="T273" s="35"/>
      <c r="U273" s="35"/>
      <c r="V273" s="80"/>
    </row>
    <row r="274" spans="1:22">
      <c r="A274" s="12"/>
      <c r="B274" s="53" t="s">
        <v>134</v>
      </c>
      <c r="C274" s="30"/>
      <c r="D274" s="81">
        <v>627</v>
      </c>
      <c r="E274" s="81"/>
      <c r="F274" s="40"/>
      <c r="G274" s="30"/>
      <c r="H274" s="38">
        <v>31966</v>
      </c>
      <c r="I274" s="38"/>
      <c r="J274" s="40"/>
      <c r="K274" s="30"/>
      <c r="L274" s="81" t="s">
        <v>619</v>
      </c>
      <c r="M274" s="81"/>
      <c r="N274" s="36" t="s">
        <v>163</v>
      </c>
      <c r="O274" s="30"/>
      <c r="P274" s="81" t="s">
        <v>211</v>
      </c>
      <c r="Q274" s="81"/>
      <c r="R274" s="40"/>
      <c r="S274" s="30"/>
      <c r="T274" s="38">
        <v>26966</v>
      </c>
      <c r="U274" s="38"/>
      <c r="V274" s="40"/>
    </row>
    <row r="275" spans="1:22">
      <c r="A275" s="12"/>
      <c r="B275" s="53"/>
      <c r="C275" s="30"/>
      <c r="D275" s="29"/>
      <c r="E275" s="29"/>
      <c r="F275" s="30"/>
      <c r="G275" s="30"/>
      <c r="H275" s="33"/>
      <c r="I275" s="33"/>
      <c r="J275" s="30"/>
      <c r="K275" s="30"/>
      <c r="L275" s="29"/>
      <c r="M275" s="29"/>
      <c r="N275" s="28"/>
      <c r="O275" s="30"/>
      <c r="P275" s="29"/>
      <c r="Q275" s="29"/>
      <c r="R275" s="30"/>
      <c r="S275" s="30"/>
      <c r="T275" s="33"/>
      <c r="U275" s="33"/>
      <c r="V275" s="30"/>
    </row>
    <row r="276" spans="1:22">
      <c r="A276" s="12"/>
      <c r="B276" s="54" t="s">
        <v>135</v>
      </c>
      <c r="C276" s="26"/>
      <c r="D276" s="32" t="s">
        <v>211</v>
      </c>
      <c r="E276" s="32"/>
      <c r="F276" s="26"/>
      <c r="G276" s="26"/>
      <c r="H276" s="34">
        <v>117086</v>
      </c>
      <c r="I276" s="34"/>
      <c r="J276" s="26"/>
      <c r="K276" s="26"/>
      <c r="L276" s="34">
        <v>64973</v>
      </c>
      <c r="M276" s="34"/>
      <c r="N276" s="26"/>
      <c r="O276" s="26"/>
      <c r="P276" s="32" t="s">
        <v>211</v>
      </c>
      <c r="Q276" s="32"/>
      <c r="R276" s="26"/>
      <c r="S276" s="26"/>
      <c r="T276" s="34">
        <v>182059</v>
      </c>
      <c r="U276" s="34"/>
      <c r="V276" s="26"/>
    </row>
    <row r="277" spans="1:22" ht="15.75" thickBot="1">
      <c r="A277" s="12"/>
      <c r="B277" s="54"/>
      <c r="C277" s="26"/>
      <c r="D277" s="35"/>
      <c r="E277" s="35"/>
      <c r="F277" s="55"/>
      <c r="G277" s="26"/>
      <c r="H277" s="83"/>
      <c r="I277" s="83"/>
      <c r="J277" s="55"/>
      <c r="K277" s="26"/>
      <c r="L277" s="83"/>
      <c r="M277" s="83"/>
      <c r="N277" s="55"/>
      <c r="O277" s="26"/>
      <c r="P277" s="35"/>
      <c r="Q277" s="35"/>
      <c r="R277" s="55"/>
      <c r="S277" s="26"/>
      <c r="T277" s="83"/>
      <c r="U277" s="83"/>
      <c r="V277" s="55"/>
    </row>
    <row r="278" spans="1:22">
      <c r="A278" s="12"/>
      <c r="B278" s="53" t="s">
        <v>136</v>
      </c>
      <c r="C278" s="30"/>
      <c r="D278" s="36" t="s">
        <v>154</v>
      </c>
      <c r="E278" s="81">
        <v>627</v>
      </c>
      <c r="F278" s="40"/>
      <c r="G278" s="30"/>
      <c r="H278" s="36" t="s">
        <v>154</v>
      </c>
      <c r="I278" s="38">
        <v>149052</v>
      </c>
      <c r="J278" s="40"/>
      <c r="K278" s="30"/>
      <c r="L278" s="36" t="s">
        <v>154</v>
      </c>
      <c r="M278" s="38">
        <v>59346</v>
      </c>
      <c r="N278" s="40"/>
      <c r="O278" s="30"/>
      <c r="P278" s="36" t="s">
        <v>154</v>
      </c>
      <c r="Q278" s="81" t="s">
        <v>211</v>
      </c>
      <c r="R278" s="40"/>
      <c r="S278" s="30"/>
      <c r="T278" s="36" t="s">
        <v>154</v>
      </c>
      <c r="U278" s="38">
        <v>209025</v>
      </c>
      <c r="V278" s="40"/>
    </row>
    <row r="279" spans="1:22" ht="15.75" thickBot="1">
      <c r="A279" s="12"/>
      <c r="B279" s="53"/>
      <c r="C279" s="30"/>
      <c r="D279" s="37"/>
      <c r="E279" s="82"/>
      <c r="F279" s="41"/>
      <c r="G279" s="30"/>
      <c r="H279" s="37"/>
      <c r="I279" s="39"/>
      <c r="J279" s="41"/>
      <c r="K279" s="30"/>
      <c r="L279" s="37"/>
      <c r="M279" s="39"/>
      <c r="N279" s="41"/>
      <c r="O279" s="30"/>
      <c r="P279" s="37"/>
      <c r="Q279" s="82"/>
      <c r="R279" s="41"/>
      <c r="S279" s="30"/>
      <c r="T279" s="37"/>
      <c r="U279" s="39"/>
      <c r="V279" s="41"/>
    </row>
    <row r="280" spans="1:22" ht="15.75" thickTop="1">
      <c r="A280" s="12"/>
      <c r="B280" s="116" t="s">
        <v>599</v>
      </c>
      <c r="C280" s="116"/>
      <c r="D280" s="116"/>
      <c r="E280" s="116"/>
      <c r="F280" s="116"/>
      <c r="G280" s="116"/>
      <c r="H280" s="116"/>
      <c r="I280" s="116"/>
      <c r="J280" s="116"/>
      <c r="K280" s="116"/>
      <c r="L280" s="116"/>
      <c r="M280" s="116"/>
      <c r="N280" s="116"/>
      <c r="O280" s="116"/>
      <c r="P280" s="116"/>
      <c r="Q280" s="116"/>
      <c r="R280" s="116"/>
      <c r="S280" s="116"/>
      <c r="T280" s="116"/>
      <c r="U280" s="116"/>
      <c r="V280" s="116"/>
    </row>
    <row r="281" spans="1:22">
      <c r="A281" s="12"/>
      <c r="B281" s="116" t="s">
        <v>551</v>
      </c>
      <c r="C281" s="116"/>
      <c r="D281" s="116"/>
      <c r="E281" s="116"/>
      <c r="F281" s="116"/>
      <c r="G281" s="116"/>
      <c r="H281" s="116"/>
      <c r="I281" s="116"/>
      <c r="J281" s="116"/>
      <c r="K281" s="116"/>
      <c r="L281" s="116"/>
      <c r="M281" s="116"/>
      <c r="N281" s="116"/>
      <c r="O281" s="116"/>
      <c r="P281" s="116"/>
      <c r="Q281" s="116"/>
      <c r="R281" s="116"/>
      <c r="S281" s="116"/>
      <c r="T281" s="116"/>
      <c r="U281" s="116"/>
      <c r="V281" s="116"/>
    </row>
    <row r="282" spans="1:22">
      <c r="A282" s="12"/>
      <c r="B282" s="25"/>
      <c r="C282" s="25"/>
      <c r="D282" s="25"/>
      <c r="E282" s="25"/>
      <c r="F282" s="25"/>
      <c r="G282" s="25"/>
      <c r="H282" s="25"/>
      <c r="I282" s="25"/>
      <c r="J282" s="25"/>
      <c r="K282" s="25"/>
      <c r="L282" s="25"/>
      <c r="M282" s="25"/>
      <c r="N282" s="25"/>
      <c r="O282" s="25"/>
      <c r="P282" s="25"/>
      <c r="Q282" s="25"/>
      <c r="R282" s="25"/>
      <c r="S282" s="25"/>
      <c r="T282" s="25"/>
      <c r="U282" s="25"/>
      <c r="V282" s="25"/>
    </row>
    <row r="283" spans="1:22">
      <c r="A283" s="12"/>
      <c r="B283" s="25"/>
      <c r="C283" s="25"/>
      <c r="D283" s="25"/>
      <c r="E283" s="25"/>
      <c r="F283" s="25"/>
      <c r="G283" s="25"/>
      <c r="H283" s="25"/>
      <c r="I283" s="25"/>
      <c r="J283" s="25"/>
      <c r="K283" s="25"/>
      <c r="L283" s="25"/>
      <c r="M283" s="25"/>
      <c r="N283" s="25"/>
      <c r="O283" s="25"/>
      <c r="P283" s="25"/>
      <c r="Q283" s="25"/>
      <c r="R283" s="25"/>
      <c r="S283" s="25"/>
      <c r="T283" s="25"/>
      <c r="U283" s="25"/>
      <c r="V283" s="25"/>
    </row>
    <row r="284" spans="1:22">
      <c r="A284" s="12"/>
      <c r="B284" s="14"/>
      <c r="C284" s="14"/>
      <c r="D284" s="14"/>
      <c r="E284" s="14"/>
      <c r="F284" s="14"/>
      <c r="G284" s="14"/>
      <c r="H284" s="14"/>
      <c r="I284" s="14"/>
      <c r="J284" s="14"/>
      <c r="K284" s="14"/>
      <c r="L284" s="14"/>
      <c r="M284" s="14"/>
      <c r="N284" s="14"/>
      <c r="O284" s="14"/>
      <c r="P284" s="14"/>
      <c r="Q284" s="14"/>
      <c r="R284" s="14"/>
      <c r="S284" s="14"/>
      <c r="T284" s="14"/>
      <c r="U284" s="14"/>
      <c r="V284" s="14"/>
    </row>
    <row r="285" spans="1:22">
      <c r="A285" s="12"/>
      <c r="B285" s="30"/>
      <c r="C285" s="30"/>
      <c r="D285" s="50" t="s">
        <v>519</v>
      </c>
      <c r="E285" s="50"/>
      <c r="F285" s="50"/>
      <c r="G285" s="30"/>
      <c r="H285" s="50" t="s">
        <v>522</v>
      </c>
      <c r="I285" s="50"/>
      <c r="J285" s="50"/>
      <c r="K285" s="30"/>
      <c r="L285" s="50" t="s">
        <v>524</v>
      </c>
      <c r="M285" s="50"/>
      <c r="N285" s="50"/>
      <c r="O285" s="30"/>
      <c r="P285" s="50" t="s">
        <v>477</v>
      </c>
      <c r="Q285" s="50"/>
      <c r="R285" s="50"/>
      <c r="S285" s="30"/>
      <c r="T285" s="50" t="s">
        <v>525</v>
      </c>
      <c r="U285" s="50"/>
      <c r="V285" s="50"/>
    </row>
    <row r="286" spans="1:22">
      <c r="A286" s="12"/>
      <c r="B286" s="30"/>
      <c r="C286" s="30"/>
      <c r="D286" s="50" t="s">
        <v>520</v>
      </c>
      <c r="E286" s="50"/>
      <c r="F286" s="50"/>
      <c r="G286" s="30"/>
      <c r="H286" s="50" t="s">
        <v>523</v>
      </c>
      <c r="I286" s="50"/>
      <c r="J286" s="50"/>
      <c r="K286" s="30"/>
      <c r="L286" s="50" t="s">
        <v>523</v>
      </c>
      <c r="M286" s="50"/>
      <c r="N286" s="50"/>
      <c r="O286" s="30"/>
      <c r="P286" s="50"/>
      <c r="Q286" s="50"/>
      <c r="R286" s="50"/>
      <c r="S286" s="30"/>
      <c r="T286" s="50"/>
      <c r="U286" s="50"/>
      <c r="V286" s="50"/>
    </row>
    <row r="287" spans="1:22" ht="15.75" thickBot="1">
      <c r="A287" s="12"/>
      <c r="B287" s="30"/>
      <c r="C287" s="30"/>
      <c r="D287" s="52" t="s">
        <v>521</v>
      </c>
      <c r="E287" s="52"/>
      <c r="F287" s="52"/>
      <c r="G287" s="30"/>
      <c r="H287" s="51"/>
      <c r="I287" s="51"/>
      <c r="J287" s="51"/>
      <c r="K287" s="30"/>
      <c r="L287" s="51"/>
      <c r="M287" s="51"/>
      <c r="N287" s="51"/>
      <c r="O287" s="30"/>
      <c r="P287" s="52"/>
      <c r="Q287" s="52"/>
      <c r="R287" s="52"/>
      <c r="S287" s="30"/>
      <c r="T287" s="52"/>
      <c r="U287" s="52"/>
      <c r="V287" s="52"/>
    </row>
    <row r="288" spans="1:22">
      <c r="A288" s="12"/>
      <c r="B288" s="54" t="s">
        <v>120</v>
      </c>
      <c r="C288" s="26"/>
      <c r="D288" s="62" t="s">
        <v>154</v>
      </c>
      <c r="E288" s="63">
        <v>1279</v>
      </c>
      <c r="F288" s="64"/>
      <c r="G288" s="26"/>
      <c r="H288" s="62" t="s">
        <v>154</v>
      </c>
      <c r="I288" s="68" t="s">
        <v>620</v>
      </c>
      <c r="J288" s="62" t="s">
        <v>163</v>
      </c>
      <c r="K288" s="26"/>
      <c r="L288" s="62" t="s">
        <v>154</v>
      </c>
      <c r="M288" s="68" t="s">
        <v>621</v>
      </c>
      <c r="N288" s="62" t="s">
        <v>163</v>
      </c>
      <c r="O288" s="26"/>
      <c r="P288" s="62" t="s">
        <v>154</v>
      </c>
      <c r="Q288" s="68" t="s">
        <v>211</v>
      </c>
      <c r="R288" s="64"/>
      <c r="S288" s="26"/>
      <c r="T288" s="62" t="s">
        <v>154</v>
      </c>
      <c r="U288" s="68" t="s">
        <v>622</v>
      </c>
      <c r="V288" s="62" t="s">
        <v>163</v>
      </c>
    </row>
    <row r="289" spans="1:22" ht="15.75" thickBot="1">
      <c r="A289" s="12"/>
      <c r="B289" s="54"/>
      <c r="C289" s="26"/>
      <c r="D289" s="80"/>
      <c r="E289" s="83"/>
      <c r="F289" s="55"/>
      <c r="G289" s="26"/>
      <c r="H289" s="80"/>
      <c r="I289" s="35"/>
      <c r="J289" s="80"/>
      <c r="K289" s="26"/>
      <c r="L289" s="80"/>
      <c r="M289" s="35"/>
      <c r="N289" s="80"/>
      <c r="O289" s="26"/>
      <c r="P289" s="80"/>
      <c r="Q289" s="35"/>
      <c r="R289" s="55"/>
      <c r="S289" s="26"/>
      <c r="T289" s="80"/>
      <c r="U289" s="35"/>
      <c r="V289" s="80"/>
    </row>
    <row r="290" spans="1:22">
      <c r="A290" s="12"/>
      <c r="B290" s="23" t="s">
        <v>602</v>
      </c>
      <c r="C290" s="11"/>
      <c r="D290" s="40"/>
      <c r="E290" s="40"/>
      <c r="F290" s="40"/>
      <c r="G290" s="11"/>
      <c r="H290" s="40"/>
      <c r="I290" s="40"/>
      <c r="J290" s="40"/>
      <c r="K290" s="11"/>
      <c r="L290" s="40"/>
      <c r="M290" s="40"/>
      <c r="N290" s="40"/>
      <c r="O290" s="11"/>
      <c r="P290" s="40"/>
      <c r="Q290" s="40"/>
      <c r="R290" s="40"/>
      <c r="S290" s="11"/>
      <c r="T290" s="40"/>
      <c r="U290" s="40"/>
      <c r="V290" s="40"/>
    </row>
    <row r="291" spans="1:22">
      <c r="A291" s="12"/>
      <c r="B291" s="66" t="s">
        <v>623</v>
      </c>
      <c r="C291" s="26"/>
      <c r="D291" s="32" t="s">
        <v>211</v>
      </c>
      <c r="E291" s="32"/>
      <c r="F291" s="26"/>
      <c r="G291" s="26"/>
      <c r="H291" s="32" t="s">
        <v>624</v>
      </c>
      <c r="I291" s="32"/>
      <c r="J291" s="61" t="s">
        <v>163</v>
      </c>
      <c r="K291" s="26"/>
      <c r="L291" s="32">
        <v>852</v>
      </c>
      <c r="M291" s="32"/>
      <c r="N291" s="26"/>
      <c r="O291" s="26"/>
      <c r="P291" s="32" t="s">
        <v>211</v>
      </c>
      <c r="Q291" s="32"/>
      <c r="R291" s="26"/>
      <c r="S291" s="26"/>
      <c r="T291" s="32" t="s">
        <v>211</v>
      </c>
      <c r="U291" s="32"/>
      <c r="V291" s="26"/>
    </row>
    <row r="292" spans="1:22">
      <c r="A292" s="12"/>
      <c r="B292" s="66"/>
      <c r="C292" s="26"/>
      <c r="D292" s="32"/>
      <c r="E292" s="32"/>
      <c r="F292" s="26"/>
      <c r="G292" s="26"/>
      <c r="H292" s="32"/>
      <c r="I292" s="32"/>
      <c r="J292" s="61"/>
      <c r="K292" s="26"/>
      <c r="L292" s="32"/>
      <c r="M292" s="32"/>
      <c r="N292" s="26"/>
      <c r="O292" s="26"/>
      <c r="P292" s="32"/>
      <c r="Q292" s="32"/>
      <c r="R292" s="26"/>
      <c r="S292" s="26"/>
      <c r="T292" s="32"/>
      <c r="U292" s="32"/>
      <c r="V292" s="26"/>
    </row>
    <row r="293" spans="1:22">
      <c r="A293" s="12"/>
      <c r="B293" s="73" t="s">
        <v>124</v>
      </c>
      <c r="C293" s="30"/>
      <c r="D293" s="29" t="s">
        <v>211</v>
      </c>
      <c r="E293" s="29"/>
      <c r="F293" s="30"/>
      <c r="G293" s="30"/>
      <c r="H293" s="29" t="s">
        <v>211</v>
      </c>
      <c r="I293" s="29"/>
      <c r="J293" s="30"/>
      <c r="K293" s="30"/>
      <c r="L293" s="29" t="s">
        <v>625</v>
      </c>
      <c r="M293" s="29"/>
      <c r="N293" s="28" t="s">
        <v>163</v>
      </c>
      <c r="O293" s="30"/>
      <c r="P293" s="29" t="s">
        <v>211</v>
      </c>
      <c r="Q293" s="29"/>
      <c r="R293" s="30"/>
      <c r="S293" s="30"/>
      <c r="T293" s="29" t="s">
        <v>625</v>
      </c>
      <c r="U293" s="29"/>
      <c r="V293" s="28" t="s">
        <v>163</v>
      </c>
    </row>
    <row r="294" spans="1:22">
      <c r="A294" s="12"/>
      <c r="B294" s="73"/>
      <c r="C294" s="30"/>
      <c r="D294" s="29"/>
      <c r="E294" s="29"/>
      <c r="F294" s="30"/>
      <c r="G294" s="30"/>
      <c r="H294" s="29"/>
      <c r="I294" s="29"/>
      <c r="J294" s="30"/>
      <c r="K294" s="30"/>
      <c r="L294" s="29"/>
      <c r="M294" s="29"/>
      <c r="N294" s="28"/>
      <c r="O294" s="30"/>
      <c r="P294" s="29"/>
      <c r="Q294" s="29"/>
      <c r="R294" s="30"/>
      <c r="S294" s="30"/>
      <c r="T294" s="29"/>
      <c r="U294" s="29"/>
      <c r="V294" s="28"/>
    </row>
    <row r="295" spans="1:22">
      <c r="A295" s="12"/>
      <c r="B295" s="66" t="s">
        <v>125</v>
      </c>
      <c r="C295" s="26"/>
      <c r="D295" s="32" t="s">
        <v>626</v>
      </c>
      <c r="E295" s="32"/>
      <c r="F295" s="61" t="s">
        <v>163</v>
      </c>
      <c r="G295" s="26"/>
      <c r="H295" s="32" t="s">
        <v>627</v>
      </c>
      <c r="I295" s="32"/>
      <c r="J295" s="61" t="s">
        <v>163</v>
      </c>
      <c r="K295" s="26"/>
      <c r="L295" s="32" t="s">
        <v>562</v>
      </c>
      <c r="M295" s="32"/>
      <c r="N295" s="61" t="s">
        <v>163</v>
      </c>
      <c r="O295" s="26"/>
      <c r="P295" s="32" t="s">
        <v>211</v>
      </c>
      <c r="Q295" s="32"/>
      <c r="R295" s="26"/>
      <c r="S295" s="26"/>
      <c r="T295" s="32" t="s">
        <v>628</v>
      </c>
      <c r="U295" s="32"/>
      <c r="V295" s="61" t="s">
        <v>163</v>
      </c>
    </row>
    <row r="296" spans="1:22">
      <c r="A296" s="12"/>
      <c r="B296" s="66"/>
      <c r="C296" s="26"/>
      <c r="D296" s="32"/>
      <c r="E296" s="32"/>
      <c r="F296" s="61"/>
      <c r="G296" s="26"/>
      <c r="H296" s="32"/>
      <c r="I296" s="32"/>
      <c r="J296" s="61"/>
      <c r="K296" s="26"/>
      <c r="L296" s="32"/>
      <c r="M296" s="32"/>
      <c r="N296" s="61"/>
      <c r="O296" s="26"/>
      <c r="P296" s="32"/>
      <c r="Q296" s="32"/>
      <c r="R296" s="26"/>
      <c r="S296" s="26"/>
      <c r="T296" s="32"/>
      <c r="U296" s="32"/>
      <c r="V296" s="61"/>
    </row>
    <row r="297" spans="1:22">
      <c r="A297" s="12"/>
      <c r="B297" s="73" t="s">
        <v>606</v>
      </c>
      <c r="C297" s="30"/>
      <c r="D297" s="29" t="s">
        <v>211</v>
      </c>
      <c r="E297" s="29"/>
      <c r="F297" s="30"/>
      <c r="G297" s="30"/>
      <c r="H297" s="29" t="s">
        <v>629</v>
      </c>
      <c r="I297" s="29"/>
      <c r="J297" s="28" t="s">
        <v>163</v>
      </c>
      <c r="K297" s="30"/>
      <c r="L297" s="29" t="s">
        <v>211</v>
      </c>
      <c r="M297" s="29"/>
      <c r="N297" s="30"/>
      <c r="O297" s="30"/>
      <c r="P297" s="29" t="s">
        <v>211</v>
      </c>
      <c r="Q297" s="29"/>
      <c r="R297" s="30"/>
      <c r="S297" s="30"/>
      <c r="T297" s="29" t="s">
        <v>629</v>
      </c>
      <c r="U297" s="29"/>
      <c r="V297" s="28" t="s">
        <v>163</v>
      </c>
    </row>
    <row r="298" spans="1:22">
      <c r="A298" s="12"/>
      <c r="B298" s="73"/>
      <c r="C298" s="30"/>
      <c r="D298" s="29"/>
      <c r="E298" s="29"/>
      <c r="F298" s="30"/>
      <c r="G298" s="30"/>
      <c r="H298" s="29"/>
      <c r="I298" s="29"/>
      <c r="J298" s="28"/>
      <c r="K298" s="30"/>
      <c r="L298" s="29"/>
      <c r="M298" s="29"/>
      <c r="N298" s="30"/>
      <c r="O298" s="30"/>
      <c r="P298" s="29"/>
      <c r="Q298" s="29"/>
      <c r="R298" s="30"/>
      <c r="S298" s="30"/>
      <c r="T298" s="29"/>
      <c r="U298" s="29"/>
      <c r="V298" s="28"/>
    </row>
    <row r="299" spans="1:22">
      <c r="A299" s="12"/>
      <c r="B299" s="66" t="s">
        <v>126</v>
      </c>
      <c r="C299" s="26"/>
      <c r="D299" s="32" t="s">
        <v>211</v>
      </c>
      <c r="E299" s="32"/>
      <c r="F299" s="26"/>
      <c r="G299" s="26"/>
      <c r="H299" s="32" t="s">
        <v>211</v>
      </c>
      <c r="I299" s="32"/>
      <c r="J299" s="26"/>
      <c r="K299" s="26"/>
      <c r="L299" s="34">
        <v>3281</v>
      </c>
      <c r="M299" s="34"/>
      <c r="N299" s="26"/>
      <c r="O299" s="26"/>
      <c r="P299" s="32" t="s">
        <v>211</v>
      </c>
      <c r="Q299" s="32"/>
      <c r="R299" s="26"/>
      <c r="S299" s="26"/>
      <c r="T299" s="34">
        <v>3281</v>
      </c>
      <c r="U299" s="34"/>
      <c r="V299" s="26"/>
    </row>
    <row r="300" spans="1:22">
      <c r="A300" s="12"/>
      <c r="B300" s="66"/>
      <c r="C300" s="26"/>
      <c r="D300" s="32"/>
      <c r="E300" s="32"/>
      <c r="F300" s="26"/>
      <c r="G300" s="26"/>
      <c r="H300" s="32"/>
      <c r="I300" s="32"/>
      <c r="J300" s="26"/>
      <c r="K300" s="26"/>
      <c r="L300" s="34"/>
      <c r="M300" s="34"/>
      <c r="N300" s="26"/>
      <c r="O300" s="26"/>
      <c r="P300" s="32"/>
      <c r="Q300" s="32"/>
      <c r="R300" s="26"/>
      <c r="S300" s="26"/>
      <c r="T300" s="34"/>
      <c r="U300" s="34"/>
      <c r="V300" s="26"/>
    </row>
    <row r="301" spans="1:22">
      <c r="A301" s="12"/>
      <c r="B301" s="73" t="s">
        <v>630</v>
      </c>
      <c r="C301" s="30"/>
      <c r="D301" s="29" t="s">
        <v>631</v>
      </c>
      <c r="E301" s="29"/>
      <c r="F301" s="28" t="s">
        <v>163</v>
      </c>
      <c r="G301" s="30"/>
      <c r="H301" s="29" t="s">
        <v>632</v>
      </c>
      <c r="I301" s="29"/>
      <c r="J301" s="28" t="s">
        <v>163</v>
      </c>
      <c r="K301" s="30"/>
      <c r="L301" s="33">
        <v>6945</v>
      </c>
      <c r="M301" s="33"/>
      <c r="N301" s="30"/>
      <c r="O301" s="30"/>
      <c r="P301" s="33">
        <v>17991</v>
      </c>
      <c r="Q301" s="33"/>
      <c r="R301" s="30"/>
      <c r="S301" s="30"/>
      <c r="T301" s="29" t="s">
        <v>211</v>
      </c>
      <c r="U301" s="29"/>
      <c r="V301" s="30"/>
    </row>
    <row r="302" spans="1:22" ht="15.75" thickBot="1">
      <c r="A302" s="12"/>
      <c r="B302" s="73"/>
      <c r="C302" s="30"/>
      <c r="D302" s="65"/>
      <c r="E302" s="65"/>
      <c r="F302" s="85"/>
      <c r="G302" s="30"/>
      <c r="H302" s="65"/>
      <c r="I302" s="65"/>
      <c r="J302" s="85"/>
      <c r="K302" s="30"/>
      <c r="L302" s="84"/>
      <c r="M302" s="84"/>
      <c r="N302" s="76"/>
      <c r="O302" s="30"/>
      <c r="P302" s="84"/>
      <c r="Q302" s="84"/>
      <c r="R302" s="76"/>
      <c r="S302" s="30"/>
      <c r="T302" s="65"/>
      <c r="U302" s="65"/>
      <c r="V302" s="76"/>
    </row>
    <row r="303" spans="1:22">
      <c r="A303" s="12"/>
      <c r="B303" s="54" t="s">
        <v>633</v>
      </c>
      <c r="C303" s="26"/>
      <c r="D303" s="68" t="s">
        <v>634</v>
      </c>
      <c r="E303" s="68"/>
      <c r="F303" s="62" t="s">
        <v>163</v>
      </c>
      <c r="G303" s="26"/>
      <c r="H303" s="68" t="s">
        <v>635</v>
      </c>
      <c r="I303" s="68"/>
      <c r="J303" s="62" t="s">
        <v>163</v>
      </c>
      <c r="K303" s="26"/>
      <c r="L303" s="68" t="s">
        <v>636</v>
      </c>
      <c r="M303" s="68"/>
      <c r="N303" s="62" t="s">
        <v>163</v>
      </c>
      <c r="O303" s="26"/>
      <c r="P303" s="63">
        <v>17991</v>
      </c>
      <c r="Q303" s="63"/>
      <c r="R303" s="64"/>
      <c r="S303" s="26"/>
      <c r="T303" s="68" t="s">
        <v>637</v>
      </c>
      <c r="U303" s="68"/>
      <c r="V303" s="62" t="s">
        <v>163</v>
      </c>
    </row>
    <row r="304" spans="1:22" ht="15.75" thickBot="1">
      <c r="A304" s="12"/>
      <c r="B304" s="54"/>
      <c r="C304" s="26"/>
      <c r="D304" s="35"/>
      <c r="E304" s="35"/>
      <c r="F304" s="80"/>
      <c r="G304" s="26"/>
      <c r="H304" s="35"/>
      <c r="I304" s="35"/>
      <c r="J304" s="80"/>
      <c r="K304" s="26"/>
      <c r="L304" s="35"/>
      <c r="M304" s="35"/>
      <c r="N304" s="80"/>
      <c r="O304" s="26"/>
      <c r="P304" s="83"/>
      <c r="Q304" s="83"/>
      <c r="R304" s="55"/>
      <c r="S304" s="26"/>
      <c r="T304" s="35"/>
      <c r="U304" s="35"/>
      <c r="V304" s="80"/>
    </row>
    <row r="305" spans="1:22">
      <c r="A305" s="12"/>
      <c r="B305" s="23" t="s">
        <v>610</v>
      </c>
      <c r="C305" s="11"/>
      <c r="D305" s="40"/>
      <c r="E305" s="40"/>
      <c r="F305" s="40"/>
      <c r="G305" s="11"/>
      <c r="H305" s="40"/>
      <c r="I305" s="40"/>
      <c r="J305" s="40"/>
      <c r="K305" s="11"/>
      <c r="L305" s="40"/>
      <c r="M305" s="40"/>
      <c r="N305" s="40"/>
      <c r="O305" s="11"/>
      <c r="P305" s="40"/>
      <c r="Q305" s="40"/>
      <c r="R305" s="40"/>
      <c r="S305" s="11"/>
      <c r="T305" s="40"/>
      <c r="U305" s="40"/>
      <c r="V305" s="40"/>
    </row>
    <row r="306" spans="1:22">
      <c r="A306" s="12"/>
      <c r="B306" s="66" t="s">
        <v>131</v>
      </c>
      <c r="C306" s="26"/>
      <c r="D306" s="32">
        <v>539</v>
      </c>
      <c r="E306" s="32"/>
      <c r="F306" s="26"/>
      <c r="G306" s="26"/>
      <c r="H306" s="32" t="s">
        <v>211</v>
      </c>
      <c r="I306" s="32"/>
      <c r="J306" s="26"/>
      <c r="K306" s="26"/>
      <c r="L306" s="32" t="s">
        <v>211</v>
      </c>
      <c r="M306" s="32"/>
      <c r="N306" s="26"/>
      <c r="O306" s="26"/>
      <c r="P306" s="32" t="s">
        <v>211</v>
      </c>
      <c r="Q306" s="32"/>
      <c r="R306" s="26"/>
      <c r="S306" s="26"/>
      <c r="T306" s="32">
        <v>539</v>
      </c>
      <c r="U306" s="32"/>
      <c r="V306" s="26"/>
    </row>
    <row r="307" spans="1:22">
      <c r="A307" s="12"/>
      <c r="B307" s="66"/>
      <c r="C307" s="26"/>
      <c r="D307" s="32"/>
      <c r="E307" s="32"/>
      <c r="F307" s="26"/>
      <c r="G307" s="26"/>
      <c r="H307" s="32"/>
      <c r="I307" s="32"/>
      <c r="J307" s="26"/>
      <c r="K307" s="26"/>
      <c r="L307" s="32"/>
      <c r="M307" s="32"/>
      <c r="N307" s="26"/>
      <c r="O307" s="26"/>
      <c r="P307" s="32"/>
      <c r="Q307" s="32"/>
      <c r="R307" s="26"/>
      <c r="S307" s="26"/>
      <c r="T307" s="32"/>
      <c r="U307" s="32"/>
      <c r="V307" s="26"/>
    </row>
    <row r="308" spans="1:22">
      <c r="A308" s="12"/>
      <c r="B308" s="73" t="s">
        <v>107</v>
      </c>
      <c r="C308" s="30"/>
      <c r="D308" s="29">
        <v>195</v>
      </c>
      <c r="E308" s="29"/>
      <c r="F308" s="30"/>
      <c r="G308" s="30"/>
      <c r="H308" s="29" t="s">
        <v>211</v>
      </c>
      <c r="I308" s="29"/>
      <c r="J308" s="30"/>
      <c r="K308" s="30"/>
      <c r="L308" s="29" t="s">
        <v>211</v>
      </c>
      <c r="M308" s="29"/>
      <c r="N308" s="30"/>
      <c r="O308" s="30"/>
      <c r="P308" s="29" t="s">
        <v>211</v>
      </c>
      <c r="Q308" s="29"/>
      <c r="R308" s="30"/>
      <c r="S308" s="30"/>
      <c r="T308" s="29">
        <v>195</v>
      </c>
      <c r="U308" s="29"/>
      <c r="V308" s="30"/>
    </row>
    <row r="309" spans="1:22">
      <c r="A309" s="12"/>
      <c r="B309" s="73"/>
      <c r="C309" s="30"/>
      <c r="D309" s="29"/>
      <c r="E309" s="29"/>
      <c r="F309" s="30"/>
      <c r="G309" s="30"/>
      <c r="H309" s="29"/>
      <c r="I309" s="29"/>
      <c r="J309" s="30"/>
      <c r="K309" s="30"/>
      <c r="L309" s="29"/>
      <c r="M309" s="29"/>
      <c r="N309" s="30"/>
      <c r="O309" s="30"/>
      <c r="P309" s="29"/>
      <c r="Q309" s="29"/>
      <c r="R309" s="30"/>
      <c r="S309" s="30"/>
      <c r="T309" s="29"/>
      <c r="U309" s="29"/>
      <c r="V309" s="30"/>
    </row>
    <row r="310" spans="1:22">
      <c r="A310" s="12"/>
      <c r="B310" s="66" t="s">
        <v>638</v>
      </c>
      <c r="C310" s="26"/>
      <c r="D310" s="32" t="s">
        <v>211</v>
      </c>
      <c r="E310" s="32"/>
      <c r="F310" s="26"/>
      <c r="G310" s="26"/>
      <c r="H310" s="32">
        <v>234</v>
      </c>
      <c r="I310" s="32"/>
      <c r="J310" s="26"/>
      <c r="K310" s="26"/>
      <c r="L310" s="32" t="s">
        <v>639</v>
      </c>
      <c r="M310" s="32"/>
      <c r="N310" s="61" t="s">
        <v>163</v>
      </c>
      <c r="O310" s="26"/>
      <c r="P310" s="32" t="s">
        <v>211</v>
      </c>
      <c r="Q310" s="32"/>
      <c r="R310" s="26"/>
      <c r="S310" s="26"/>
      <c r="T310" s="32" t="s">
        <v>211</v>
      </c>
      <c r="U310" s="32"/>
      <c r="V310" s="26"/>
    </row>
    <row r="311" spans="1:22">
      <c r="A311" s="12"/>
      <c r="B311" s="66"/>
      <c r="C311" s="26"/>
      <c r="D311" s="32"/>
      <c r="E311" s="32"/>
      <c r="F311" s="26"/>
      <c r="G311" s="26"/>
      <c r="H311" s="32"/>
      <c r="I311" s="32"/>
      <c r="J311" s="26"/>
      <c r="K311" s="26"/>
      <c r="L311" s="32"/>
      <c r="M311" s="32"/>
      <c r="N311" s="61"/>
      <c r="O311" s="26"/>
      <c r="P311" s="32"/>
      <c r="Q311" s="32"/>
      <c r="R311" s="26"/>
      <c r="S311" s="26"/>
      <c r="T311" s="32"/>
      <c r="U311" s="32"/>
      <c r="V311" s="26"/>
    </row>
    <row r="312" spans="1:22">
      <c r="A312" s="12"/>
      <c r="B312" s="73" t="s">
        <v>129</v>
      </c>
      <c r="C312" s="30"/>
      <c r="D312" s="29" t="s">
        <v>211</v>
      </c>
      <c r="E312" s="29"/>
      <c r="F312" s="30"/>
      <c r="G312" s="30"/>
      <c r="H312" s="29" t="s">
        <v>640</v>
      </c>
      <c r="I312" s="29"/>
      <c r="J312" s="28" t="s">
        <v>163</v>
      </c>
      <c r="K312" s="30"/>
      <c r="L312" s="29" t="s">
        <v>616</v>
      </c>
      <c r="M312" s="29"/>
      <c r="N312" s="28" t="s">
        <v>163</v>
      </c>
      <c r="O312" s="30"/>
      <c r="P312" s="29" t="s">
        <v>211</v>
      </c>
      <c r="Q312" s="29"/>
      <c r="R312" s="30"/>
      <c r="S312" s="30"/>
      <c r="T312" s="29" t="s">
        <v>641</v>
      </c>
      <c r="U312" s="29"/>
      <c r="V312" s="28" t="s">
        <v>163</v>
      </c>
    </row>
    <row r="313" spans="1:22">
      <c r="A313" s="12"/>
      <c r="B313" s="73"/>
      <c r="C313" s="30"/>
      <c r="D313" s="29"/>
      <c r="E313" s="29"/>
      <c r="F313" s="30"/>
      <c r="G313" s="30"/>
      <c r="H313" s="29"/>
      <c r="I313" s="29"/>
      <c r="J313" s="28"/>
      <c r="K313" s="30"/>
      <c r="L313" s="29"/>
      <c r="M313" s="29"/>
      <c r="N313" s="28"/>
      <c r="O313" s="30"/>
      <c r="P313" s="29"/>
      <c r="Q313" s="29"/>
      <c r="R313" s="30"/>
      <c r="S313" s="30"/>
      <c r="T313" s="29"/>
      <c r="U313" s="29"/>
      <c r="V313" s="28"/>
    </row>
    <row r="314" spans="1:22">
      <c r="A314" s="12"/>
      <c r="B314" s="66" t="s">
        <v>630</v>
      </c>
      <c r="C314" s="26"/>
      <c r="D314" s="32" t="s">
        <v>211</v>
      </c>
      <c r="E314" s="32"/>
      <c r="F314" s="26"/>
      <c r="G314" s="26"/>
      <c r="H314" s="32" t="s">
        <v>642</v>
      </c>
      <c r="I314" s="32"/>
      <c r="J314" s="61" t="s">
        <v>163</v>
      </c>
      <c r="K314" s="26"/>
      <c r="L314" s="34">
        <v>23816</v>
      </c>
      <c r="M314" s="34"/>
      <c r="N314" s="26"/>
      <c r="O314" s="26"/>
      <c r="P314" s="32" t="s">
        <v>643</v>
      </c>
      <c r="Q314" s="32"/>
      <c r="R314" s="61" t="s">
        <v>163</v>
      </c>
      <c r="S314" s="26"/>
      <c r="T314" s="32" t="s">
        <v>211</v>
      </c>
      <c r="U314" s="32"/>
      <c r="V314" s="26"/>
    </row>
    <row r="315" spans="1:22">
      <c r="A315" s="12"/>
      <c r="B315" s="66"/>
      <c r="C315" s="26"/>
      <c r="D315" s="32"/>
      <c r="E315" s="32"/>
      <c r="F315" s="26"/>
      <c r="G315" s="26"/>
      <c r="H315" s="32"/>
      <c r="I315" s="32"/>
      <c r="J315" s="61"/>
      <c r="K315" s="26"/>
      <c r="L315" s="34"/>
      <c r="M315" s="34"/>
      <c r="N315" s="26"/>
      <c r="O315" s="26"/>
      <c r="P315" s="32"/>
      <c r="Q315" s="32"/>
      <c r="R315" s="61"/>
      <c r="S315" s="26"/>
      <c r="T315" s="32"/>
      <c r="U315" s="32"/>
      <c r="V315" s="26"/>
    </row>
    <row r="316" spans="1:22">
      <c r="A316" s="12"/>
      <c r="B316" s="73" t="s">
        <v>130</v>
      </c>
      <c r="C316" s="30"/>
      <c r="D316" s="29" t="s">
        <v>644</v>
      </c>
      <c r="E316" s="29"/>
      <c r="F316" s="28" t="s">
        <v>163</v>
      </c>
      <c r="G316" s="30"/>
      <c r="H316" s="29" t="s">
        <v>211</v>
      </c>
      <c r="I316" s="29"/>
      <c r="J316" s="30"/>
      <c r="K316" s="30"/>
      <c r="L316" s="29" t="s">
        <v>211</v>
      </c>
      <c r="M316" s="29"/>
      <c r="N316" s="30"/>
      <c r="O316" s="30"/>
      <c r="P316" s="29" t="s">
        <v>211</v>
      </c>
      <c r="Q316" s="29"/>
      <c r="R316" s="30"/>
      <c r="S316" s="30"/>
      <c r="T316" s="29" t="s">
        <v>644</v>
      </c>
      <c r="U316" s="29"/>
      <c r="V316" s="28" t="s">
        <v>163</v>
      </c>
    </row>
    <row r="317" spans="1:22" ht="15.75" thickBot="1">
      <c r="A317" s="12"/>
      <c r="B317" s="73"/>
      <c r="C317" s="30"/>
      <c r="D317" s="65"/>
      <c r="E317" s="65"/>
      <c r="F317" s="85"/>
      <c r="G317" s="30"/>
      <c r="H317" s="65"/>
      <c r="I317" s="65"/>
      <c r="J317" s="76"/>
      <c r="K317" s="30"/>
      <c r="L317" s="65"/>
      <c r="M317" s="65"/>
      <c r="N317" s="76"/>
      <c r="O317" s="30"/>
      <c r="P317" s="65"/>
      <c r="Q317" s="65"/>
      <c r="R317" s="76"/>
      <c r="S317" s="30"/>
      <c r="T317" s="65"/>
      <c r="U317" s="65"/>
      <c r="V317" s="85"/>
    </row>
    <row r="318" spans="1:22">
      <c r="A318" s="12"/>
      <c r="B318" s="54" t="s">
        <v>132</v>
      </c>
      <c r="C318" s="26"/>
      <c r="D318" s="68" t="s">
        <v>645</v>
      </c>
      <c r="E318" s="68"/>
      <c r="F318" s="62" t="s">
        <v>163</v>
      </c>
      <c r="G318" s="26"/>
      <c r="H318" s="68" t="s">
        <v>646</v>
      </c>
      <c r="I318" s="68"/>
      <c r="J318" s="62" t="s">
        <v>163</v>
      </c>
      <c r="K318" s="26"/>
      <c r="L318" s="63">
        <v>23343</v>
      </c>
      <c r="M318" s="63"/>
      <c r="N318" s="64"/>
      <c r="O318" s="26"/>
      <c r="P318" s="68" t="s">
        <v>643</v>
      </c>
      <c r="Q318" s="68"/>
      <c r="R318" s="62" t="s">
        <v>163</v>
      </c>
      <c r="S318" s="26"/>
      <c r="T318" s="68" t="s">
        <v>647</v>
      </c>
      <c r="U318" s="68"/>
      <c r="V318" s="62" t="s">
        <v>163</v>
      </c>
    </row>
    <row r="319" spans="1:22" ht="15.75" thickBot="1">
      <c r="A319" s="12"/>
      <c r="B319" s="54"/>
      <c r="C319" s="26"/>
      <c r="D319" s="35"/>
      <c r="E319" s="35"/>
      <c r="F319" s="80"/>
      <c r="G319" s="26"/>
      <c r="H319" s="35"/>
      <c r="I319" s="35"/>
      <c r="J319" s="80"/>
      <c r="K319" s="26"/>
      <c r="L319" s="83"/>
      <c r="M319" s="83"/>
      <c r="N319" s="55"/>
      <c r="O319" s="26"/>
      <c r="P319" s="35"/>
      <c r="Q319" s="35"/>
      <c r="R319" s="80"/>
      <c r="S319" s="26"/>
      <c r="T319" s="35"/>
      <c r="U319" s="35"/>
      <c r="V319" s="80"/>
    </row>
    <row r="320" spans="1:22">
      <c r="A320" s="12"/>
      <c r="B320" s="53" t="s">
        <v>133</v>
      </c>
      <c r="C320" s="30"/>
      <c r="D320" s="81" t="s">
        <v>211</v>
      </c>
      <c r="E320" s="81"/>
      <c r="F320" s="40"/>
      <c r="G320" s="30"/>
      <c r="H320" s="81" t="s">
        <v>211</v>
      </c>
      <c r="I320" s="81"/>
      <c r="J320" s="40"/>
      <c r="K320" s="30"/>
      <c r="L320" s="81" t="s">
        <v>648</v>
      </c>
      <c r="M320" s="81"/>
      <c r="N320" s="36" t="s">
        <v>163</v>
      </c>
      <c r="O320" s="30"/>
      <c r="P320" s="81" t="s">
        <v>211</v>
      </c>
      <c r="Q320" s="81"/>
      <c r="R320" s="40"/>
      <c r="S320" s="30"/>
      <c r="T320" s="81" t="s">
        <v>648</v>
      </c>
      <c r="U320" s="81"/>
      <c r="V320" s="36" t="s">
        <v>163</v>
      </c>
    </row>
    <row r="321" spans="1:22" ht="15.75" thickBot="1">
      <c r="A321" s="12"/>
      <c r="B321" s="53"/>
      <c r="C321" s="30"/>
      <c r="D321" s="65"/>
      <c r="E321" s="65"/>
      <c r="F321" s="76"/>
      <c r="G321" s="30"/>
      <c r="H321" s="65"/>
      <c r="I321" s="65"/>
      <c r="J321" s="76"/>
      <c r="K321" s="30"/>
      <c r="L321" s="65"/>
      <c r="M321" s="65"/>
      <c r="N321" s="85"/>
      <c r="O321" s="30"/>
      <c r="P321" s="65"/>
      <c r="Q321" s="65"/>
      <c r="R321" s="76"/>
      <c r="S321" s="30"/>
      <c r="T321" s="65"/>
      <c r="U321" s="65"/>
      <c r="V321" s="85"/>
    </row>
    <row r="322" spans="1:22">
      <c r="A322" s="12"/>
      <c r="B322" s="54" t="s">
        <v>134</v>
      </c>
      <c r="C322" s="26"/>
      <c r="D322" s="68" t="s">
        <v>211</v>
      </c>
      <c r="E322" s="68"/>
      <c r="F322" s="64"/>
      <c r="G322" s="26"/>
      <c r="H322" s="68" t="s">
        <v>649</v>
      </c>
      <c r="I322" s="68"/>
      <c r="J322" s="62" t="s">
        <v>163</v>
      </c>
      <c r="K322" s="26"/>
      <c r="L322" s="68">
        <v>256</v>
      </c>
      <c r="M322" s="68"/>
      <c r="N322" s="64"/>
      <c r="O322" s="26"/>
      <c r="P322" s="68" t="s">
        <v>211</v>
      </c>
      <c r="Q322" s="68"/>
      <c r="R322" s="64"/>
      <c r="S322" s="26"/>
      <c r="T322" s="68" t="s">
        <v>650</v>
      </c>
      <c r="U322" s="68"/>
      <c r="V322" s="62" t="s">
        <v>163</v>
      </c>
    </row>
    <row r="323" spans="1:22">
      <c r="A323" s="12"/>
      <c r="B323" s="54"/>
      <c r="C323" s="26"/>
      <c r="D323" s="32"/>
      <c r="E323" s="32"/>
      <c r="F323" s="26"/>
      <c r="G323" s="26"/>
      <c r="H323" s="32"/>
      <c r="I323" s="32"/>
      <c r="J323" s="61"/>
      <c r="K323" s="26"/>
      <c r="L323" s="32"/>
      <c r="M323" s="32"/>
      <c r="N323" s="26"/>
      <c r="O323" s="26"/>
      <c r="P323" s="32"/>
      <c r="Q323" s="32"/>
      <c r="R323" s="26"/>
      <c r="S323" s="26"/>
      <c r="T323" s="32"/>
      <c r="U323" s="32"/>
      <c r="V323" s="61"/>
    </row>
    <row r="324" spans="1:22">
      <c r="A324" s="12"/>
      <c r="B324" s="53" t="s">
        <v>135</v>
      </c>
      <c r="C324" s="30"/>
      <c r="D324" s="29" t="s">
        <v>211</v>
      </c>
      <c r="E324" s="29"/>
      <c r="F324" s="30"/>
      <c r="G324" s="30"/>
      <c r="H324" s="33">
        <v>312202</v>
      </c>
      <c r="I324" s="33"/>
      <c r="J324" s="30"/>
      <c r="K324" s="30"/>
      <c r="L324" s="33">
        <v>31435</v>
      </c>
      <c r="M324" s="33"/>
      <c r="N324" s="30"/>
      <c r="O324" s="30"/>
      <c r="P324" s="29" t="s">
        <v>211</v>
      </c>
      <c r="Q324" s="29"/>
      <c r="R324" s="30"/>
      <c r="S324" s="30"/>
      <c r="T324" s="33">
        <v>343637</v>
      </c>
      <c r="U324" s="33"/>
      <c r="V324" s="30"/>
    </row>
    <row r="325" spans="1:22" ht="15.75" thickBot="1">
      <c r="A325" s="12"/>
      <c r="B325" s="53"/>
      <c r="C325" s="30"/>
      <c r="D325" s="65"/>
      <c r="E325" s="65"/>
      <c r="F325" s="76"/>
      <c r="G325" s="30"/>
      <c r="H325" s="84"/>
      <c r="I325" s="84"/>
      <c r="J325" s="76"/>
      <c r="K325" s="30"/>
      <c r="L325" s="84"/>
      <c r="M325" s="84"/>
      <c r="N325" s="76"/>
      <c r="O325" s="30"/>
      <c r="P325" s="65"/>
      <c r="Q325" s="65"/>
      <c r="R325" s="76"/>
      <c r="S325" s="30"/>
      <c r="T325" s="84"/>
      <c r="U325" s="84"/>
      <c r="V325" s="76"/>
    </row>
    <row r="326" spans="1:22">
      <c r="A326" s="12"/>
      <c r="B326" s="54" t="s">
        <v>136</v>
      </c>
      <c r="C326" s="26"/>
      <c r="D326" s="62" t="s">
        <v>154</v>
      </c>
      <c r="E326" s="68" t="s">
        <v>211</v>
      </c>
      <c r="F326" s="64"/>
      <c r="G326" s="26"/>
      <c r="H326" s="62" t="s">
        <v>154</v>
      </c>
      <c r="I326" s="63">
        <v>136217</v>
      </c>
      <c r="J326" s="64"/>
      <c r="K326" s="26"/>
      <c r="L326" s="62" t="s">
        <v>154</v>
      </c>
      <c r="M326" s="63">
        <v>31691</v>
      </c>
      <c r="N326" s="64"/>
      <c r="O326" s="26"/>
      <c r="P326" s="62" t="s">
        <v>154</v>
      </c>
      <c r="Q326" s="68" t="s">
        <v>211</v>
      </c>
      <c r="R326" s="64"/>
      <c r="S326" s="26"/>
      <c r="T326" s="62" t="s">
        <v>154</v>
      </c>
      <c r="U326" s="63">
        <v>167908</v>
      </c>
      <c r="V326" s="64"/>
    </row>
    <row r="327" spans="1:22" ht="15.75" thickBot="1">
      <c r="A327" s="12"/>
      <c r="B327" s="54"/>
      <c r="C327" s="26"/>
      <c r="D327" s="67"/>
      <c r="E327" s="69"/>
      <c r="F327" s="70"/>
      <c r="G327" s="26"/>
      <c r="H327" s="67"/>
      <c r="I327" s="71"/>
      <c r="J327" s="70"/>
      <c r="K327" s="26"/>
      <c r="L327" s="67"/>
      <c r="M327" s="71"/>
      <c r="N327" s="70"/>
      <c r="O327" s="26"/>
      <c r="P327" s="67"/>
      <c r="Q327" s="69"/>
      <c r="R327" s="70"/>
      <c r="S327" s="26"/>
      <c r="T327" s="67"/>
      <c r="U327" s="71"/>
      <c r="V327" s="70"/>
    </row>
    <row r="328" spans="1:22" ht="15.75" thickTop="1">
      <c r="A328" s="12"/>
      <c r="B328" s="30"/>
      <c r="C328" s="30"/>
      <c r="D328" s="30"/>
      <c r="E328" s="30"/>
      <c r="F328" s="30"/>
      <c r="G328" s="30"/>
      <c r="H328" s="30"/>
      <c r="I328" s="30"/>
      <c r="J328" s="30"/>
      <c r="K328" s="30"/>
      <c r="L328" s="30"/>
      <c r="M328" s="30"/>
      <c r="N328" s="30"/>
      <c r="O328" s="30"/>
      <c r="P328" s="30"/>
      <c r="Q328" s="30"/>
      <c r="R328" s="30"/>
      <c r="S328" s="30"/>
      <c r="T328" s="30"/>
      <c r="U328" s="30"/>
      <c r="V328" s="30"/>
    </row>
    <row r="329" spans="1:22">
      <c r="A329" s="12"/>
      <c r="B329" s="14"/>
      <c r="C329" s="14"/>
    </row>
    <row r="330" spans="1:22" ht="204">
      <c r="A330" s="12"/>
      <c r="B330" s="78">
        <v>-1</v>
      </c>
      <c r="C330" s="23" t="s">
        <v>651</v>
      </c>
    </row>
  </sheetData>
  <mergeCells count="2287">
    <mergeCell ref="B240:V240"/>
    <mergeCell ref="B280:V280"/>
    <mergeCell ref="B281:V281"/>
    <mergeCell ref="B282:V282"/>
    <mergeCell ref="B328:V328"/>
    <mergeCell ref="B159:V159"/>
    <mergeCell ref="B162:V162"/>
    <mergeCell ref="B163:V163"/>
    <mergeCell ref="B235:V235"/>
    <mergeCell ref="B238:V238"/>
    <mergeCell ref="B239:V239"/>
    <mergeCell ref="B46:V46"/>
    <mergeCell ref="B47:V47"/>
    <mergeCell ref="B48:V48"/>
    <mergeCell ref="B83:V83"/>
    <mergeCell ref="B86:V86"/>
    <mergeCell ref="B87:V87"/>
    <mergeCell ref="B6:V6"/>
    <mergeCell ref="B7:V7"/>
    <mergeCell ref="B8:V8"/>
    <mergeCell ref="B9:V9"/>
    <mergeCell ref="B10:V10"/>
    <mergeCell ref="B43:V43"/>
    <mergeCell ref="T326:T327"/>
    <mergeCell ref="U326:U327"/>
    <mergeCell ref="V326:V327"/>
    <mergeCell ref="A1:A2"/>
    <mergeCell ref="B1:V1"/>
    <mergeCell ref="B2:V2"/>
    <mergeCell ref="B3:V3"/>
    <mergeCell ref="A4:A330"/>
    <mergeCell ref="B4:V4"/>
    <mergeCell ref="B5:V5"/>
    <mergeCell ref="N326:N327"/>
    <mergeCell ref="O326:O327"/>
    <mergeCell ref="P326:P327"/>
    <mergeCell ref="Q326:Q327"/>
    <mergeCell ref="R326:R327"/>
    <mergeCell ref="S326:S327"/>
    <mergeCell ref="H326:H327"/>
    <mergeCell ref="I326:I327"/>
    <mergeCell ref="J326:J327"/>
    <mergeCell ref="K326:K327"/>
    <mergeCell ref="L326:L327"/>
    <mergeCell ref="M326:M327"/>
    <mergeCell ref="R324:R325"/>
    <mergeCell ref="S324:S325"/>
    <mergeCell ref="T324:U325"/>
    <mergeCell ref="V324:V325"/>
    <mergeCell ref="B326:B327"/>
    <mergeCell ref="C326:C327"/>
    <mergeCell ref="D326:D327"/>
    <mergeCell ref="E326:E327"/>
    <mergeCell ref="F326:F327"/>
    <mergeCell ref="G326:G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B306:B307"/>
    <mergeCell ref="C306:C307"/>
    <mergeCell ref="D306:E307"/>
    <mergeCell ref="F306:F307"/>
    <mergeCell ref="G306:G307"/>
    <mergeCell ref="H306:I307"/>
    <mergeCell ref="R303:R304"/>
    <mergeCell ref="S303:S304"/>
    <mergeCell ref="T303:U304"/>
    <mergeCell ref="V303:V304"/>
    <mergeCell ref="D305:F305"/>
    <mergeCell ref="H305:J305"/>
    <mergeCell ref="L305:N305"/>
    <mergeCell ref="P305:R305"/>
    <mergeCell ref="T305:V305"/>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B291:B292"/>
    <mergeCell ref="C291:C292"/>
    <mergeCell ref="D291:E292"/>
    <mergeCell ref="F291:F292"/>
    <mergeCell ref="G291:G292"/>
    <mergeCell ref="H291:I292"/>
    <mergeCell ref="T288:T289"/>
    <mergeCell ref="U288:U289"/>
    <mergeCell ref="V288:V289"/>
    <mergeCell ref="D290:F290"/>
    <mergeCell ref="H290:J290"/>
    <mergeCell ref="L290:N290"/>
    <mergeCell ref="P290:R290"/>
    <mergeCell ref="T290:V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O285:O287"/>
    <mergeCell ref="P285:R287"/>
    <mergeCell ref="S285:S287"/>
    <mergeCell ref="T285:V287"/>
    <mergeCell ref="B288:B289"/>
    <mergeCell ref="C288:C289"/>
    <mergeCell ref="D288:D289"/>
    <mergeCell ref="E288:E289"/>
    <mergeCell ref="F288:F289"/>
    <mergeCell ref="G288:G289"/>
    <mergeCell ref="H285:J285"/>
    <mergeCell ref="H286:J286"/>
    <mergeCell ref="H287:J287"/>
    <mergeCell ref="K285:K287"/>
    <mergeCell ref="L285:N285"/>
    <mergeCell ref="L286:N286"/>
    <mergeCell ref="L287:N287"/>
    <mergeCell ref="T278:T279"/>
    <mergeCell ref="U278:U279"/>
    <mergeCell ref="V278:V279"/>
    <mergeCell ref="B283:V283"/>
    <mergeCell ref="B285:B287"/>
    <mergeCell ref="C285:C287"/>
    <mergeCell ref="D285:F285"/>
    <mergeCell ref="D286:F286"/>
    <mergeCell ref="D287:F287"/>
    <mergeCell ref="G285:G287"/>
    <mergeCell ref="N278:N279"/>
    <mergeCell ref="O278:O279"/>
    <mergeCell ref="P278:P279"/>
    <mergeCell ref="Q278:Q279"/>
    <mergeCell ref="R278:R279"/>
    <mergeCell ref="S278:S279"/>
    <mergeCell ref="H278:H279"/>
    <mergeCell ref="I278:I279"/>
    <mergeCell ref="J278:J279"/>
    <mergeCell ref="K278:K279"/>
    <mergeCell ref="L278:L279"/>
    <mergeCell ref="M278:M279"/>
    <mergeCell ref="R276:R277"/>
    <mergeCell ref="S276:S277"/>
    <mergeCell ref="T276:U277"/>
    <mergeCell ref="V276:V277"/>
    <mergeCell ref="B278:B279"/>
    <mergeCell ref="C278:C279"/>
    <mergeCell ref="D278:D279"/>
    <mergeCell ref="E278:E279"/>
    <mergeCell ref="F278:F279"/>
    <mergeCell ref="G278:G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R255:R256"/>
    <mergeCell ref="S255:S256"/>
    <mergeCell ref="T255:U256"/>
    <mergeCell ref="V255:V256"/>
    <mergeCell ref="D257:F257"/>
    <mergeCell ref="H257:J257"/>
    <mergeCell ref="L257:N257"/>
    <mergeCell ref="P257:R257"/>
    <mergeCell ref="T257:V257"/>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B249:B250"/>
    <mergeCell ref="C249:C250"/>
    <mergeCell ref="D249:E250"/>
    <mergeCell ref="F249:F250"/>
    <mergeCell ref="G249:G250"/>
    <mergeCell ref="H249:I250"/>
    <mergeCell ref="T246:T247"/>
    <mergeCell ref="U246:U247"/>
    <mergeCell ref="V246:V247"/>
    <mergeCell ref="D248:F248"/>
    <mergeCell ref="H248:J248"/>
    <mergeCell ref="L248:N248"/>
    <mergeCell ref="P248:R248"/>
    <mergeCell ref="T248:V248"/>
    <mergeCell ref="N246:N247"/>
    <mergeCell ref="O246:O247"/>
    <mergeCell ref="P246:P247"/>
    <mergeCell ref="Q246:Q247"/>
    <mergeCell ref="R246:R247"/>
    <mergeCell ref="S246:S247"/>
    <mergeCell ref="H246:H247"/>
    <mergeCell ref="I246:I247"/>
    <mergeCell ref="J246:J247"/>
    <mergeCell ref="K246:K247"/>
    <mergeCell ref="L246:L247"/>
    <mergeCell ref="M246:M247"/>
    <mergeCell ref="O243:O245"/>
    <mergeCell ref="P243:R245"/>
    <mergeCell ref="S243:S245"/>
    <mergeCell ref="T243:V245"/>
    <mergeCell ref="B246:B247"/>
    <mergeCell ref="C246:C247"/>
    <mergeCell ref="D246:D247"/>
    <mergeCell ref="E246:E247"/>
    <mergeCell ref="F246:F247"/>
    <mergeCell ref="G246:G247"/>
    <mergeCell ref="H243:J243"/>
    <mergeCell ref="H244:J244"/>
    <mergeCell ref="H245:J245"/>
    <mergeCell ref="K243:K245"/>
    <mergeCell ref="L243:N243"/>
    <mergeCell ref="L244:N244"/>
    <mergeCell ref="L245:N245"/>
    <mergeCell ref="T233:T234"/>
    <mergeCell ref="U233:U234"/>
    <mergeCell ref="V233:V234"/>
    <mergeCell ref="B241:V241"/>
    <mergeCell ref="B243:B245"/>
    <mergeCell ref="C243:C245"/>
    <mergeCell ref="D243:F243"/>
    <mergeCell ref="D244:F244"/>
    <mergeCell ref="D245:F245"/>
    <mergeCell ref="G243:G245"/>
    <mergeCell ref="N233:N234"/>
    <mergeCell ref="O233:O234"/>
    <mergeCell ref="P233:P234"/>
    <mergeCell ref="Q233:Q234"/>
    <mergeCell ref="R233:R234"/>
    <mergeCell ref="S233:S234"/>
    <mergeCell ref="H233:H234"/>
    <mergeCell ref="I233:I234"/>
    <mergeCell ref="J233:J234"/>
    <mergeCell ref="K233:K234"/>
    <mergeCell ref="L233:L234"/>
    <mergeCell ref="M233:M234"/>
    <mergeCell ref="R231:R232"/>
    <mergeCell ref="S231:S232"/>
    <mergeCell ref="T231:U232"/>
    <mergeCell ref="V231:V232"/>
    <mergeCell ref="B233:B234"/>
    <mergeCell ref="C233:C234"/>
    <mergeCell ref="D233:D234"/>
    <mergeCell ref="E233:E234"/>
    <mergeCell ref="F233:F234"/>
    <mergeCell ref="G233:G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S201:S202"/>
    <mergeCell ref="T201:T202"/>
    <mergeCell ref="U201:U202"/>
    <mergeCell ref="V201:V202"/>
    <mergeCell ref="B203:B204"/>
    <mergeCell ref="C203:C204"/>
    <mergeCell ref="D203:E204"/>
    <mergeCell ref="F203:F204"/>
    <mergeCell ref="G203:G204"/>
    <mergeCell ref="H203:I204"/>
    <mergeCell ref="M201:M202"/>
    <mergeCell ref="N201:N202"/>
    <mergeCell ref="O201:O202"/>
    <mergeCell ref="P201:P202"/>
    <mergeCell ref="Q201:Q202"/>
    <mergeCell ref="R201:R202"/>
    <mergeCell ref="G201:G202"/>
    <mergeCell ref="H201:H202"/>
    <mergeCell ref="I201:I202"/>
    <mergeCell ref="J201:J202"/>
    <mergeCell ref="K201:K202"/>
    <mergeCell ref="L201:L202"/>
    <mergeCell ref="D200:F200"/>
    <mergeCell ref="H200:J200"/>
    <mergeCell ref="L200:N200"/>
    <mergeCell ref="P200:R200"/>
    <mergeCell ref="T200:V200"/>
    <mergeCell ref="B201:B202"/>
    <mergeCell ref="C201:C202"/>
    <mergeCell ref="D201:D202"/>
    <mergeCell ref="E201:E202"/>
    <mergeCell ref="F201:F202"/>
    <mergeCell ref="T197:T198"/>
    <mergeCell ref="U197:U198"/>
    <mergeCell ref="V197:V198"/>
    <mergeCell ref="D199:F199"/>
    <mergeCell ref="H199:J199"/>
    <mergeCell ref="L199:N199"/>
    <mergeCell ref="P199:R199"/>
    <mergeCell ref="T199:V199"/>
    <mergeCell ref="N197:N198"/>
    <mergeCell ref="O197:O198"/>
    <mergeCell ref="P197:P198"/>
    <mergeCell ref="Q197:Q198"/>
    <mergeCell ref="R197:R198"/>
    <mergeCell ref="S197:S198"/>
    <mergeCell ref="H197:H198"/>
    <mergeCell ref="I197:I198"/>
    <mergeCell ref="J197:J198"/>
    <mergeCell ref="K197:K198"/>
    <mergeCell ref="L197:L198"/>
    <mergeCell ref="M197:M198"/>
    <mergeCell ref="R195:R196"/>
    <mergeCell ref="S195:S196"/>
    <mergeCell ref="T195:U196"/>
    <mergeCell ref="V195:V196"/>
    <mergeCell ref="B197:B198"/>
    <mergeCell ref="C197:C198"/>
    <mergeCell ref="D197:D198"/>
    <mergeCell ref="E197:E198"/>
    <mergeCell ref="F197:F198"/>
    <mergeCell ref="G197:G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S171:S172"/>
    <mergeCell ref="T171:T172"/>
    <mergeCell ref="U171:U172"/>
    <mergeCell ref="V171:V172"/>
    <mergeCell ref="B173:B174"/>
    <mergeCell ref="C173:C174"/>
    <mergeCell ref="D173:E174"/>
    <mergeCell ref="F173:F174"/>
    <mergeCell ref="G173:G174"/>
    <mergeCell ref="H173:I174"/>
    <mergeCell ref="M171:M172"/>
    <mergeCell ref="N171:N172"/>
    <mergeCell ref="O171:O172"/>
    <mergeCell ref="P171:P172"/>
    <mergeCell ref="Q171:Q172"/>
    <mergeCell ref="R171:R172"/>
    <mergeCell ref="G171:G172"/>
    <mergeCell ref="H171:H172"/>
    <mergeCell ref="I171:I172"/>
    <mergeCell ref="J171:J172"/>
    <mergeCell ref="K171:K172"/>
    <mergeCell ref="L171:L172"/>
    <mergeCell ref="D170:F170"/>
    <mergeCell ref="H170:J170"/>
    <mergeCell ref="L170:N170"/>
    <mergeCell ref="P170:R170"/>
    <mergeCell ref="T170:V170"/>
    <mergeCell ref="B171:B172"/>
    <mergeCell ref="C171:C172"/>
    <mergeCell ref="D171:D172"/>
    <mergeCell ref="E171:E172"/>
    <mergeCell ref="F171:F172"/>
    <mergeCell ref="O166:O168"/>
    <mergeCell ref="P166:R168"/>
    <mergeCell ref="S166:S168"/>
    <mergeCell ref="T166:V168"/>
    <mergeCell ref="D169:F169"/>
    <mergeCell ref="H169:J169"/>
    <mergeCell ref="L169:N169"/>
    <mergeCell ref="P169:R169"/>
    <mergeCell ref="T169:V169"/>
    <mergeCell ref="H166:J166"/>
    <mergeCell ref="H167:J167"/>
    <mergeCell ref="H168:J168"/>
    <mergeCell ref="K166:K168"/>
    <mergeCell ref="L166:N166"/>
    <mergeCell ref="L167:N167"/>
    <mergeCell ref="L168:N168"/>
    <mergeCell ref="T157:T158"/>
    <mergeCell ref="U157:U158"/>
    <mergeCell ref="V157:V158"/>
    <mergeCell ref="B164:V164"/>
    <mergeCell ref="B166:B168"/>
    <mergeCell ref="C166:C168"/>
    <mergeCell ref="D166:F166"/>
    <mergeCell ref="D167:F167"/>
    <mergeCell ref="D168:F168"/>
    <mergeCell ref="G166:G168"/>
    <mergeCell ref="N157:N158"/>
    <mergeCell ref="O157:O158"/>
    <mergeCell ref="P157:P158"/>
    <mergeCell ref="Q157:Q158"/>
    <mergeCell ref="R157:R158"/>
    <mergeCell ref="S157:S158"/>
    <mergeCell ref="H157:H158"/>
    <mergeCell ref="I157:I158"/>
    <mergeCell ref="J157:J158"/>
    <mergeCell ref="K157:K158"/>
    <mergeCell ref="L157:L158"/>
    <mergeCell ref="M157:M158"/>
    <mergeCell ref="R155:R156"/>
    <mergeCell ref="S155:S156"/>
    <mergeCell ref="T155:U156"/>
    <mergeCell ref="V155:V156"/>
    <mergeCell ref="B157:B158"/>
    <mergeCell ref="C157:C158"/>
    <mergeCell ref="D157:D158"/>
    <mergeCell ref="E157:E158"/>
    <mergeCell ref="F157:F158"/>
    <mergeCell ref="G157:G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D124:F124"/>
    <mergeCell ref="H124:J124"/>
    <mergeCell ref="L124:N124"/>
    <mergeCell ref="P124:R124"/>
    <mergeCell ref="T124:V124"/>
    <mergeCell ref="B125:B126"/>
    <mergeCell ref="C125:C126"/>
    <mergeCell ref="D125:D126"/>
    <mergeCell ref="E125:E126"/>
    <mergeCell ref="F125:F126"/>
    <mergeCell ref="T121:T122"/>
    <mergeCell ref="U121:U122"/>
    <mergeCell ref="V121:V122"/>
    <mergeCell ref="D123:F123"/>
    <mergeCell ref="H123:J123"/>
    <mergeCell ref="L123:N123"/>
    <mergeCell ref="P123:R123"/>
    <mergeCell ref="T123:V123"/>
    <mergeCell ref="N121:N122"/>
    <mergeCell ref="O121:O122"/>
    <mergeCell ref="P121:P122"/>
    <mergeCell ref="Q121:Q122"/>
    <mergeCell ref="R121:R122"/>
    <mergeCell ref="S121:S122"/>
    <mergeCell ref="H121:H122"/>
    <mergeCell ref="I121:I122"/>
    <mergeCell ref="J121:J122"/>
    <mergeCell ref="K121:K122"/>
    <mergeCell ref="L121:L122"/>
    <mergeCell ref="M121:M122"/>
    <mergeCell ref="R119:R120"/>
    <mergeCell ref="S119:S120"/>
    <mergeCell ref="T119:U120"/>
    <mergeCell ref="V119:V120"/>
    <mergeCell ref="B121:B122"/>
    <mergeCell ref="C121:C122"/>
    <mergeCell ref="D121:D122"/>
    <mergeCell ref="E121:E122"/>
    <mergeCell ref="F121:F122"/>
    <mergeCell ref="G121:G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P90:R92"/>
    <mergeCell ref="S90:S92"/>
    <mergeCell ref="T90:V92"/>
    <mergeCell ref="D93:F93"/>
    <mergeCell ref="H93:J93"/>
    <mergeCell ref="L93:N93"/>
    <mergeCell ref="P93:R93"/>
    <mergeCell ref="T93:V93"/>
    <mergeCell ref="H92:J92"/>
    <mergeCell ref="K90:K92"/>
    <mergeCell ref="L90:N90"/>
    <mergeCell ref="L91:N91"/>
    <mergeCell ref="L92:N92"/>
    <mergeCell ref="O90:O92"/>
    <mergeCell ref="V81:V82"/>
    <mergeCell ref="B88:V88"/>
    <mergeCell ref="B90:B92"/>
    <mergeCell ref="C90:C92"/>
    <mergeCell ref="D90:F90"/>
    <mergeCell ref="D91:F91"/>
    <mergeCell ref="D92:F92"/>
    <mergeCell ref="G90:G92"/>
    <mergeCell ref="H90:J90"/>
    <mergeCell ref="H91:J91"/>
    <mergeCell ref="P81:P82"/>
    <mergeCell ref="Q81:Q82"/>
    <mergeCell ref="R81:R82"/>
    <mergeCell ref="S81:S82"/>
    <mergeCell ref="T81:T82"/>
    <mergeCell ref="U81:U82"/>
    <mergeCell ref="J81:J82"/>
    <mergeCell ref="K81:K82"/>
    <mergeCell ref="L81:L82"/>
    <mergeCell ref="M81:M82"/>
    <mergeCell ref="N81:N82"/>
    <mergeCell ref="O81:O82"/>
    <mergeCell ref="U79:U80"/>
    <mergeCell ref="V79:V80"/>
    <mergeCell ref="B81:B82"/>
    <mergeCell ref="C81:C82"/>
    <mergeCell ref="D81:D82"/>
    <mergeCell ref="E81:E82"/>
    <mergeCell ref="F81:F82"/>
    <mergeCell ref="G81:G82"/>
    <mergeCell ref="H81:H82"/>
    <mergeCell ref="I81:I82"/>
    <mergeCell ref="O79:O80"/>
    <mergeCell ref="P79:P80"/>
    <mergeCell ref="Q79:Q80"/>
    <mergeCell ref="R79:R80"/>
    <mergeCell ref="S79:S80"/>
    <mergeCell ref="T79:T80"/>
    <mergeCell ref="I79:I80"/>
    <mergeCell ref="J79:J80"/>
    <mergeCell ref="K79:K80"/>
    <mergeCell ref="L79:L80"/>
    <mergeCell ref="M79:M80"/>
    <mergeCell ref="N79:N80"/>
    <mergeCell ref="S77:S78"/>
    <mergeCell ref="T77:U78"/>
    <mergeCell ref="V77:V78"/>
    <mergeCell ref="B79:B80"/>
    <mergeCell ref="C79:C80"/>
    <mergeCell ref="D79:D80"/>
    <mergeCell ref="E79:E80"/>
    <mergeCell ref="F79:F80"/>
    <mergeCell ref="G79:G80"/>
    <mergeCell ref="H79:H80"/>
    <mergeCell ref="K77:K78"/>
    <mergeCell ref="L77:M78"/>
    <mergeCell ref="N77:N78"/>
    <mergeCell ref="O77:O78"/>
    <mergeCell ref="P77:Q78"/>
    <mergeCell ref="R77:R78"/>
    <mergeCell ref="T75:T76"/>
    <mergeCell ref="U75:U76"/>
    <mergeCell ref="V75:V76"/>
    <mergeCell ref="B77:B78"/>
    <mergeCell ref="C77:C78"/>
    <mergeCell ref="D77:E78"/>
    <mergeCell ref="F77:F78"/>
    <mergeCell ref="G77:G78"/>
    <mergeCell ref="H77:I78"/>
    <mergeCell ref="J77:J78"/>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B57:B58"/>
    <mergeCell ref="C57:C58"/>
    <mergeCell ref="D57:E58"/>
    <mergeCell ref="F57:F58"/>
    <mergeCell ref="G57:G58"/>
    <mergeCell ref="H57:I58"/>
    <mergeCell ref="T54:T55"/>
    <mergeCell ref="U54:U55"/>
    <mergeCell ref="V54:V55"/>
    <mergeCell ref="D56:F56"/>
    <mergeCell ref="H56:J56"/>
    <mergeCell ref="L56:N56"/>
    <mergeCell ref="P56:R56"/>
    <mergeCell ref="T56:V56"/>
    <mergeCell ref="N54:N55"/>
    <mergeCell ref="O54:O55"/>
    <mergeCell ref="P54:P55"/>
    <mergeCell ref="Q54:Q55"/>
    <mergeCell ref="R54:R55"/>
    <mergeCell ref="S54:S55"/>
    <mergeCell ref="H54:H55"/>
    <mergeCell ref="I54:I55"/>
    <mergeCell ref="J54:J55"/>
    <mergeCell ref="K54:K55"/>
    <mergeCell ref="L54:L55"/>
    <mergeCell ref="M54:M55"/>
    <mergeCell ref="O51:O53"/>
    <mergeCell ref="P51:R53"/>
    <mergeCell ref="S51:S53"/>
    <mergeCell ref="T51:V53"/>
    <mergeCell ref="B54:B55"/>
    <mergeCell ref="C54:C55"/>
    <mergeCell ref="D54:D55"/>
    <mergeCell ref="E54:E55"/>
    <mergeCell ref="F54:F55"/>
    <mergeCell ref="G54:G55"/>
    <mergeCell ref="H52:J52"/>
    <mergeCell ref="H53:J53"/>
    <mergeCell ref="K51:K53"/>
    <mergeCell ref="L51:N51"/>
    <mergeCell ref="L52:N52"/>
    <mergeCell ref="L53:N53"/>
    <mergeCell ref="U41:U42"/>
    <mergeCell ref="V41:V42"/>
    <mergeCell ref="B49:V49"/>
    <mergeCell ref="B51:B53"/>
    <mergeCell ref="C51:C53"/>
    <mergeCell ref="D51:F51"/>
    <mergeCell ref="D52:F52"/>
    <mergeCell ref="D53:F53"/>
    <mergeCell ref="G51:G53"/>
    <mergeCell ref="H51:J51"/>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U38"/>
    <mergeCell ref="V37:V38"/>
    <mergeCell ref="B39:B40"/>
    <mergeCell ref="C39:C40"/>
    <mergeCell ref="D39:D40"/>
    <mergeCell ref="E39:E40"/>
    <mergeCell ref="F39:F40"/>
    <mergeCell ref="G39:G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V16:V17"/>
    <mergeCell ref="D18:F18"/>
    <mergeCell ref="H18:J18"/>
    <mergeCell ref="L18:N18"/>
    <mergeCell ref="P18:R18"/>
    <mergeCell ref="T18:V18"/>
    <mergeCell ref="P16:P17"/>
    <mergeCell ref="Q16:Q17"/>
    <mergeCell ref="R16:R17"/>
    <mergeCell ref="S16:S17"/>
    <mergeCell ref="T16:T17"/>
    <mergeCell ref="U16:U17"/>
    <mergeCell ref="J16:J17"/>
    <mergeCell ref="K16:K17"/>
    <mergeCell ref="L16:L17"/>
    <mergeCell ref="M16:M17"/>
    <mergeCell ref="N16:N17"/>
    <mergeCell ref="O16:O17"/>
    <mergeCell ref="S13:S15"/>
    <mergeCell ref="T13:V15"/>
    <mergeCell ref="B16:B17"/>
    <mergeCell ref="C16:C17"/>
    <mergeCell ref="D16:D17"/>
    <mergeCell ref="E16:E17"/>
    <mergeCell ref="F16:F17"/>
    <mergeCell ref="G16:G17"/>
    <mergeCell ref="H16:H17"/>
    <mergeCell ref="I16:I17"/>
    <mergeCell ref="K13:K15"/>
    <mergeCell ref="L13:N13"/>
    <mergeCell ref="L14:N14"/>
    <mergeCell ref="L15:N15"/>
    <mergeCell ref="O13:O15"/>
    <mergeCell ref="P13:R15"/>
    <mergeCell ref="B11:V11"/>
    <mergeCell ref="B13:B15"/>
    <mergeCell ref="C13:C15"/>
    <mergeCell ref="D13:F13"/>
    <mergeCell ref="D14:F14"/>
    <mergeCell ref="D15:F15"/>
    <mergeCell ref="G13:G15"/>
    <mergeCell ref="H13:J13"/>
    <mergeCell ref="H14:J14"/>
    <mergeCell ref="H15: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652</v>
      </c>
      <c r="B1" s="1" t="s">
        <v>1</v>
      </c>
    </row>
    <row r="2" spans="1:2">
      <c r="A2" s="7"/>
      <c r="B2" s="1" t="s">
        <v>2</v>
      </c>
    </row>
    <row r="3" spans="1:2">
      <c r="A3" s="3" t="s">
        <v>141</v>
      </c>
      <c r="B3" s="4"/>
    </row>
    <row r="4" spans="1:2">
      <c r="A4" s="12" t="s">
        <v>653</v>
      </c>
      <c r="B4" s="10" t="s">
        <v>502</v>
      </c>
    </row>
    <row r="5" spans="1:2" ht="409.6">
      <c r="A5" s="12"/>
      <c r="B5" s="11" t="s">
        <v>503</v>
      </c>
    </row>
    <row r="6" spans="1:2" ht="255.75">
      <c r="A6" s="12"/>
      <c r="B6" s="11" t="s">
        <v>504</v>
      </c>
    </row>
    <row r="7" spans="1:2" ht="357.75">
      <c r="A7" s="12"/>
      <c r="B7" s="11" t="s">
        <v>505</v>
      </c>
    </row>
    <row r="8" spans="1:2" ht="230.25">
      <c r="A8" s="12"/>
      <c r="B8" s="11" t="s">
        <v>506</v>
      </c>
    </row>
    <row r="9" spans="1:2" ht="230.25">
      <c r="A9" s="12"/>
      <c r="B9" s="11" t="s">
        <v>507</v>
      </c>
    </row>
    <row r="10" spans="1:2" ht="255.75">
      <c r="A10" s="12"/>
      <c r="B10" s="11" t="s">
        <v>508</v>
      </c>
    </row>
    <row r="11" spans="1:2" ht="217.5">
      <c r="A11" s="12"/>
      <c r="B11" s="11" t="s">
        <v>509</v>
      </c>
    </row>
    <row r="12" spans="1:2" ht="294">
      <c r="A12" s="12"/>
      <c r="B12" s="11" t="s">
        <v>510</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5.140625" bestFit="1" customWidth="1"/>
    <col min="2" max="2" width="36.5703125" bestFit="1" customWidth="1"/>
    <col min="3" max="3" width="2" customWidth="1"/>
    <col min="4" max="4" width="6.5703125" customWidth="1"/>
    <col min="5" max="5" width="1.5703125" customWidth="1"/>
  </cols>
  <sheetData>
    <row r="1" spans="1:5" ht="15" customHeight="1">
      <c r="A1" s="7" t="s">
        <v>654</v>
      </c>
      <c r="B1" s="7" t="s">
        <v>1</v>
      </c>
      <c r="C1" s="7"/>
      <c r="D1" s="7"/>
      <c r="E1" s="7"/>
    </row>
    <row r="2" spans="1:5" ht="15" customHeight="1">
      <c r="A2" s="7"/>
      <c r="B2" s="7" t="s">
        <v>2</v>
      </c>
      <c r="C2" s="7"/>
      <c r="D2" s="7"/>
      <c r="E2" s="7"/>
    </row>
    <row r="3" spans="1:5">
      <c r="A3" s="2" t="s">
        <v>655</v>
      </c>
      <c r="B3" s="42"/>
      <c r="C3" s="42"/>
      <c r="D3" s="42"/>
      <c r="E3" s="42"/>
    </row>
    <row r="4" spans="1:5">
      <c r="A4" s="12" t="s">
        <v>656</v>
      </c>
      <c r="B4" s="30" t="s">
        <v>151</v>
      </c>
      <c r="C4" s="30"/>
      <c r="D4" s="30"/>
      <c r="E4" s="30"/>
    </row>
    <row r="5" spans="1:5">
      <c r="A5" s="12"/>
      <c r="B5" s="25"/>
      <c r="C5" s="25"/>
      <c r="D5" s="25"/>
      <c r="E5" s="25"/>
    </row>
    <row r="6" spans="1:5">
      <c r="A6" s="12"/>
      <c r="B6" s="14"/>
      <c r="C6" s="14"/>
      <c r="D6" s="14"/>
      <c r="E6" s="14"/>
    </row>
    <row r="7" spans="1:5">
      <c r="A7" s="12"/>
      <c r="B7" s="15" t="s">
        <v>152</v>
      </c>
      <c r="C7" s="26"/>
      <c r="D7" s="26"/>
      <c r="E7" s="26"/>
    </row>
    <row r="8" spans="1:5">
      <c r="A8" s="12"/>
      <c r="B8" s="27" t="s">
        <v>153</v>
      </c>
      <c r="C8" s="28" t="s">
        <v>154</v>
      </c>
      <c r="D8" s="29">
        <v>324</v>
      </c>
      <c r="E8" s="30"/>
    </row>
    <row r="9" spans="1:5">
      <c r="A9" s="12"/>
      <c r="B9" s="27"/>
      <c r="C9" s="28"/>
      <c r="D9" s="29"/>
      <c r="E9" s="30"/>
    </row>
    <row r="10" spans="1:5">
      <c r="A10" s="12"/>
      <c r="B10" s="31" t="s">
        <v>115</v>
      </c>
      <c r="C10" s="32">
        <v>174</v>
      </c>
      <c r="D10" s="32"/>
      <c r="E10" s="26"/>
    </row>
    <row r="11" spans="1:5">
      <c r="A11" s="12"/>
      <c r="B11" s="31"/>
      <c r="C11" s="32"/>
      <c r="D11" s="32"/>
      <c r="E11" s="26"/>
    </row>
    <row r="12" spans="1:5">
      <c r="A12" s="12"/>
      <c r="B12" s="27" t="s">
        <v>155</v>
      </c>
      <c r="C12" s="29">
        <v>101</v>
      </c>
      <c r="D12" s="29"/>
      <c r="E12" s="30"/>
    </row>
    <row r="13" spans="1:5">
      <c r="A13" s="12"/>
      <c r="B13" s="27"/>
      <c r="C13" s="29"/>
      <c r="D13" s="29"/>
      <c r="E13" s="30"/>
    </row>
    <row r="14" spans="1:5">
      <c r="A14" s="12"/>
      <c r="B14" s="22" t="s">
        <v>156</v>
      </c>
      <c r="C14" s="26"/>
      <c r="D14" s="26"/>
      <c r="E14" s="26"/>
    </row>
    <row r="15" spans="1:5">
      <c r="A15" s="12"/>
      <c r="B15" s="27" t="s">
        <v>157</v>
      </c>
      <c r="C15" s="33">
        <v>3250</v>
      </c>
      <c r="D15" s="33"/>
      <c r="E15" s="30"/>
    </row>
    <row r="16" spans="1:5">
      <c r="A16" s="12"/>
      <c r="B16" s="27"/>
      <c r="C16" s="33"/>
      <c r="D16" s="33"/>
      <c r="E16" s="30"/>
    </row>
    <row r="17" spans="1:5">
      <c r="A17" s="12"/>
      <c r="B17" s="31" t="s">
        <v>158</v>
      </c>
      <c r="C17" s="32">
        <v>850</v>
      </c>
      <c r="D17" s="32"/>
      <c r="E17" s="26"/>
    </row>
    <row r="18" spans="1:5">
      <c r="A18" s="12"/>
      <c r="B18" s="31"/>
      <c r="C18" s="32"/>
      <c r="D18" s="32"/>
      <c r="E18" s="26"/>
    </row>
    <row r="19" spans="1:5">
      <c r="A19" s="12"/>
      <c r="B19" s="27" t="s">
        <v>159</v>
      </c>
      <c r="C19" s="29">
        <v>100</v>
      </c>
      <c r="D19" s="29"/>
      <c r="E19" s="30"/>
    </row>
    <row r="20" spans="1:5">
      <c r="A20" s="12"/>
      <c r="B20" s="27"/>
      <c r="C20" s="29"/>
      <c r="D20" s="29"/>
      <c r="E20" s="30"/>
    </row>
    <row r="21" spans="1:5">
      <c r="A21" s="12"/>
      <c r="B21" s="31" t="s">
        <v>67</v>
      </c>
      <c r="C21" s="34">
        <v>14211</v>
      </c>
      <c r="D21" s="34"/>
      <c r="E21" s="26"/>
    </row>
    <row r="22" spans="1:5">
      <c r="A22" s="12"/>
      <c r="B22" s="31"/>
      <c r="C22" s="34"/>
      <c r="D22" s="34"/>
      <c r="E22" s="26"/>
    </row>
    <row r="23" spans="1:5">
      <c r="A23" s="12"/>
      <c r="B23" s="23" t="s">
        <v>160</v>
      </c>
      <c r="C23" s="30"/>
      <c r="D23" s="30"/>
      <c r="E23" s="30"/>
    </row>
    <row r="24" spans="1:5">
      <c r="A24" s="12"/>
      <c r="B24" s="20" t="s">
        <v>161</v>
      </c>
      <c r="C24" s="32" t="s">
        <v>162</v>
      </c>
      <c r="D24" s="32"/>
      <c r="E24" s="24" t="s">
        <v>163</v>
      </c>
    </row>
    <row r="25" spans="1:5">
      <c r="A25" s="12"/>
      <c r="B25" s="17" t="s">
        <v>164</v>
      </c>
      <c r="C25" s="29" t="s">
        <v>165</v>
      </c>
      <c r="D25" s="29"/>
      <c r="E25" s="18" t="s">
        <v>163</v>
      </c>
    </row>
    <row r="26" spans="1:5" ht="15.75" thickBot="1">
      <c r="A26" s="12"/>
      <c r="B26" s="20" t="s">
        <v>166</v>
      </c>
      <c r="C26" s="35" t="s">
        <v>167</v>
      </c>
      <c r="D26" s="35"/>
      <c r="E26" s="24" t="s">
        <v>163</v>
      </c>
    </row>
    <row r="27" spans="1:5">
      <c r="A27" s="12"/>
      <c r="B27" s="27" t="s">
        <v>168</v>
      </c>
      <c r="C27" s="36" t="s">
        <v>154</v>
      </c>
      <c r="D27" s="38">
        <v>15567</v>
      </c>
      <c r="E27" s="40"/>
    </row>
    <row r="28" spans="1:5" ht="15.75" thickBot="1">
      <c r="A28" s="12"/>
      <c r="B28" s="27"/>
      <c r="C28" s="37"/>
      <c r="D28" s="39"/>
      <c r="E28" s="41"/>
    </row>
    <row r="29" spans="1:5" ht="15.75" thickTop="1">
      <c r="A29" s="2" t="s">
        <v>657</v>
      </c>
      <c r="B29" s="42"/>
      <c r="C29" s="42"/>
      <c r="D29" s="42"/>
      <c r="E29" s="42"/>
    </row>
    <row r="30" spans="1:5">
      <c r="A30" s="12" t="s">
        <v>656</v>
      </c>
      <c r="B30" s="30" t="s">
        <v>151</v>
      </c>
      <c r="C30" s="30"/>
      <c r="D30" s="30"/>
      <c r="E30" s="30"/>
    </row>
    <row r="31" spans="1:5">
      <c r="A31" s="12"/>
      <c r="B31" s="25"/>
      <c r="C31" s="25"/>
      <c r="D31" s="25"/>
      <c r="E31" s="25"/>
    </row>
    <row r="32" spans="1:5">
      <c r="A32" s="12"/>
      <c r="B32" s="14"/>
      <c r="C32" s="14"/>
      <c r="D32" s="14"/>
      <c r="E32" s="14"/>
    </row>
    <row r="33" spans="1:5">
      <c r="A33" s="12"/>
      <c r="B33" s="15" t="s">
        <v>152</v>
      </c>
      <c r="C33" s="26"/>
      <c r="D33" s="26"/>
      <c r="E33" s="26"/>
    </row>
    <row r="34" spans="1:5">
      <c r="A34" s="12"/>
      <c r="B34" s="27" t="s">
        <v>153</v>
      </c>
      <c r="C34" s="28" t="s">
        <v>154</v>
      </c>
      <c r="D34" s="29">
        <v>717</v>
      </c>
      <c r="E34" s="30"/>
    </row>
    <row r="35" spans="1:5">
      <c r="A35" s="12"/>
      <c r="B35" s="27"/>
      <c r="C35" s="28"/>
      <c r="D35" s="29"/>
      <c r="E35" s="30"/>
    </row>
    <row r="36" spans="1:5">
      <c r="A36" s="12"/>
      <c r="B36" s="31" t="s">
        <v>115</v>
      </c>
      <c r="C36" s="32">
        <v>452</v>
      </c>
      <c r="D36" s="32"/>
      <c r="E36" s="26"/>
    </row>
    <row r="37" spans="1:5">
      <c r="A37" s="12"/>
      <c r="B37" s="31"/>
      <c r="C37" s="32"/>
      <c r="D37" s="32"/>
      <c r="E37" s="26"/>
    </row>
    <row r="38" spans="1:5">
      <c r="A38" s="12"/>
      <c r="B38" s="27" t="s">
        <v>155</v>
      </c>
      <c r="C38" s="33">
        <v>1973</v>
      </c>
      <c r="D38" s="33"/>
      <c r="E38" s="30"/>
    </row>
    <row r="39" spans="1:5">
      <c r="A39" s="12"/>
      <c r="B39" s="27"/>
      <c r="C39" s="33"/>
      <c r="D39" s="33"/>
      <c r="E39" s="30"/>
    </row>
    <row r="40" spans="1:5">
      <c r="A40" s="12"/>
      <c r="B40" s="22" t="s">
        <v>156</v>
      </c>
      <c r="C40" s="26"/>
      <c r="D40" s="26"/>
      <c r="E40" s="26"/>
    </row>
    <row r="41" spans="1:5">
      <c r="A41" s="12"/>
      <c r="B41" s="27" t="s">
        <v>157</v>
      </c>
      <c r="C41" s="33">
        <v>2800</v>
      </c>
      <c r="D41" s="33"/>
      <c r="E41" s="30"/>
    </row>
    <row r="42" spans="1:5">
      <c r="A42" s="12"/>
      <c r="B42" s="27"/>
      <c r="C42" s="33"/>
      <c r="D42" s="33"/>
      <c r="E42" s="30"/>
    </row>
    <row r="43" spans="1:5">
      <c r="A43" s="12"/>
      <c r="B43" s="31" t="s">
        <v>172</v>
      </c>
      <c r="C43" s="34">
        <v>1000</v>
      </c>
      <c r="D43" s="34"/>
      <c r="E43" s="26"/>
    </row>
    <row r="44" spans="1:5">
      <c r="A44" s="12"/>
      <c r="B44" s="31"/>
      <c r="C44" s="34"/>
      <c r="D44" s="34"/>
      <c r="E44" s="26"/>
    </row>
    <row r="45" spans="1:5">
      <c r="A45" s="12"/>
      <c r="B45" s="27" t="s">
        <v>158</v>
      </c>
      <c r="C45" s="33">
        <v>1100</v>
      </c>
      <c r="D45" s="33"/>
      <c r="E45" s="30"/>
    </row>
    <row r="46" spans="1:5">
      <c r="A46" s="12"/>
      <c r="B46" s="27"/>
      <c r="C46" s="33"/>
      <c r="D46" s="33"/>
      <c r="E46" s="30"/>
    </row>
    <row r="47" spans="1:5">
      <c r="A47" s="12"/>
      <c r="B47" s="31" t="s">
        <v>67</v>
      </c>
      <c r="C47" s="34">
        <v>14712</v>
      </c>
      <c r="D47" s="34"/>
      <c r="E47" s="26"/>
    </row>
    <row r="48" spans="1:5">
      <c r="A48" s="12"/>
      <c r="B48" s="31"/>
      <c r="C48" s="34"/>
      <c r="D48" s="34"/>
      <c r="E48" s="26"/>
    </row>
    <row r="49" spans="1:5">
      <c r="A49" s="12"/>
      <c r="B49" s="23" t="s">
        <v>160</v>
      </c>
      <c r="C49" s="30"/>
      <c r="D49" s="30"/>
      <c r="E49" s="30"/>
    </row>
    <row r="50" spans="1:5" ht="15.75" thickBot="1">
      <c r="A50" s="12"/>
      <c r="B50" s="20" t="s">
        <v>161</v>
      </c>
      <c r="C50" s="35" t="s">
        <v>173</v>
      </c>
      <c r="D50" s="35"/>
      <c r="E50" s="24" t="s">
        <v>163</v>
      </c>
    </row>
    <row r="51" spans="1:5">
      <c r="A51" s="12"/>
      <c r="B51" s="27" t="s">
        <v>168</v>
      </c>
      <c r="C51" s="36" t="s">
        <v>154</v>
      </c>
      <c r="D51" s="38">
        <v>22469</v>
      </c>
      <c r="E51" s="40"/>
    </row>
    <row r="52" spans="1:5" ht="15.75" thickBot="1">
      <c r="A52" s="12"/>
      <c r="B52" s="27"/>
      <c r="C52" s="37"/>
      <c r="D52" s="39"/>
      <c r="E52" s="41"/>
    </row>
    <row r="53" spans="1:5" ht="15.75" thickTop="1"/>
  </sheetData>
  <mergeCells count="73">
    <mergeCell ref="B29:E29"/>
    <mergeCell ref="A30:A52"/>
    <mergeCell ref="B30:E30"/>
    <mergeCell ref="A1:A2"/>
    <mergeCell ref="B1:E1"/>
    <mergeCell ref="B2:E2"/>
    <mergeCell ref="B3:E3"/>
    <mergeCell ref="A4:A28"/>
    <mergeCell ref="B4:E4"/>
    <mergeCell ref="C49:E49"/>
    <mergeCell ref="C50:D50"/>
    <mergeCell ref="B51:B52"/>
    <mergeCell ref="C51:C52"/>
    <mergeCell ref="D51:D52"/>
    <mergeCell ref="E51:E52"/>
    <mergeCell ref="B45:B46"/>
    <mergeCell ref="C45:D46"/>
    <mergeCell ref="E45:E46"/>
    <mergeCell ref="B47:B48"/>
    <mergeCell ref="C47:D48"/>
    <mergeCell ref="E47:E48"/>
    <mergeCell ref="C40:E40"/>
    <mergeCell ref="B41:B42"/>
    <mergeCell ref="C41:D42"/>
    <mergeCell ref="E41:E42"/>
    <mergeCell ref="B43:B44"/>
    <mergeCell ref="C43:D44"/>
    <mergeCell ref="E43:E44"/>
    <mergeCell ref="B36:B37"/>
    <mergeCell ref="C36:D37"/>
    <mergeCell ref="E36:E37"/>
    <mergeCell ref="B38:B39"/>
    <mergeCell ref="C38:D39"/>
    <mergeCell ref="E38:E39"/>
    <mergeCell ref="B31:E31"/>
    <mergeCell ref="C33:E33"/>
    <mergeCell ref="B34:B35"/>
    <mergeCell ref="C34:C35"/>
    <mergeCell ref="D34:D35"/>
    <mergeCell ref="E34:E35"/>
    <mergeCell ref="C23:E23"/>
    <mergeCell ref="C24:D24"/>
    <mergeCell ref="C25:D25"/>
    <mergeCell ref="C26:D26"/>
    <mergeCell ref="B27:B28"/>
    <mergeCell ref="C27:C28"/>
    <mergeCell ref="D27:D28"/>
    <mergeCell ref="E27:E28"/>
    <mergeCell ref="B19:B20"/>
    <mergeCell ref="C19:D20"/>
    <mergeCell ref="E19:E20"/>
    <mergeCell ref="B21:B22"/>
    <mergeCell ref="C21:D22"/>
    <mergeCell ref="E21:E22"/>
    <mergeCell ref="C14:E14"/>
    <mergeCell ref="B15:B16"/>
    <mergeCell ref="C15:D16"/>
    <mergeCell ref="E15:E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12" customWidth="1"/>
    <col min="4" max="4" width="2.5703125" customWidth="1"/>
    <col min="5" max="5" width="9.28515625" customWidth="1"/>
    <col min="6" max="6" width="2" customWidth="1"/>
    <col min="7" max="7" width="12" customWidth="1"/>
    <col min="8" max="8" width="2.5703125" customWidth="1"/>
    <col min="9" max="9" width="9.5703125" customWidth="1"/>
    <col min="10" max="10" width="2" customWidth="1"/>
    <col min="11" max="11" width="12" customWidth="1"/>
    <col min="12" max="12" width="3" customWidth="1"/>
    <col min="13" max="13" width="5.42578125" customWidth="1"/>
    <col min="14" max="14" width="2.28515625" customWidth="1"/>
    <col min="15" max="15" width="12" customWidth="1"/>
    <col min="16" max="16" width="2.5703125" customWidth="1"/>
    <col min="17" max="17" width="9.28515625" customWidth="1"/>
    <col min="18" max="18" width="2" customWidth="1"/>
  </cols>
  <sheetData>
    <row r="1" spans="1:18" ht="15" customHeight="1">
      <c r="A1" s="7" t="s">
        <v>658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189</v>
      </c>
      <c r="B3" s="42"/>
      <c r="C3" s="42"/>
      <c r="D3" s="42"/>
      <c r="E3" s="42"/>
      <c r="F3" s="42"/>
      <c r="G3" s="42"/>
      <c r="H3" s="42"/>
      <c r="I3" s="42"/>
      <c r="J3" s="42"/>
      <c r="K3" s="42"/>
      <c r="L3" s="42"/>
      <c r="M3" s="42"/>
      <c r="N3" s="42"/>
      <c r="O3" s="42"/>
      <c r="P3" s="42"/>
      <c r="Q3" s="42"/>
      <c r="R3" s="42"/>
    </row>
    <row r="4" spans="1:18">
      <c r="A4" s="12" t="s">
        <v>659</v>
      </c>
      <c r="B4" s="30" t="s">
        <v>660</v>
      </c>
      <c r="C4" s="30"/>
      <c r="D4" s="30"/>
      <c r="E4" s="30"/>
      <c r="F4" s="30"/>
      <c r="G4" s="30"/>
      <c r="H4" s="30"/>
      <c r="I4" s="30"/>
      <c r="J4" s="30"/>
      <c r="K4" s="30"/>
      <c r="L4" s="30"/>
      <c r="M4" s="30"/>
      <c r="N4" s="30"/>
      <c r="O4" s="30"/>
      <c r="P4" s="30"/>
      <c r="Q4" s="30"/>
      <c r="R4" s="30"/>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c r="A7" s="12"/>
      <c r="B7" s="30"/>
      <c r="C7" s="30"/>
      <c r="D7" s="50" t="s">
        <v>192</v>
      </c>
      <c r="E7" s="50"/>
      <c r="F7" s="50"/>
      <c r="G7" s="30"/>
      <c r="H7" s="50" t="s">
        <v>195</v>
      </c>
      <c r="I7" s="50"/>
      <c r="J7" s="50"/>
      <c r="K7" s="30"/>
      <c r="L7" s="50" t="s">
        <v>199</v>
      </c>
      <c r="M7" s="50"/>
      <c r="N7" s="50"/>
      <c r="O7" s="30"/>
      <c r="P7" s="50" t="s">
        <v>203</v>
      </c>
      <c r="Q7" s="50"/>
      <c r="R7" s="50"/>
    </row>
    <row r="8" spans="1:18">
      <c r="A8" s="12"/>
      <c r="B8" s="30"/>
      <c r="C8" s="30"/>
      <c r="D8" s="50" t="s">
        <v>193</v>
      </c>
      <c r="E8" s="50"/>
      <c r="F8" s="50"/>
      <c r="G8" s="30"/>
      <c r="H8" s="50" t="s">
        <v>196</v>
      </c>
      <c r="I8" s="50"/>
      <c r="J8" s="50"/>
      <c r="K8" s="30"/>
      <c r="L8" s="50" t="s">
        <v>200</v>
      </c>
      <c r="M8" s="50"/>
      <c r="N8" s="50"/>
      <c r="O8" s="30"/>
      <c r="P8" s="50"/>
      <c r="Q8" s="50"/>
      <c r="R8" s="50"/>
    </row>
    <row r="9" spans="1:18">
      <c r="A9" s="12"/>
      <c r="B9" s="30"/>
      <c r="C9" s="30"/>
      <c r="D9" s="50" t="s">
        <v>194</v>
      </c>
      <c r="E9" s="50"/>
      <c r="F9" s="50"/>
      <c r="G9" s="30"/>
      <c r="H9" s="50" t="s">
        <v>197</v>
      </c>
      <c r="I9" s="50"/>
      <c r="J9" s="50"/>
      <c r="K9" s="30"/>
      <c r="L9" s="50" t="s">
        <v>201</v>
      </c>
      <c r="M9" s="50"/>
      <c r="N9" s="50"/>
      <c r="O9" s="30"/>
      <c r="P9" s="50"/>
      <c r="Q9" s="50"/>
      <c r="R9" s="50"/>
    </row>
    <row r="10" spans="1:18" ht="15.75" thickBot="1">
      <c r="A10" s="12"/>
      <c r="B10" s="30"/>
      <c r="C10" s="30"/>
      <c r="D10" s="51"/>
      <c r="E10" s="51"/>
      <c r="F10" s="51"/>
      <c r="G10" s="30"/>
      <c r="H10" s="52" t="s">
        <v>198</v>
      </c>
      <c r="I10" s="52"/>
      <c r="J10" s="52"/>
      <c r="K10" s="30"/>
      <c r="L10" s="52" t="s">
        <v>202</v>
      </c>
      <c r="M10" s="52"/>
      <c r="N10" s="52"/>
      <c r="O10" s="30"/>
      <c r="P10" s="52"/>
      <c r="Q10" s="52"/>
      <c r="R10" s="52"/>
    </row>
    <row r="11" spans="1:18">
      <c r="A11" s="12"/>
      <c r="B11" s="15" t="s">
        <v>204</v>
      </c>
      <c r="C11" s="16"/>
      <c r="D11" s="24" t="s">
        <v>154</v>
      </c>
      <c r="E11" s="21" t="s">
        <v>205</v>
      </c>
      <c r="F11" s="24" t="s">
        <v>163</v>
      </c>
      <c r="G11" s="16"/>
      <c r="H11" s="24" t="s">
        <v>154</v>
      </c>
      <c r="I11" s="21" t="s">
        <v>206</v>
      </c>
      <c r="J11" s="24" t="s">
        <v>163</v>
      </c>
      <c r="K11" s="16"/>
      <c r="L11" s="24" t="s">
        <v>154</v>
      </c>
      <c r="M11" s="21" t="s">
        <v>207</v>
      </c>
      <c r="N11" s="24" t="s">
        <v>163</v>
      </c>
      <c r="O11" s="16"/>
      <c r="P11" s="24" t="s">
        <v>154</v>
      </c>
      <c r="Q11" s="21" t="s">
        <v>208</v>
      </c>
      <c r="R11" s="24" t="s">
        <v>163</v>
      </c>
    </row>
    <row r="12" spans="1:18">
      <c r="A12" s="12"/>
      <c r="B12" s="53" t="s">
        <v>209</v>
      </c>
      <c r="C12" s="30"/>
      <c r="D12" s="29" t="s">
        <v>210</v>
      </c>
      <c r="E12" s="29"/>
      <c r="F12" s="28" t="s">
        <v>163</v>
      </c>
      <c r="G12" s="30"/>
      <c r="H12" s="29" t="s">
        <v>211</v>
      </c>
      <c r="I12" s="29"/>
      <c r="J12" s="30"/>
      <c r="K12" s="30"/>
      <c r="L12" s="29">
        <v>30</v>
      </c>
      <c r="M12" s="29"/>
      <c r="N12" s="30"/>
      <c r="O12" s="30"/>
      <c r="P12" s="29" t="s">
        <v>212</v>
      </c>
      <c r="Q12" s="29"/>
      <c r="R12" s="28" t="s">
        <v>163</v>
      </c>
    </row>
    <row r="13" spans="1:18">
      <c r="A13" s="12"/>
      <c r="B13" s="53"/>
      <c r="C13" s="30"/>
      <c r="D13" s="29"/>
      <c r="E13" s="29"/>
      <c r="F13" s="28"/>
      <c r="G13" s="30"/>
      <c r="H13" s="29"/>
      <c r="I13" s="29"/>
      <c r="J13" s="30"/>
      <c r="K13" s="30"/>
      <c r="L13" s="29"/>
      <c r="M13" s="29"/>
      <c r="N13" s="30"/>
      <c r="O13" s="30"/>
      <c r="P13" s="29"/>
      <c r="Q13" s="29"/>
      <c r="R13" s="28"/>
    </row>
    <row r="14" spans="1:18">
      <c r="A14" s="12"/>
      <c r="B14" s="54" t="s">
        <v>213</v>
      </c>
      <c r="C14" s="26"/>
      <c r="D14" s="32" t="s">
        <v>211</v>
      </c>
      <c r="E14" s="32"/>
      <c r="F14" s="26"/>
      <c r="G14" s="26"/>
      <c r="H14" s="32">
        <v>966</v>
      </c>
      <c r="I14" s="32"/>
      <c r="J14" s="26"/>
      <c r="K14" s="26"/>
      <c r="L14" s="32" t="s">
        <v>211</v>
      </c>
      <c r="M14" s="32"/>
      <c r="N14" s="26"/>
      <c r="O14" s="26"/>
      <c r="P14" s="32">
        <v>966</v>
      </c>
      <c r="Q14" s="32"/>
      <c r="R14" s="26"/>
    </row>
    <row r="15" spans="1:18" ht="15.75" thickBot="1">
      <c r="A15" s="12"/>
      <c r="B15" s="54"/>
      <c r="C15" s="26"/>
      <c r="D15" s="35"/>
      <c r="E15" s="35"/>
      <c r="F15" s="55"/>
      <c r="G15" s="26"/>
      <c r="H15" s="35"/>
      <c r="I15" s="35"/>
      <c r="J15" s="55"/>
      <c r="K15" s="26"/>
      <c r="L15" s="35"/>
      <c r="M15" s="35"/>
      <c r="N15" s="55"/>
      <c r="O15" s="26"/>
      <c r="P15" s="35"/>
      <c r="Q15" s="35"/>
      <c r="R15" s="55"/>
    </row>
    <row r="16" spans="1:18" ht="26.25" thickBot="1">
      <c r="A16" s="12"/>
      <c r="B16" s="47" t="s">
        <v>214</v>
      </c>
      <c r="C16" s="11"/>
      <c r="D16" s="48" t="s">
        <v>154</v>
      </c>
      <c r="E16" s="49" t="s">
        <v>215</v>
      </c>
      <c r="F16" s="48" t="s">
        <v>163</v>
      </c>
      <c r="G16" s="11"/>
      <c r="H16" s="48" t="s">
        <v>154</v>
      </c>
      <c r="I16" s="49" t="s">
        <v>216</v>
      </c>
      <c r="J16" s="48" t="s">
        <v>163</v>
      </c>
      <c r="K16" s="11"/>
      <c r="L16" s="48" t="s">
        <v>154</v>
      </c>
      <c r="M16" s="49" t="s">
        <v>217</v>
      </c>
      <c r="N16" s="48" t="s">
        <v>163</v>
      </c>
      <c r="O16" s="11"/>
      <c r="P16" s="48" t="s">
        <v>154</v>
      </c>
      <c r="Q16" s="49" t="s">
        <v>218</v>
      </c>
      <c r="R16" s="48" t="s">
        <v>163</v>
      </c>
    </row>
    <row r="17" spans="1:18" ht="25.5" customHeight="1" thickTop="1">
      <c r="A17" s="12" t="s">
        <v>661</v>
      </c>
      <c r="B17" s="30" t="s">
        <v>219</v>
      </c>
      <c r="C17" s="30"/>
      <c r="D17" s="30"/>
      <c r="E17" s="30"/>
      <c r="F17" s="30"/>
      <c r="G17" s="30"/>
      <c r="H17" s="30"/>
      <c r="I17" s="30"/>
      <c r="J17" s="30"/>
      <c r="K17" s="30"/>
      <c r="L17" s="30"/>
      <c r="M17" s="30"/>
      <c r="N17" s="30"/>
      <c r="O17" s="30"/>
      <c r="P17" s="30"/>
      <c r="Q17" s="30"/>
      <c r="R17" s="30"/>
    </row>
    <row r="18" spans="1:18">
      <c r="A18" s="12"/>
      <c r="B18" s="25"/>
      <c r="C18" s="25"/>
      <c r="D18" s="25"/>
      <c r="E18" s="25"/>
      <c r="F18" s="25"/>
      <c r="G18" s="25"/>
      <c r="H18" s="25"/>
      <c r="I18" s="25"/>
      <c r="J18" s="25"/>
    </row>
    <row r="19" spans="1:18">
      <c r="A19" s="12"/>
      <c r="B19" s="14"/>
      <c r="C19" s="14"/>
      <c r="D19" s="14"/>
      <c r="E19" s="14"/>
      <c r="F19" s="14"/>
      <c r="G19" s="14"/>
      <c r="H19" s="14"/>
      <c r="I19" s="14"/>
      <c r="J19" s="14"/>
    </row>
    <row r="20" spans="1:18">
      <c r="A20" s="12"/>
      <c r="B20" s="59"/>
      <c r="C20" s="30"/>
      <c r="D20" s="50" t="s">
        <v>220</v>
      </c>
      <c r="E20" s="50"/>
      <c r="F20" s="50"/>
      <c r="G20" s="50"/>
      <c r="H20" s="50"/>
      <c r="I20" s="50"/>
      <c r="J20" s="50"/>
    </row>
    <row r="21" spans="1:18" ht="15.75" thickBot="1">
      <c r="A21" s="12"/>
      <c r="B21" s="59"/>
      <c r="C21" s="30"/>
      <c r="D21" s="52" t="s">
        <v>221</v>
      </c>
      <c r="E21" s="52"/>
      <c r="F21" s="52"/>
      <c r="G21" s="52"/>
      <c r="H21" s="52"/>
      <c r="I21" s="52"/>
      <c r="J21" s="52"/>
    </row>
    <row r="22" spans="1:18" ht="15.75" thickBot="1">
      <c r="A22" s="12"/>
      <c r="B22" s="56"/>
      <c r="C22" s="11"/>
      <c r="D22" s="60">
        <v>2015</v>
      </c>
      <c r="E22" s="60"/>
      <c r="F22" s="60"/>
      <c r="G22" s="11"/>
      <c r="H22" s="60">
        <v>2014</v>
      </c>
      <c r="I22" s="60"/>
      <c r="J22" s="60"/>
    </row>
    <row r="23" spans="1:18">
      <c r="A23" s="12"/>
      <c r="B23" s="54" t="s">
        <v>222</v>
      </c>
      <c r="C23" s="26"/>
      <c r="D23" s="62" t="s">
        <v>154</v>
      </c>
      <c r="E23" s="63">
        <v>1547</v>
      </c>
      <c r="F23" s="64"/>
      <c r="G23" s="26"/>
      <c r="H23" s="62" t="s">
        <v>154</v>
      </c>
      <c r="I23" s="63">
        <v>1782</v>
      </c>
      <c r="J23" s="64"/>
    </row>
    <row r="24" spans="1:18">
      <c r="A24" s="12"/>
      <c r="B24" s="54"/>
      <c r="C24" s="26"/>
      <c r="D24" s="61"/>
      <c r="E24" s="34"/>
      <c r="F24" s="26"/>
      <c r="G24" s="26"/>
      <c r="H24" s="61"/>
      <c r="I24" s="34"/>
      <c r="J24" s="26"/>
    </row>
    <row r="25" spans="1:18" ht="15.75" thickBot="1">
      <c r="A25" s="12"/>
      <c r="B25" s="23" t="s">
        <v>223</v>
      </c>
      <c r="C25" s="11"/>
      <c r="D25" s="65" t="s">
        <v>224</v>
      </c>
      <c r="E25" s="65"/>
      <c r="F25" s="58" t="s">
        <v>163</v>
      </c>
      <c r="G25" s="11"/>
      <c r="H25" s="65" t="s">
        <v>225</v>
      </c>
      <c r="I25" s="65"/>
      <c r="J25" s="58" t="s">
        <v>163</v>
      </c>
    </row>
    <row r="26" spans="1:18">
      <c r="A26" s="12"/>
      <c r="B26" s="66" t="s">
        <v>226</v>
      </c>
      <c r="C26" s="26"/>
      <c r="D26" s="62" t="s">
        <v>154</v>
      </c>
      <c r="E26" s="68">
        <v>966</v>
      </c>
      <c r="F26" s="64"/>
      <c r="G26" s="26"/>
      <c r="H26" s="62" t="s">
        <v>154</v>
      </c>
      <c r="I26" s="63">
        <v>1105</v>
      </c>
      <c r="J26" s="64"/>
    </row>
    <row r="27" spans="1:18" ht="15.75" thickBot="1">
      <c r="A27" s="12"/>
      <c r="B27" s="66"/>
      <c r="C27" s="26"/>
      <c r="D27" s="67"/>
      <c r="E27" s="69"/>
      <c r="F27" s="70"/>
      <c r="G27" s="26"/>
      <c r="H27" s="67"/>
      <c r="I27" s="71"/>
      <c r="J27" s="70"/>
    </row>
    <row r="28" spans="1:18" ht="15.75" thickTop="1"/>
  </sheetData>
  <mergeCells count="80">
    <mergeCell ref="I26:I27"/>
    <mergeCell ref="J26:J27"/>
    <mergeCell ref="A1:A2"/>
    <mergeCell ref="B1:R1"/>
    <mergeCell ref="B2:R2"/>
    <mergeCell ref="B3:R3"/>
    <mergeCell ref="A4:A16"/>
    <mergeCell ref="B4:R4"/>
    <mergeCell ref="A17:A27"/>
    <mergeCell ref="B17:R17"/>
    <mergeCell ref="J23:J24"/>
    <mergeCell ref="D25:E25"/>
    <mergeCell ref="H25:I25"/>
    <mergeCell ref="B26:B27"/>
    <mergeCell ref="C26:C27"/>
    <mergeCell ref="D26:D27"/>
    <mergeCell ref="E26:E27"/>
    <mergeCell ref="F26:F27"/>
    <mergeCell ref="G26:G27"/>
    <mergeCell ref="H26:H27"/>
    <mergeCell ref="D22:F22"/>
    <mergeCell ref="H22:J22"/>
    <mergeCell ref="B23:B24"/>
    <mergeCell ref="C23:C24"/>
    <mergeCell ref="D23:D24"/>
    <mergeCell ref="E23:E24"/>
    <mergeCell ref="F23:F24"/>
    <mergeCell ref="G23:G24"/>
    <mergeCell ref="H23:H24"/>
    <mergeCell ref="I23:I24"/>
    <mergeCell ref="P14:Q15"/>
    <mergeCell ref="R14:R15"/>
    <mergeCell ref="B18:J18"/>
    <mergeCell ref="B20:B21"/>
    <mergeCell ref="C20:C21"/>
    <mergeCell ref="D20:J20"/>
    <mergeCell ref="D21:J21"/>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O7:O10"/>
    <mergeCell ref="P7:R10"/>
    <mergeCell ref="B12:B13"/>
    <mergeCell ref="C12:C13"/>
    <mergeCell ref="D12:E13"/>
    <mergeCell ref="F12:F13"/>
    <mergeCell ref="G12:G13"/>
    <mergeCell ref="H12:I13"/>
    <mergeCell ref="J12:J13"/>
    <mergeCell ref="K12:K13"/>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43</v>
      </c>
      <c r="B1" s="7" t="s">
        <v>1</v>
      </c>
      <c r="C1" s="7"/>
    </row>
    <row r="2" spans="1:3" ht="30">
      <c r="A2" s="1" t="s">
        <v>44</v>
      </c>
      <c r="B2" s="1" t="s">
        <v>2</v>
      </c>
      <c r="C2" s="1" t="s">
        <v>21</v>
      </c>
    </row>
    <row r="3" spans="1:3" ht="30">
      <c r="A3" s="3" t="s">
        <v>45</v>
      </c>
      <c r="B3" s="4"/>
      <c r="C3" s="4"/>
    </row>
    <row r="4" spans="1:3">
      <c r="A4" s="2" t="s">
        <v>37</v>
      </c>
      <c r="B4" s="8">
        <v>4533</v>
      </c>
      <c r="C4" s="8">
        <v>-4181</v>
      </c>
    </row>
    <row r="5" spans="1:3">
      <c r="A5" s="3" t="s">
        <v>46</v>
      </c>
      <c r="B5" s="4"/>
      <c r="C5" s="4"/>
    </row>
    <row r="6" spans="1:3">
      <c r="A6" s="2" t="s">
        <v>47</v>
      </c>
      <c r="B6" s="6">
        <v>-9620</v>
      </c>
      <c r="C6" s="6">
        <v>-4093</v>
      </c>
    </row>
    <row r="7" spans="1:3" ht="30">
      <c r="A7" s="2" t="s">
        <v>48</v>
      </c>
      <c r="B7" s="4">
        <v>30</v>
      </c>
      <c r="C7" s="4">
        <v>-26</v>
      </c>
    </row>
    <row r="8" spans="1:3" ht="30">
      <c r="A8" s="2" t="s">
        <v>49</v>
      </c>
      <c r="B8" s="4">
        <v>966</v>
      </c>
      <c r="C8" s="6">
        <v>1105</v>
      </c>
    </row>
    <row r="9" spans="1:3">
      <c r="A9" s="2" t="s">
        <v>50</v>
      </c>
      <c r="B9" s="6">
        <v>-8624</v>
      </c>
      <c r="C9" s="6">
        <v>-3014</v>
      </c>
    </row>
    <row r="10" spans="1:3">
      <c r="A10" s="2" t="s">
        <v>51</v>
      </c>
      <c r="B10" s="8">
        <v>-4091</v>
      </c>
      <c r="C10" s="8">
        <v>-7195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36.5703125" customWidth="1"/>
    <col min="3" max="4" width="21.28515625" customWidth="1"/>
    <col min="5" max="5" width="4.140625" customWidth="1"/>
    <col min="6" max="6" width="25.7109375" customWidth="1"/>
    <col min="7" max="7" width="21.28515625" customWidth="1"/>
    <col min="8" max="8" width="4.140625" customWidth="1"/>
  </cols>
  <sheetData>
    <row r="1" spans="1:8" ht="15" customHeight="1">
      <c r="A1" s="7" t="s">
        <v>662</v>
      </c>
      <c r="B1" s="7" t="s">
        <v>1</v>
      </c>
      <c r="C1" s="7"/>
      <c r="D1" s="7"/>
      <c r="E1" s="7"/>
      <c r="F1" s="7"/>
      <c r="G1" s="7"/>
      <c r="H1" s="7"/>
    </row>
    <row r="2" spans="1:8" ht="15" customHeight="1">
      <c r="A2" s="7"/>
      <c r="B2" s="7" t="s">
        <v>2</v>
      </c>
      <c r="C2" s="7"/>
      <c r="D2" s="7"/>
      <c r="E2" s="7"/>
      <c r="F2" s="7"/>
      <c r="G2" s="7"/>
      <c r="H2" s="7"/>
    </row>
    <row r="3" spans="1:8" ht="45">
      <c r="A3" s="3" t="s">
        <v>229</v>
      </c>
      <c r="B3" s="42"/>
      <c r="C3" s="42"/>
      <c r="D3" s="42"/>
      <c r="E3" s="42"/>
      <c r="F3" s="42"/>
      <c r="G3" s="42"/>
      <c r="H3" s="42"/>
    </row>
    <row r="4" spans="1:8">
      <c r="A4" s="12" t="s">
        <v>663</v>
      </c>
      <c r="B4" s="30" t="s">
        <v>232</v>
      </c>
      <c r="C4" s="30"/>
      <c r="D4" s="30"/>
      <c r="E4" s="30"/>
      <c r="F4" s="30"/>
      <c r="G4" s="30"/>
      <c r="H4" s="30"/>
    </row>
    <row r="5" spans="1:8">
      <c r="A5" s="12"/>
      <c r="B5" s="25"/>
      <c r="C5" s="25"/>
      <c r="D5" s="25"/>
    </row>
    <row r="6" spans="1:8">
      <c r="A6" s="12"/>
      <c r="B6" s="14"/>
      <c r="C6" s="14"/>
      <c r="D6" s="14"/>
    </row>
    <row r="7" spans="1:8" ht="15.75" thickBot="1">
      <c r="A7" s="12"/>
      <c r="B7" s="72" t="s">
        <v>231</v>
      </c>
      <c r="C7" s="52" t="s">
        <v>233</v>
      </c>
      <c r="D7" s="52"/>
    </row>
    <row r="8" spans="1:8">
      <c r="A8" s="12"/>
      <c r="B8" s="54" t="s">
        <v>234</v>
      </c>
      <c r="C8" s="63">
        <v>528680</v>
      </c>
      <c r="D8" s="64"/>
    </row>
    <row r="9" spans="1:8">
      <c r="A9" s="12"/>
      <c r="B9" s="54"/>
      <c r="C9" s="34"/>
      <c r="D9" s="26"/>
    </row>
    <row r="10" spans="1:8">
      <c r="A10" s="12"/>
      <c r="B10" s="73" t="s">
        <v>235</v>
      </c>
      <c r="C10" s="33">
        <v>167204</v>
      </c>
      <c r="D10" s="30"/>
    </row>
    <row r="11" spans="1:8">
      <c r="A11" s="12"/>
      <c r="B11" s="73"/>
      <c r="C11" s="33"/>
      <c r="D11" s="30"/>
    </row>
    <row r="12" spans="1:8">
      <c r="A12" s="12"/>
      <c r="B12" s="22" t="s">
        <v>236</v>
      </c>
      <c r="C12" s="21" t="s">
        <v>237</v>
      </c>
      <c r="D12" s="24" t="s">
        <v>163</v>
      </c>
    </row>
    <row r="13" spans="1:8">
      <c r="A13" s="12"/>
      <c r="B13" s="47" t="s">
        <v>238</v>
      </c>
      <c r="C13" s="19" t="s">
        <v>239</v>
      </c>
      <c r="D13" s="18" t="s">
        <v>163</v>
      </c>
    </row>
    <row r="14" spans="1:8" ht="15.75" thickBot="1">
      <c r="A14" s="12"/>
      <c r="B14" s="22" t="s">
        <v>240</v>
      </c>
      <c r="C14" s="21" t="s">
        <v>241</v>
      </c>
      <c r="D14" s="24" t="s">
        <v>163</v>
      </c>
    </row>
    <row r="15" spans="1:8">
      <c r="A15" s="12"/>
      <c r="B15" s="53" t="s">
        <v>242</v>
      </c>
      <c r="C15" s="38">
        <v>633579</v>
      </c>
      <c r="D15" s="40"/>
    </row>
    <row r="16" spans="1:8" ht="15.75" thickBot="1">
      <c r="A16" s="12"/>
      <c r="B16" s="53"/>
      <c r="C16" s="39"/>
      <c r="D16" s="41"/>
    </row>
    <row r="17" spans="1:8" ht="15.75" thickTop="1">
      <c r="A17" s="12"/>
      <c r="B17" s="54" t="s">
        <v>243</v>
      </c>
      <c r="C17" s="74">
        <v>382822</v>
      </c>
      <c r="D17" s="75"/>
    </row>
    <row r="18" spans="1:8" ht="15.75" thickBot="1">
      <c r="A18" s="12"/>
      <c r="B18" s="54"/>
      <c r="C18" s="71"/>
      <c r="D18" s="70"/>
    </row>
    <row r="19" spans="1:8" ht="25.5" customHeight="1" thickTop="1">
      <c r="A19" s="12" t="s">
        <v>664</v>
      </c>
      <c r="B19" s="30" t="s">
        <v>244</v>
      </c>
      <c r="C19" s="30"/>
      <c r="D19" s="30"/>
      <c r="E19" s="30"/>
      <c r="F19" s="30"/>
      <c r="G19" s="30"/>
      <c r="H19" s="30"/>
    </row>
    <row r="20" spans="1:8">
      <c r="A20" s="12"/>
      <c r="B20" s="25"/>
      <c r="C20" s="25"/>
      <c r="D20" s="25"/>
    </row>
    <row r="21" spans="1:8">
      <c r="A21" s="12"/>
      <c r="B21" s="14"/>
      <c r="C21" s="14"/>
      <c r="D21" s="14"/>
    </row>
    <row r="22" spans="1:8" ht="15.75" thickBot="1">
      <c r="A22" s="12"/>
      <c r="B22" s="56"/>
      <c r="C22" s="52">
        <v>2015</v>
      </c>
      <c r="D22" s="52"/>
    </row>
    <row r="23" spans="1:8">
      <c r="A23" s="12"/>
      <c r="B23" s="15" t="s">
        <v>245</v>
      </c>
      <c r="C23" s="21">
        <v>1.18</v>
      </c>
      <c r="D23" s="24" t="s">
        <v>246</v>
      </c>
    </row>
    <row r="24" spans="1:8">
      <c r="A24" s="12"/>
      <c r="B24" s="23" t="s">
        <v>247</v>
      </c>
      <c r="C24" s="19">
        <v>0</v>
      </c>
      <c r="D24" s="18" t="s">
        <v>246</v>
      </c>
    </row>
    <row r="25" spans="1:8">
      <c r="A25" s="12"/>
      <c r="B25" s="54" t="s">
        <v>248</v>
      </c>
      <c r="C25" s="32">
        <v>5</v>
      </c>
      <c r="D25" s="26"/>
    </row>
    <row r="26" spans="1:8">
      <c r="A26" s="12"/>
      <c r="B26" s="54"/>
      <c r="C26" s="32"/>
      <c r="D26" s="26"/>
    </row>
    <row r="27" spans="1:8">
      <c r="A27" s="12"/>
      <c r="B27" s="23" t="s">
        <v>249</v>
      </c>
      <c r="C27" s="19">
        <v>44</v>
      </c>
      <c r="D27" s="18" t="s">
        <v>246</v>
      </c>
    </row>
    <row r="28" spans="1:8" ht="25.5" customHeight="1">
      <c r="A28" s="12" t="s">
        <v>665</v>
      </c>
      <c r="B28" s="30" t="s">
        <v>252</v>
      </c>
      <c r="C28" s="30"/>
      <c r="D28" s="30"/>
      <c r="E28" s="30"/>
      <c r="F28" s="30"/>
      <c r="G28" s="30"/>
      <c r="H28" s="30"/>
    </row>
    <row r="29" spans="1:8">
      <c r="A29" s="12"/>
      <c r="B29" s="25"/>
      <c r="C29" s="25"/>
      <c r="D29" s="25"/>
    </row>
    <row r="30" spans="1:8">
      <c r="A30" s="12"/>
      <c r="B30" s="14"/>
      <c r="C30" s="14"/>
      <c r="D30" s="14"/>
    </row>
    <row r="31" spans="1:8" ht="15.75" thickBot="1">
      <c r="A31" s="12"/>
      <c r="B31" s="72" t="s">
        <v>253</v>
      </c>
      <c r="C31" s="52" t="s">
        <v>254</v>
      </c>
      <c r="D31" s="52"/>
    </row>
    <row r="32" spans="1:8">
      <c r="A32" s="12"/>
      <c r="B32" s="54" t="s">
        <v>255</v>
      </c>
      <c r="C32" s="63">
        <v>199069</v>
      </c>
      <c r="D32" s="64"/>
    </row>
    <row r="33" spans="1:8">
      <c r="A33" s="12"/>
      <c r="B33" s="54"/>
      <c r="C33" s="34"/>
      <c r="D33" s="26"/>
    </row>
    <row r="34" spans="1:8">
      <c r="A34" s="12"/>
      <c r="B34" s="73" t="s">
        <v>235</v>
      </c>
      <c r="C34" s="29" t="s">
        <v>211</v>
      </c>
      <c r="D34" s="30"/>
    </row>
    <row r="35" spans="1:8">
      <c r="A35" s="12"/>
      <c r="B35" s="73"/>
      <c r="C35" s="29"/>
      <c r="D35" s="30"/>
    </row>
    <row r="36" spans="1:8">
      <c r="A36" s="12"/>
      <c r="B36" s="22" t="s">
        <v>256</v>
      </c>
      <c r="C36" s="21" t="s">
        <v>257</v>
      </c>
      <c r="D36" s="24" t="s">
        <v>163</v>
      </c>
    </row>
    <row r="37" spans="1:8" ht="15.75" thickBot="1">
      <c r="A37" s="12"/>
      <c r="B37" s="47" t="s">
        <v>236</v>
      </c>
      <c r="C37" s="19" t="s">
        <v>258</v>
      </c>
      <c r="D37" s="18" t="s">
        <v>163</v>
      </c>
    </row>
    <row r="38" spans="1:8">
      <c r="A38" s="12"/>
      <c r="B38" s="54" t="s">
        <v>259</v>
      </c>
      <c r="C38" s="63">
        <v>130389</v>
      </c>
      <c r="D38" s="64"/>
    </row>
    <row r="39" spans="1:8" ht="15.75" thickBot="1">
      <c r="A39" s="12"/>
      <c r="B39" s="54"/>
      <c r="C39" s="71"/>
      <c r="D39" s="70"/>
    </row>
    <row r="40" spans="1:8" ht="25.5" customHeight="1" thickTop="1">
      <c r="A40" s="12" t="s">
        <v>666</v>
      </c>
      <c r="B40" s="30" t="s">
        <v>261</v>
      </c>
      <c r="C40" s="30"/>
      <c r="D40" s="30"/>
      <c r="E40" s="30"/>
      <c r="F40" s="30"/>
      <c r="G40" s="30"/>
      <c r="H40" s="30"/>
    </row>
    <row r="41" spans="1:8">
      <c r="A41" s="12"/>
      <c r="B41" s="25"/>
      <c r="C41" s="25"/>
      <c r="D41" s="25"/>
    </row>
    <row r="42" spans="1:8">
      <c r="A42" s="12"/>
      <c r="B42" s="14"/>
      <c r="C42" s="14"/>
      <c r="D42" s="14"/>
    </row>
    <row r="43" spans="1:8" ht="15.75" thickBot="1">
      <c r="A43" s="12"/>
      <c r="B43" s="72" t="s">
        <v>262</v>
      </c>
      <c r="C43" s="52" t="s">
        <v>254</v>
      </c>
      <c r="D43" s="52"/>
    </row>
    <row r="44" spans="1:8">
      <c r="A44" s="12"/>
      <c r="B44" s="54" t="s">
        <v>255</v>
      </c>
      <c r="C44" s="68" t="s">
        <v>211</v>
      </c>
      <c r="D44" s="64"/>
    </row>
    <row r="45" spans="1:8">
      <c r="A45" s="12"/>
      <c r="B45" s="54"/>
      <c r="C45" s="32"/>
      <c r="D45" s="26"/>
    </row>
    <row r="46" spans="1:8">
      <c r="A46" s="12"/>
      <c r="B46" s="73" t="s">
        <v>235</v>
      </c>
      <c r="C46" s="33">
        <v>76231</v>
      </c>
      <c r="D46" s="30"/>
    </row>
    <row r="47" spans="1:8">
      <c r="A47" s="12"/>
      <c r="B47" s="73"/>
      <c r="C47" s="33"/>
      <c r="D47" s="30"/>
    </row>
    <row r="48" spans="1:8">
      <c r="A48" s="12"/>
      <c r="B48" s="66" t="s">
        <v>256</v>
      </c>
      <c r="C48" s="32" t="s">
        <v>211</v>
      </c>
      <c r="D48" s="26"/>
    </row>
    <row r="49" spans="1:8">
      <c r="A49" s="12"/>
      <c r="B49" s="66"/>
      <c r="C49" s="32"/>
      <c r="D49" s="26"/>
    </row>
    <row r="50" spans="1:8">
      <c r="A50" s="12"/>
      <c r="B50" s="73" t="s">
        <v>236</v>
      </c>
      <c r="C50" s="29" t="s">
        <v>211</v>
      </c>
      <c r="D50" s="30"/>
    </row>
    <row r="51" spans="1:8" ht="15.75" thickBot="1">
      <c r="A51" s="12"/>
      <c r="B51" s="73"/>
      <c r="C51" s="65"/>
      <c r="D51" s="76"/>
    </row>
    <row r="52" spans="1:8">
      <c r="A52" s="12"/>
      <c r="B52" s="54" t="s">
        <v>259</v>
      </c>
      <c r="C52" s="63">
        <v>76231</v>
      </c>
      <c r="D52" s="64"/>
    </row>
    <row r="53" spans="1:8" ht="15.75" thickBot="1">
      <c r="A53" s="12"/>
      <c r="B53" s="54"/>
      <c r="C53" s="71"/>
      <c r="D53" s="70"/>
    </row>
    <row r="54" spans="1:8" ht="15.75" thickTop="1">
      <c r="A54" s="12" t="s">
        <v>667</v>
      </c>
      <c r="B54" s="30" t="s">
        <v>265</v>
      </c>
      <c r="C54" s="30"/>
      <c r="D54" s="30"/>
      <c r="E54" s="30"/>
      <c r="F54" s="30"/>
      <c r="G54" s="30"/>
      <c r="H54" s="30"/>
    </row>
    <row r="55" spans="1:8">
      <c r="A55" s="12"/>
      <c r="B55" s="25"/>
      <c r="C55" s="25"/>
      <c r="D55" s="25"/>
      <c r="E55" s="25"/>
      <c r="F55" s="25"/>
      <c r="G55" s="25"/>
      <c r="H55" s="25"/>
    </row>
    <row r="56" spans="1:8">
      <c r="A56" s="12"/>
      <c r="B56" s="14"/>
      <c r="C56" s="14"/>
      <c r="D56" s="14"/>
      <c r="E56" s="14"/>
      <c r="F56" s="14"/>
      <c r="G56" s="14"/>
      <c r="H56" s="14"/>
    </row>
    <row r="57" spans="1:8">
      <c r="A57" s="12"/>
      <c r="B57" s="77" t="s">
        <v>264</v>
      </c>
      <c r="C57" s="30"/>
      <c r="D57" s="50" t="s">
        <v>266</v>
      </c>
      <c r="E57" s="50"/>
      <c r="F57" s="30"/>
      <c r="G57" s="50" t="s">
        <v>268</v>
      </c>
      <c r="H57" s="50"/>
    </row>
    <row r="58" spans="1:8">
      <c r="A58" s="12"/>
      <c r="B58" s="77"/>
      <c r="C58" s="30"/>
      <c r="D58" s="50" t="s">
        <v>267</v>
      </c>
      <c r="E58" s="50"/>
      <c r="F58" s="30"/>
      <c r="G58" s="50" t="s">
        <v>269</v>
      </c>
      <c r="H58" s="50"/>
    </row>
    <row r="59" spans="1:8" ht="15.75" thickBot="1">
      <c r="A59" s="12"/>
      <c r="B59" s="77"/>
      <c r="C59" s="30"/>
      <c r="D59" s="51"/>
      <c r="E59" s="51"/>
      <c r="F59" s="30"/>
      <c r="G59" s="52" t="s">
        <v>270</v>
      </c>
      <c r="H59" s="52"/>
    </row>
    <row r="60" spans="1:8">
      <c r="A60" s="12"/>
      <c r="B60" s="54" t="s">
        <v>271</v>
      </c>
      <c r="C60" s="26"/>
      <c r="D60" s="63">
        <v>157083</v>
      </c>
      <c r="E60" s="64"/>
      <c r="F60" s="26"/>
      <c r="G60" s="63">
        <v>314166</v>
      </c>
      <c r="H60" s="64"/>
    </row>
    <row r="61" spans="1:8">
      <c r="A61" s="12"/>
      <c r="B61" s="54"/>
      <c r="C61" s="26"/>
      <c r="D61" s="34"/>
      <c r="E61" s="26"/>
      <c r="F61" s="26"/>
      <c r="G61" s="34"/>
      <c r="H61" s="26"/>
    </row>
    <row r="62" spans="1:8">
      <c r="A62" s="12"/>
      <c r="B62" s="73" t="s">
        <v>235</v>
      </c>
      <c r="C62" s="30"/>
      <c r="D62" s="33">
        <v>150339</v>
      </c>
      <c r="E62" s="30"/>
      <c r="F62" s="30"/>
      <c r="G62" s="33">
        <v>300678</v>
      </c>
      <c r="H62" s="30"/>
    </row>
    <row r="63" spans="1:8">
      <c r="A63" s="12"/>
      <c r="B63" s="73"/>
      <c r="C63" s="30"/>
      <c r="D63" s="33"/>
      <c r="E63" s="30"/>
      <c r="F63" s="30"/>
      <c r="G63" s="33"/>
      <c r="H63" s="30"/>
    </row>
    <row r="64" spans="1:8">
      <c r="A64" s="12"/>
      <c r="B64" s="22" t="s">
        <v>256</v>
      </c>
      <c r="C64" s="16"/>
      <c r="D64" s="21" t="s">
        <v>272</v>
      </c>
      <c r="E64" s="24" t="s">
        <v>163</v>
      </c>
      <c r="F64" s="16"/>
      <c r="G64" s="21" t="s">
        <v>273</v>
      </c>
      <c r="H64" s="24" t="s">
        <v>163</v>
      </c>
    </row>
    <row r="65" spans="1:8" ht="15.75" thickBot="1">
      <c r="A65" s="12"/>
      <c r="B65" s="47" t="s">
        <v>236</v>
      </c>
      <c r="C65" s="11"/>
      <c r="D65" s="57" t="s">
        <v>274</v>
      </c>
      <c r="E65" s="58" t="s">
        <v>163</v>
      </c>
      <c r="F65" s="11"/>
      <c r="G65" s="57" t="s">
        <v>275</v>
      </c>
      <c r="H65" s="58" t="s">
        <v>163</v>
      </c>
    </row>
    <row r="66" spans="1:8">
      <c r="A66" s="12"/>
      <c r="B66" s="54" t="s">
        <v>242</v>
      </c>
      <c r="C66" s="26"/>
      <c r="D66" s="63">
        <v>254091</v>
      </c>
      <c r="E66" s="64"/>
      <c r="F66" s="26"/>
      <c r="G66" s="63">
        <v>508182</v>
      </c>
      <c r="H66" s="64"/>
    </row>
    <row r="67" spans="1:8" ht="15.75" thickBot="1">
      <c r="A67" s="12"/>
      <c r="B67" s="54"/>
      <c r="C67" s="26"/>
      <c r="D67" s="71"/>
      <c r="E67" s="70"/>
      <c r="F67" s="26"/>
      <c r="G67" s="71"/>
      <c r="H67" s="70"/>
    </row>
    <row r="68" spans="1:8" ht="15.75" thickTop="1"/>
  </sheetData>
  <mergeCells count="92">
    <mergeCell ref="A40:A53"/>
    <mergeCell ref="B40:H40"/>
    <mergeCell ref="A54:A67"/>
    <mergeCell ref="B54:H54"/>
    <mergeCell ref="H66:H67"/>
    <mergeCell ref="A1:A2"/>
    <mergeCell ref="B1:H1"/>
    <mergeCell ref="B2:H2"/>
    <mergeCell ref="B3:H3"/>
    <mergeCell ref="A4:A18"/>
    <mergeCell ref="B4:H4"/>
    <mergeCell ref="A19:A27"/>
    <mergeCell ref="B19:H19"/>
    <mergeCell ref="A28:A39"/>
    <mergeCell ref="B66:B67"/>
    <mergeCell ref="C66:C67"/>
    <mergeCell ref="D66:D67"/>
    <mergeCell ref="E66:E67"/>
    <mergeCell ref="F66:F67"/>
    <mergeCell ref="G66:G67"/>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B55:H55"/>
    <mergeCell ref="B57:B59"/>
    <mergeCell ref="C57:C59"/>
    <mergeCell ref="D57:E57"/>
    <mergeCell ref="D58:E58"/>
    <mergeCell ref="D59:E59"/>
    <mergeCell ref="F57:F59"/>
    <mergeCell ref="G57:H57"/>
    <mergeCell ref="G58:H58"/>
    <mergeCell ref="G59:H59"/>
    <mergeCell ref="B50:B51"/>
    <mergeCell ref="C50:C51"/>
    <mergeCell ref="D50:D51"/>
    <mergeCell ref="B52:B53"/>
    <mergeCell ref="C52:C53"/>
    <mergeCell ref="D52:D53"/>
    <mergeCell ref="B46:B47"/>
    <mergeCell ref="C46:C47"/>
    <mergeCell ref="D46:D47"/>
    <mergeCell ref="B48:B49"/>
    <mergeCell ref="C48:C49"/>
    <mergeCell ref="D48:D49"/>
    <mergeCell ref="B38:B39"/>
    <mergeCell ref="C38:C39"/>
    <mergeCell ref="D38:D39"/>
    <mergeCell ref="B41:D41"/>
    <mergeCell ref="C43:D43"/>
    <mergeCell ref="B44:B45"/>
    <mergeCell ref="C44:C45"/>
    <mergeCell ref="D44:D45"/>
    <mergeCell ref="C31:D31"/>
    <mergeCell ref="B32:B33"/>
    <mergeCell ref="C32:C33"/>
    <mergeCell ref="D32:D33"/>
    <mergeCell ref="B34:B35"/>
    <mergeCell ref="C34:C35"/>
    <mergeCell ref="D34:D35"/>
    <mergeCell ref="B20:D20"/>
    <mergeCell ref="C22:D22"/>
    <mergeCell ref="B25:B26"/>
    <mergeCell ref="C25:C26"/>
    <mergeCell ref="D25:D26"/>
    <mergeCell ref="B29:D29"/>
    <mergeCell ref="B28:H28"/>
    <mergeCell ref="B15:B16"/>
    <mergeCell ref="C15:C16"/>
    <mergeCell ref="D15:D16"/>
    <mergeCell ref="B17:B18"/>
    <mergeCell ref="C17:C18"/>
    <mergeCell ref="D17:D18"/>
    <mergeCell ref="B5:D5"/>
    <mergeCell ref="C7:D7"/>
    <mergeCell ref="B8:B9"/>
    <mergeCell ref="C8:C9"/>
    <mergeCell ref="D8:D9"/>
    <mergeCell ref="B10:B11"/>
    <mergeCell ref="C10:C11"/>
    <mergeCell ref="D10:D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3" width="36.5703125" bestFit="1" customWidth="1"/>
    <col min="4" max="4" width="18.5703125" customWidth="1"/>
    <col min="5" max="5" width="11.28515625" customWidth="1"/>
    <col min="6" max="6" width="3.140625" customWidth="1"/>
    <col min="7" max="7" width="18.5703125" customWidth="1"/>
    <col min="8" max="8" width="4" customWidth="1"/>
    <col min="9" max="9" width="12.42578125" customWidth="1"/>
    <col min="10" max="10" width="3.140625" customWidth="1"/>
  </cols>
  <sheetData>
    <row r="1" spans="1:10" ht="15" customHeight="1">
      <c r="A1" s="7" t="s">
        <v>668</v>
      </c>
      <c r="B1" s="7" t="s">
        <v>1</v>
      </c>
      <c r="C1" s="7"/>
      <c r="D1" s="7"/>
      <c r="E1" s="7"/>
      <c r="F1" s="7"/>
      <c r="G1" s="7"/>
      <c r="H1" s="7"/>
      <c r="I1" s="7"/>
      <c r="J1" s="7"/>
    </row>
    <row r="2" spans="1:10" ht="15" customHeight="1">
      <c r="A2" s="7"/>
      <c r="B2" s="7" t="s">
        <v>2</v>
      </c>
      <c r="C2" s="7"/>
      <c r="D2" s="7"/>
      <c r="E2" s="7"/>
      <c r="F2" s="7"/>
      <c r="G2" s="7"/>
      <c r="H2" s="7"/>
      <c r="I2" s="7"/>
      <c r="J2" s="7"/>
    </row>
    <row r="3" spans="1:10">
      <c r="A3" s="3" t="s">
        <v>286</v>
      </c>
      <c r="B3" s="42"/>
      <c r="C3" s="42"/>
      <c r="D3" s="42"/>
      <c r="E3" s="42"/>
      <c r="F3" s="42"/>
      <c r="G3" s="42"/>
      <c r="H3" s="42"/>
      <c r="I3" s="42"/>
      <c r="J3" s="42"/>
    </row>
    <row r="4" spans="1:10">
      <c r="A4" s="12" t="s">
        <v>669</v>
      </c>
      <c r="B4" s="30" t="s">
        <v>290</v>
      </c>
      <c r="C4" s="30"/>
      <c r="D4" s="30"/>
      <c r="E4" s="30"/>
      <c r="F4" s="30"/>
      <c r="G4" s="30"/>
      <c r="H4" s="30"/>
      <c r="I4" s="30"/>
      <c r="J4" s="30"/>
    </row>
    <row r="5" spans="1:10">
      <c r="A5" s="12"/>
      <c r="B5" s="25"/>
      <c r="C5" s="25"/>
      <c r="D5" s="25"/>
      <c r="E5" s="25"/>
      <c r="F5" s="25"/>
      <c r="G5" s="25"/>
      <c r="H5" s="25"/>
    </row>
    <row r="6" spans="1:10">
      <c r="A6" s="12"/>
      <c r="B6" s="14"/>
      <c r="C6" s="14"/>
      <c r="D6" s="14"/>
      <c r="E6" s="14"/>
      <c r="F6" s="14"/>
      <c r="G6" s="14"/>
      <c r="H6" s="14"/>
    </row>
    <row r="7" spans="1:10">
      <c r="A7" s="12"/>
      <c r="B7" s="59"/>
      <c r="C7" s="30"/>
      <c r="D7" s="50" t="s">
        <v>291</v>
      </c>
      <c r="E7" s="50"/>
      <c r="F7" s="50"/>
      <c r="G7" s="50"/>
      <c r="H7" s="50"/>
    </row>
    <row r="8" spans="1:10" ht="15.75" thickBot="1">
      <c r="A8" s="12"/>
      <c r="B8" s="59"/>
      <c r="C8" s="30"/>
      <c r="D8" s="52" t="s">
        <v>292</v>
      </c>
      <c r="E8" s="52"/>
      <c r="F8" s="52"/>
      <c r="G8" s="52"/>
      <c r="H8" s="52"/>
    </row>
    <row r="9" spans="1:10" ht="15.75" thickBot="1">
      <c r="A9" s="12"/>
      <c r="B9" s="56"/>
      <c r="C9" s="11"/>
      <c r="D9" s="60">
        <v>2015</v>
      </c>
      <c r="E9" s="60"/>
      <c r="F9" s="11"/>
      <c r="G9" s="60">
        <v>2014</v>
      </c>
      <c r="H9" s="60"/>
    </row>
    <row r="10" spans="1:10">
      <c r="A10" s="12"/>
      <c r="B10" s="54" t="s">
        <v>293</v>
      </c>
      <c r="C10" s="26"/>
      <c r="D10" s="63">
        <v>3185213</v>
      </c>
      <c r="E10" s="64"/>
      <c r="F10" s="26"/>
      <c r="G10" s="63">
        <v>3185213</v>
      </c>
      <c r="H10" s="64"/>
    </row>
    <row r="11" spans="1:10">
      <c r="A11" s="12"/>
      <c r="B11" s="54"/>
      <c r="C11" s="26"/>
      <c r="D11" s="34"/>
      <c r="E11" s="26"/>
      <c r="F11" s="26"/>
      <c r="G11" s="34"/>
      <c r="H11" s="26"/>
    </row>
    <row r="12" spans="1:10">
      <c r="A12" s="12"/>
      <c r="B12" s="53" t="s">
        <v>294</v>
      </c>
      <c r="C12" s="30"/>
      <c r="D12" s="33">
        <v>9885561</v>
      </c>
      <c r="E12" s="30"/>
      <c r="F12" s="30"/>
      <c r="G12" s="33">
        <v>9885561</v>
      </c>
      <c r="H12" s="30"/>
    </row>
    <row r="13" spans="1:10">
      <c r="A13" s="12"/>
      <c r="B13" s="53"/>
      <c r="C13" s="30"/>
      <c r="D13" s="33"/>
      <c r="E13" s="30"/>
      <c r="F13" s="30"/>
      <c r="G13" s="33"/>
      <c r="H13" s="30"/>
    </row>
    <row r="14" spans="1:10">
      <c r="A14" s="12"/>
      <c r="B14" s="54" t="s">
        <v>295</v>
      </c>
      <c r="C14" s="26"/>
      <c r="D14" s="34">
        <v>345161</v>
      </c>
      <c r="E14" s="26"/>
      <c r="F14" s="26"/>
      <c r="G14" s="34">
        <v>579029</v>
      </c>
      <c r="H14" s="26"/>
    </row>
    <row r="15" spans="1:10">
      <c r="A15" s="12"/>
      <c r="B15" s="54"/>
      <c r="C15" s="26"/>
      <c r="D15" s="34"/>
      <c r="E15" s="26"/>
      <c r="F15" s="26"/>
      <c r="G15" s="34"/>
      <c r="H15" s="26"/>
    </row>
    <row r="16" spans="1:10">
      <c r="A16" s="12"/>
      <c r="B16" s="14"/>
      <c r="C16" s="14"/>
    </row>
    <row r="17" spans="1:10" ht="51">
      <c r="A17" s="12"/>
      <c r="B17" s="78">
        <v>-1</v>
      </c>
      <c r="C17" s="23" t="s">
        <v>670</v>
      </c>
    </row>
    <row r="18" spans="1:10" ht="25.5" customHeight="1">
      <c r="A18" s="12" t="s">
        <v>671</v>
      </c>
      <c r="B18" s="30" t="s">
        <v>297</v>
      </c>
      <c r="C18" s="30"/>
      <c r="D18" s="30"/>
      <c r="E18" s="30"/>
      <c r="F18" s="30"/>
      <c r="G18" s="30"/>
      <c r="H18" s="30"/>
      <c r="I18" s="30"/>
      <c r="J18" s="30"/>
    </row>
    <row r="19" spans="1:10">
      <c r="A19" s="12"/>
      <c r="B19" s="25"/>
      <c r="C19" s="25"/>
      <c r="D19" s="25"/>
      <c r="E19" s="25"/>
      <c r="F19" s="25"/>
      <c r="G19" s="25"/>
      <c r="H19" s="25"/>
      <c r="I19" s="25"/>
      <c r="J19" s="25"/>
    </row>
    <row r="20" spans="1:10">
      <c r="A20" s="12"/>
      <c r="B20" s="14"/>
      <c r="C20" s="14"/>
      <c r="D20" s="14"/>
      <c r="E20" s="14"/>
      <c r="F20" s="14"/>
      <c r="G20" s="14"/>
      <c r="H20" s="14"/>
      <c r="I20" s="14"/>
      <c r="J20" s="14"/>
    </row>
    <row r="21" spans="1:10">
      <c r="A21" s="12"/>
      <c r="B21" s="59"/>
      <c r="C21" s="30"/>
      <c r="D21" s="50" t="s">
        <v>291</v>
      </c>
      <c r="E21" s="50"/>
      <c r="F21" s="50"/>
      <c r="G21" s="50"/>
      <c r="H21" s="50"/>
      <c r="I21" s="50"/>
      <c r="J21" s="50"/>
    </row>
    <row r="22" spans="1:10" ht="15.75" thickBot="1">
      <c r="A22" s="12"/>
      <c r="B22" s="59"/>
      <c r="C22" s="30"/>
      <c r="D22" s="52" t="s">
        <v>292</v>
      </c>
      <c r="E22" s="52"/>
      <c r="F22" s="52"/>
      <c r="G22" s="52"/>
      <c r="H22" s="52"/>
      <c r="I22" s="52"/>
      <c r="J22" s="52"/>
    </row>
    <row r="23" spans="1:10" ht="15.75" thickBot="1">
      <c r="A23" s="12"/>
      <c r="B23" s="56"/>
      <c r="C23" s="11"/>
      <c r="D23" s="60">
        <v>2015</v>
      </c>
      <c r="E23" s="60"/>
      <c r="F23" s="60"/>
      <c r="G23" s="11"/>
      <c r="H23" s="60">
        <v>2014</v>
      </c>
      <c r="I23" s="60"/>
      <c r="J23" s="60"/>
    </row>
    <row r="24" spans="1:10">
      <c r="A24" s="12"/>
      <c r="B24" s="79" t="s">
        <v>298</v>
      </c>
      <c r="C24" s="16"/>
      <c r="D24" s="64"/>
      <c r="E24" s="64"/>
      <c r="F24" s="64"/>
      <c r="G24" s="16"/>
      <c r="H24" s="64"/>
      <c r="I24" s="64"/>
      <c r="J24" s="64"/>
    </row>
    <row r="25" spans="1:10" ht="23.25" customHeight="1">
      <c r="A25" s="12"/>
      <c r="B25" s="73" t="s">
        <v>299</v>
      </c>
      <c r="C25" s="30"/>
      <c r="D25" s="28" t="s">
        <v>154</v>
      </c>
      <c r="E25" s="33">
        <v>4533</v>
      </c>
      <c r="F25" s="30"/>
      <c r="G25" s="30"/>
      <c r="H25" s="28" t="s">
        <v>154</v>
      </c>
      <c r="I25" s="29" t="s">
        <v>300</v>
      </c>
      <c r="J25" s="28" t="s">
        <v>163</v>
      </c>
    </row>
    <row r="26" spans="1:10">
      <c r="A26" s="12"/>
      <c r="B26" s="73"/>
      <c r="C26" s="30"/>
      <c r="D26" s="28"/>
      <c r="E26" s="33"/>
      <c r="F26" s="30"/>
      <c r="G26" s="30"/>
      <c r="H26" s="28"/>
      <c r="I26" s="29"/>
      <c r="J26" s="28"/>
    </row>
    <row r="27" spans="1:10">
      <c r="A27" s="12"/>
      <c r="B27" s="66" t="s">
        <v>301</v>
      </c>
      <c r="C27" s="26"/>
      <c r="D27" s="32" t="s">
        <v>302</v>
      </c>
      <c r="E27" s="32"/>
      <c r="F27" s="61" t="s">
        <v>163</v>
      </c>
      <c r="G27" s="26"/>
      <c r="H27" s="32" t="s">
        <v>211</v>
      </c>
      <c r="I27" s="32"/>
      <c r="J27" s="26"/>
    </row>
    <row r="28" spans="1:10" ht="15.75" thickBot="1">
      <c r="A28" s="12"/>
      <c r="B28" s="66"/>
      <c r="C28" s="26"/>
      <c r="D28" s="35"/>
      <c r="E28" s="35"/>
      <c r="F28" s="80"/>
      <c r="G28" s="26"/>
      <c r="H28" s="35"/>
      <c r="I28" s="35"/>
      <c r="J28" s="55"/>
    </row>
    <row r="29" spans="1:10" ht="48" customHeight="1">
      <c r="A29" s="12"/>
      <c r="B29" s="73" t="s">
        <v>303</v>
      </c>
      <c r="C29" s="30"/>
      <c r="D29" s="36" t="s">
        <v>154</v>
      </c>
      <c r="E29" s="38">
        <v>4511</v>
      </c>
      <c r="F29" s="40"/>
      <c r="G29" s="30"/>
      <c r="H29" s="36" t="s">
        <v>154</v>
      </c>
      <c r="I29" s="81" t="s">
        <v>300</v>
      </c>
      <c r="J29" s="36" t="s">
        <v>163</v>
      </c>
    </row>
    <row r="30" spans="1:10" ht="15.75" thickBot="1">
      <c r="A30" s="12"/>
      <c r="B30" s="73"/>
      <c r="C30" s="30"/>
      <c r="D30" s="37"/>
      <c r="E30" s="39"/>
      <c r="F30" s="41"/>
      <c r="G30" s="30"/>
      <c r="H30" s="37"/>
      <c r="I30" s="82"/>
      <c r="J30" s="37"/>
    </row>
    <row r="31" spans="1:10" ht="15.75" thickTop="1">
      <c r="A31" s="12"/>
      <c r="B31" s="79" t="s">
        <v>304</v>
      </c>
      <c r="C31" s="16"/>
      <c r="D31" s="75"/>
      <c r="E31" s="75"/>
      <c r="F31" s="75"/>
      <c r="G31" s="16"/>
      <c r="H31" s="75"/>
      <c r="I31" s="75"/>
      <c r="J31" s="75"/>
    </row>
    <row r="32" spans="1:10" ht="23.25" customHeight="1">
      <c r="A32" s="12"/>
      <c r="B32" s="73" t="s">
        <v>305</v>
      </c>
      <c r="C32" s="30"/>
      <c r="D32" s="28" t="s">
        <v>154</v>
      </c>
      <c r="E32" s="29" t="s">
        <v>211</v>
      </c>
      <c r="F32" s="30"/>
      <c r="G32" s="30"/>
      <c r="H32" s="28" t="s">
        <v>154</v>
      </c>
      <c r="I32" s="29" t="s">
        <v>306</v>
      </c>
      <c r="J32" s="28" t="s">
        <v>163</v>
      </c>
    </row>
    <row r="33" spans="1:10">
      <c r="A33" s="12"/>
      <c r="B33" s="73"/>
      <c r="C33" s="30"/>
      <c r="D33" s="28"/>
      <c r="E33" s="29"/>
      <c r="F33" s="30"/>
      <c r="G33" s="30"/>
      <c r="H33" s="28"/>
      <c r="I33" s="29"/>
      <c r="J33" s="28"/>
    </row>
    <row r="34" spans="1:10">
      <c r="A34" s="12"/>
      <c r="B34" s="66" t="s">
        <v>301</v>
      </c>
      <c r="C34" s="26"/>
      <c r="D34" s="32" t="s">
        <v>211</v>
      </c>
      <c r="E34" s="32"/>
      <c r="F34" s="26"/>
      <c r="G34" s="26"/>
      <c r="H34" s="32" t="s">
        <v>211</v>
      </c>
      <c r="I34" s="32"/>
      <c r="J34" s="26"/>
    </row>
    <row r="35" spans="1:10" ht="15.75" thickBot="1">
      <c r="A35" s="12"/>
      <c r="B35" s="66"/>
      <c r="C35" s="26"/>
      <c r="D35" s="35"/>
      <c r="E35" s="35"/>
      <c r="F35" s="55"/>
      <c r="G35" s="26"/>
      <c r="H35" s="35"/>
      <c r="I35" s="35"/>
      <c r="J35" s="55"/>
    </row>
    <row r="36" spans="1:10" ht="35.25" customHeight="1">
      <c r="A36" s="12"/>
      <c r="B36" s="73" t="s">
        <v>307</v>
      </c>
      <c r="C36" s="30"/>
      <c r="D36" s="36" t="s">
        <v>154</v>
      </c>
      <c r="E36" s="81" t="s">
        <v>211</v>
      </c>
      <c r="F36" s="40"/>
      <c r="G36" s="30"/>
      <c r="H36" s="36" t="s">
        <v>154</v>
      </c>
      <c r="I36" s="81" t="s">
        <v>306</v>
      </c>
      <c r="J36" s="36" t="s">
        <v>163</v>
      </c>
    </row>
    <row r="37" spans="1:10" ht="15.75" thickBot="1">
      <c r="A37" s="12"/>
      <c r="B37" s="73"/>
      <c r="C37" s="30"/>
      <c r="D37" s="37"/>
      <c r="E37" s="82"/>
      <c r="F37" s="41"/>
      <c r="G37" s="30"/>
      <c r="H37" s="37"/>
      <c r="I37" s="82"/>
      <c r="J37" s="37"/>
    </row>
    <row r="38" spans="1:10" ht="15.75" thickTop="1">
      <c r="A38" s="12"/>
      <c r="B38" s="79" t="s">
        <v>308</v>
      </c>
      <c r="C38" s="16"/>
      <c r="D38" s="75"/>
      <c r="E38" s="75"/>
      <c r="F38" s="75"/>
      <c r="G38" s="16"/>
      <c r="H38" s="75"/>
      <c r="I38" s="75"/>
      <c r="J38" s="75"/>
    </row>
    <row r="39" spans="1:10">
      <c r="A39" s="12"/>
      <c r="B39" s="73" t="s">
        <v>309</v>
      </c>
      <c r="C39" s="30"/>
      <c r="D39" s="33">
        <v>30608796</v>
      </c>
      <c r="E39" s="33"/>
      <c r="F39" s="30"/>
      <c r="G39" s="30"/>
      <c r="H39" s="33">
        <v>30445681</v>
      </c>
      <c r="I39" s="33"/>
      <c r="J39" s="30"/>
    </row>
    <row r="40" spans="1:10">
      <c r="A40" s="12"/>
      <c r="B40" s="73"/>
      <c r="C40" s="30"/>
      <c r="D40" s="33"/>
      <c r="E40" s="33"/>
      <c r="F40" s="30"/>
      <c r="G40" s="30"/>
      <c r="H40" s="33"/>
      <c r="I40" s="33"/>
      <c r="J40" s="30"/>
    </row>
    <row r="41" spans="1:10">
      <c r="A41" s="12"/>
      <c r="B41" s="66" t="s">
        <v>310</v>
      </c>
      <c r="C41" s="26"/>
      <c r="D41" s="34">
        <v>261040</v>
      </c>
      <c r="E41" s="34"/>
      <c r="F41" s="26"/>
      <c r="G41" s="26"/>
      <c r="H41" s="32" t="s">
        <v>211</v>
      </c>
      <c r="I41" s="32"/>
      <c r="J41" s="26"/>
    </row>
    <row r="42" spans="1:10" ht="15.75" thickBot="1">
      <c r="A42" s="12"/>
      <c r="B42" s="66"/>
      <c r="C42" s="26"/>
      <c r="D42" s="83"/>
      <c r="E42" s="83"/>
      <c r="F42" s="55"/>
      <c r="G42" s="26"/>
      <c r="H42" s="35"/>
      <c r="I42" s="35"/>
      <c r="J42" s="55"/>
    </row>
    <row r="43" spans="1:10">
      <c r="A43" s="12"/>
      <c r="B43" s="27" t="s">
        <v>311</v>
      </c>
      <c r="C43" s="30"/>
      <c r="D43" s="38">
        <v>30869836</v>
      </c>
      <c r="E43" s="38"/>
      <c r="F43" s="40"/>
      <c r="G43" s="30"/>
      <c r="H43" s="38">
        <v>30445681</v>
      </c>
      <c r="I43" s="38"/>
      <c r="J43" s="40"/>
    </row>
    <row r="44" spans="1:10" ht="15.75" thickBot="1">
      <c r="A44" s="12"/>
      <c r="B44" s="27"/>
      <c r="C44" s="30"/>
      <c r="D44" s="39"/>
      <c r="E44" s="39"/>
      <c r="F44" s="41"/>
      <c r="G44" s="30"/>
      <c r="H44" s="39"/>
      <c r="I44" s="39"/>
      <c r="J44" s="41"/>
    </row>
    <row r="45" spans="1:10" ht="26.25" thickTop="1">
      <c r="A45" s="12"/>
      <c r="B45" s="15" t="s">
        <v>312</v>
      </c>
      <c r="C45" s="16"/>
      <c r="D45" s="75"/>
      <c r="E45" s="75"/>
      <c r="F45" s="75"/>
      <c r="G45" s="16"/>
      <c r="H45" s="75"/>
      <c r="I45" s="75"/>
      <c r="J45" s="75"/>
    </row>
    <row r="46" spans="1:10">
      <c r="A46" s="12"/>
      <c r="B46" s="73" t="s">
        <v>39</v>
      </c>
      <c r="C46" s="30"/>
      <c r="D46" s="28" t="s">
        <v>154</v>
      </c>
      <c r="E46" s="29">
        <v>0.15</v>
      </c>
      <c r="F46" s="30"/>
      <c r="G46" s="30"/>
      <c r="H46" s="28" t="s">
        <v>154</v>
      </c>
      <c r="I46" s="29" t="s">
        <v>313</v>
      </c>
      <c r="J46" s="28" t="s">
        <v>163</v>
      </c>
    </row>
    <row r="47" spans="1:10">
      <c r="A47" s="12"/>
      <c r="B47" s="73"/>
      <c r="C47" s="30"/>
      <c r="D47" s="28"/>
      <c r="E47" s="29"/>
      <c r="F47" s="30"/>
      <c r="G47" s="30"/>
      <c r="H47" s="28"/>
      <c r="I47" s="29"/>
      <c r="J47" s="28"/>
    </row>
    <row r="48" spans="1:10">
      <c r="A48" s="12"/>
      <c r="B48" s="66" t="s">
        <v>40</v>
      </c>
      <c r="C48" s="26"/>
      <c r="D48" s="61" t="s">
        <v>154</v>
      </c>
      <c r="E48" s="32">
        <v>0.15</v>
      </c>
      <c r="F48" s="26"/>
      <c r="G48" s="26"/>
      <c r="H48" s="61" t="s">
        <v>154</v>
      </c>
      <c r="I48" s="32" t="s">
        <v>313</v>
      </c>
      <c r="J48" s="61" t="s">
        <v>163</v>
      </c>
    </row>
    <row r="49" spans="1:10">
      <c r="A49" s="12"/>
      <c r="B49" s="66"/>
      <c r="C49" s="26"/>
      <c r="D49" s="61"/>
      <c r="E49" s="32"/>
      <c r="F49" s="26"/>
      <c r="G49" s="26"/>
      <c r="H49" s="61"/>
      <c r="I49" s="32"/>
      <c r="J49" s="61"/>
    </row>
    <row r="50" spans="1:10" ht="25.5">
      <c r="A50" s="12"/>
      <c r="B50" s="23" t="s">
        <v>314</v>
      </c>
      <c r="C50" s="11"/>
      <c r="D50" s="30"/>
      <c r="E50" s="30"/>
      <c r="F50" s="30"/>
      <c r="G50" s="11"/>
      <c r="H50" s="30"/>
      <c r="I50" s="30"/>
      <c r="J50" s="30"/>
    </row>
    <row r="51" spans="1:10">
      <c r="A51" s="12"/>
      <c r="B51" s="66" t="s">
        <v>39</v>
      </c>
      <c r="C51" s="26"/>
      <c r="D51" s="61" t="s">
        <v>154</v>
      </c>
      <c r="E51" s="32" t="s">
        <v>211</v>
      </c>
      <c r="F51" s="26"/>
      <c r="G51" s="26"/>
      <c r="H51" s="61" t="s">
        <v>154</v>
      </c>
      <c r="I51" s="32" t="s">
        <v>315</v>
      </c>
      <c r="J51" s="61" t="s">
        <v>163</v>
      </c>
    </row>
    <row r="52" spans="1:10">
      <c r="A52" s="12"/>
      <c r="B52" s="66"/>
      <c r="C52" s="26"/>
      <c r="D52" s="61"/>
      <c r="E52" s="32"/>
      <c r="F52" s="26"/>
      <c r="G52" s="26"/>
      <c r="H52" s="61"/>
      <c r="I52" s="32"/>
      <c r="J52" s="61"/>
    </row>
    <row r="53" spans="1:10">
      <c r="A53" s="12"/>
      <c r="B53" s="73" t="s">
        <v>40</v>
      </c>
      <c r="C53" s="30"/>
      <c r="D53" s="28" t="s">
        <v>154</v>
      </c>
      <c r="E53" s="29" t="s">
        <v>211</v>
      </c>
      <c r="F53" s="30"/>
      <c r="G53" s="30"/>
      <c r="H53" s="28" t="s">
        <v>154</v>
      </c>
      <c r="I53" s="29" t="s">
        <v>315</v>
      </c>
      <c r="J53" s="28" t="s">
        <v>163</v>
      </c>
    </row>
    <row r="54" spans="1:10">
      <c r="A54" s="12"/>
      <c r="B54" s="73"/>
      <c r="C54" s="30"/>
      <c r="D54" s="28"/>
      <c r="E54" s="29"/>
      <c r="F54" s="30"/>
      <c r="G54" s="30"/>
      <c r="H54" s="28"/>
      <c r="I54" s="29"/>
      <c r="J54" s="28"/>
    </row>
  </sheetData>
  <mergeCells count="160">
    <mergeCell ref="A18:A54"/>
    <mergeCell ref="B18:J18"/>
    <mergeCell ref="A1:A2"/>
    <mergeCell ref="B1:J1"/>
    <mergeCell ref="B2:J2"/>
    <mergeCell ref="B3:J3"/>
    <mergeCell ref="A4:A17"/>
    <mergeCell ref="B4:J4"/>
    <mergeCell ref="J51:J52"/>
    <mergeCell ref="B53:B54"/>
    <mergeCell ref="C53:C54"/>
    <mergeCell ref="D53:D54"/>
    <mergeCell ref="E53:E54"/>
    <mergeCell ref="F53:F54"/>
    <mergeCell ref="G53:G54"/>
    <mergeCell ref="H53:H54"/>
    <mergeCell ref="I53:I54"/>
    <mergeCell ref="J53:J54"/>
    <mergeCell ref="D50:F50"/>
    <mergeCell ref="H50:J50"/>
    <mergeCell ref="B51:B52"/>
    <mergeCell ref="C51:C52"/>
    <mergeCell ref="D51:D52"/>
    <mergeCell ref="E51:E52"/>
    <mergeCell ref="F51:F52"/>
    <mergeCell ref="G51:G52"/>
    <mergeCell ref="H51:H52"/>
    <mergeCell ref="I51:I52"/>
    <mergeCell ref="J46:J47"/>
    <mergeCell ref="B48:B49"/>
    <mergeCell ref="C48:C49"/>
    <mergeCell ref="D48:D49"/>
    <mergeCell ref="E48:E49"/>
    <mergeCell ref="F48:F49"/>
    <mergeCell ref="G48:G49"/>
    <mergeCell ref="H48:H49"/>
    <mergeCell ref="I48:I49"/>
    <mergeCell ref="J48:J49"/>
    <mergeCell ref="D45:F45"/>
    <mergeCell ref="H45:J45"/>
    <mergeCell ref="B46:B47"/>
    <mergeCell ref="C46:C47"/>
    <mergeCell ref="D46:D47"/>
    <mergeCell ref="E46:E47"/>
    <mergeCell ref="F46:F47"/>
    <mergeCell ref="G46:G47"/>
    <mergeCell ref="H46:H47"/>
    <mergeCell ref="I46:I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D38:F38"/>
    <mergeCell ref="H38:J38"/>
    <mergeCell ref="B39:B40"/>
    <mergeCell ref="C39:C40"/>
    <mergeCell ref="D39:E40"/>
    <mergeCell ref="F39:F40"/>
    <mergeCell ref="G39:G40"/>
    <mergeCell ref="H39:I40"/>
    <mergeCell ref="J39:J40"/>
    <mergeCell ref="J34:J35"/>
    <mergeCell ref="B36:B37"/>
    <mergeCell ref="C36:C37"/>
    <mergeCell ref="D36:D37"/>
    <mergeCell ref="E36:E37"/>
    <mergeCell ref="F36:F37"/>
    <mergeCell ref="G36:G37"/>
    <mergeCell ref="H36:H37"/>
    <mergeCell ref="I36:I37"/>
    <mergeCell ref="J36:J37"/>
    <mergeCell ref="G32:G33"/>
    <mergeCell ref="H32:H33"/>
    <mergeCell ref="I32:I33"/>
    <mergeCell ref="J32:J33"/>
    <mergeCell ref="B34:B35"/>
    <mergeCell ref="C34:C35"/>
    <mergeCell ref="D34:E35"/>
    <mergeCell ref="F34:F35"/>
    <mergeCell ref="G34:G35"/>
    <mergeCell ref="H34:I35"/>
    <mergeCell ref="H29:H30"/>
    <mergeCell ref="I29:I30"/>
    <mergeCell ref="J29:J30"/>
    <mergeCell ref="D31:F31"/>
    <mergeCell ref="H31:J31"/>
    <mergeCell ref="B32:B33"/>
    <mergeCell ref="C32:C33"/>
    <mergeCell ref="D32:D33"/>
    <mergeCell ref="E32:E33"/>
    <mergeCell ref="F32:F33"/>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D23:F23"/>
    <mergeCell ref="H23:J23"/>
    <mergeCell ref="D24:F24"/>
    <mergeCell ref="H24:J24"/>
    <mergeCell ref="B25:B26"/>
    <mergeCell ref="C25:C26"/>
    <mergeCell ref="D25:D26"/>
    <mergeCell ref="E25:E26"/>
    <mergeCell ref="F25:F26"/>
    <mergeCell ref="G25:G26"/>
    <mergeCell ref="H14:H15"/>
    <mergeCell ref="B19:J19"/>
    <mergeCell ref="B21:B22"/>
    <mergeCell ref="C21:C22"/>
    <mergeCell ref="D21:J21"/>
    <mergeCell ref="D22:J22"/>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8"/>
    <mergeCell ref="C7:C8"/>
    <mergeCell ref="D7:H7"/>
    <mergeCell ref="D8:H8"/>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3" customWidth="1"/>
    <col min="16" max="16" width="2" customWidth="1"/>
    <col min="17" max="17" width="7.5703125" customWidth="1"/>
  </cols>
  <sheetData>
    <row r="1" spans="1:18" ht="15" customHeight="1">
      <c r="A1" s="7" t="s">
        <v>672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317</v>
      </c>
      <c r="B3" s="42"/>
      <c r="C3" s="42"/>
      <c r="D3" s="42"/>
      <c r="E3" s="42"/>
      <c r="F3" s="42"/>
      <c r="G3" s="42"/>
      <c r="H3" s="42"/>
      <c r="I3" s="42"/>
      <c r="J3" s="42"/>
      <c r="K3" s="42"/>
      <c r="L3" s="42"/>
      <c r="M3" s="42"/>
      <c r="N3" s="42"/>
      <c r="O3" s="42"/>
      <c r="P3" s="42"/>
      <c r="Q3" s="42"/>
      <c r="R3" s="42"/>
    </row>
    <row r="4" spans="1:18">
      <c r="A4" s="12" t="s">
        <v>673</v>
      </c>
      <c r="B4" s="30" t="s">
        <v>327</v>
      </c>
      <c r="C4" s="30"/>
      <c r="D4" s="30"/>
      <c r="E4" s="30"/>
      <c r="F4" s="30"/>
      <c r="G4" s="30"/>
      <c r="H4" s="30"/>
      <c r="I4" s="30"/>
      <c r="J4" s="30"/>
      <c r="K4" s="30"/>
      <c r="L4" s="30"/>
      <c r="M4" s="30"/>
      <c r="N4" s="30"/>
      <c r="O4" s="30"/>
      <c r="P4" s="30"/>
      <c r="Q4" s="30"/>
      <c r="R4" s="30"/>
    </row>
    <row r="5" spans="1:18">
      <c r="A5" s="12"/>
      <c r="B5" s="25"/>
      <c r="C5" s="25"/>
      <c r="D5" s="25"/>
      <c r="E5" s="25"/>
      <c r="F5" s="25"/>
      <c r="G5" s="25"/>
      <c r="H5" s="25"/>
      <c r="I5" s="25"/>
      <c r="J5" s="25"/>
    </row>
    <row r="6" spans="1:18">
      <c r="A6" s="12"/>
      <c r="B6" s="14"/>
      <c r="C6" s="14"/>
      <c r="D6" s="14"/>
      <c r="E6" s="14"/>
      <c r="F6" s="14"/>
      <c r="G6" s="14"/>
      <c r="H6" s="14"/>
      <c r="I6" s="14"/>
      <c r="J6" s="14"/>
    </row>
    <row r="7" spans="1:18">
      <c r="A7" s="12"/>
      <c r="B7" s="30"/>
      <c r="C7" s="30"/>
      <c r="D7" s="50" t="s">
        <v>292</v>
      </c>
      <c r="E7" s="50"/>
      <c r="F7" s="50"/>
      <c r="G7" s="30"/>
      <c r="H7" s="50" t="s">
        <v>328</v>
      </c>
      <c r="I7" s="50"/>
      <c r="J7" s="50"/>
    </row>
    <row r="8" spans="1:18" ht="15.75" thickBot="1">
      <c r="A8" s="12"/>
      <c r="B8" s="30"/>
      <c r="C8" s="30"/>
      <c r="D8" s="52">
        <v>2015</v>
      </c>
      <c r="E8" s="52"/>
      <c r="F8" s="52"/>
      <c r="G8" s="30"/>
      <c r="H8" s="52">
        <v>2014</v>
      </c>
      <c r="I8" s="52"/>
      <c r="J8" s="52"/>
    </row>
    <row r="9" spans="1:18">
      <c r="A9" s="12"/>
      <c r="B9" s="15" t="s">
        <v>329</v>
      </c>
      <c r="C9" s="16"/>
      <c r="D9" s="64"/>
      <c r="E9" s="64"/>
      <c r="F9" s="64"/>
      <c r="G9" s="16"/>
      <c r="H9" s="64"/>
      <c r="I9" s="64"/>
      <c r="J9" s="64"/>
    </row>
    <row r="10" spans="1:18">
      <c r="A10" s="12"/>
      <c r="B10" s="73" t="s">
        <v>330</v>
      </c>
      <c r="C10" s="30"/>
      <c r="D10" s="28" t="s">
        <v>154</v>
      </c>
      <c r="E10" s="33">
        <v>58964</v>
      </c>
      <c r="F10" s="30"/>
      <c r="G10" s="30"/>
      <c r="H10" s="28" t="s">
        <v>154</v>
      </c>
      <c r="I10" s="33">
        <v>73495</v>
      </c>
      <c r="J10" s="30"/>
    </row>
    <row r="11" spans="1:18">
      <c r="A11" s="12"/>
      <c r="B11" s="73"/>
      <c r="C11" s="30"/>
      <c r="D11" s="28"/>
      <c r="E11" s="33"/>
      <c r="F11" s="30"/>
      <c r="G11" s="30"/>
      <c r="H11" s="28"/>
      <c r="I11" s="33"/>
      <c r="J11" s="30"/>
    </row>
    <row r="12" spans="1:18">
      <c r="A12" s="12"/>
      <c r="B12" s="15" t="s">
        <v>331</v>
      </c>
      <c r="C12" s="16"/>
      <c r="D12" s="26"/>
      <c r="E12" s="26"/>
      <c r="F12" s="26"/>
      <c r="G12" s="16"/>
      <c r="H12" s="26"/>
      <c r="I12" s="26"/>
      <c r="J12" s="26"/>
    </row>
    <row r="13" spans="1:18">
      <c r="A13" s="12"/>
      <c r="B13" s="73" t="s">
        <v>323</v>
      </c>
      <c r="C13" s="30"/>
      <c r="D13" s="33">
        <v>28598</v>
      </c>
      <c r="E13" s="33"/>
      <c r="F13" s="30"/>
      <c r="G13" s="30"/>
      <c r="H13" s="33">
        <v>19996</v>
      </c>
      <c r="I13" s="33"/>
      <c r="J13" s="30"/>
    </row>
    <row r="14" spans="1:18">
      <c r="A14" s="12"/>
      <c r="B14" s="73"/>
      <c r="C14" s="30"/>
      <c r="D14" s="33"/>
      <c r="E14" s="33"/>
      <c r="F14" s="30"/>
      <c r="G14" s="30"/>
      <c r="H14" s="33"/>
      <c r="I14" s="33"/>
      <c r="J14" s="30"/>
    </row>
    <row r="15" spans="1:18">
      <c r="A15" s="12"/>
      <c r="B15" s="66" t="s">
        <v>325</v>
      </c>
      <c r="C15" s="26"/>
      <c r="D15" s="34">
        <v>121463</v>
      </c>
      <c r="E15" s="34"/>
      <c r="F15" s="26"/>
      <c r="G15" s="26"/>
      <c r="H15" s="34">
        <v>88568</v>
      </c>
      <c r="I15" s="34"/>
      <c r="J15" s="26"/>
    </row>
    <row r="16" spans="1:18" ht="15.75" thickBot="1">
      <c r="A16" s="12"/>
      <c r="B16" s="66"/>
      <c r="C16" s="26"/>
      <c r="D16" s="83"/>
      <c r="E16" s="83"/>
      <c r="F16" s="55"/>
      <c r="G16" s="26"/>
      <c r="H16" s="83"/>
      <c r="I16" s="83"/>
      <c r="J16" s="55"/>
    </row>
    <row r="17" spans="1:18">
      <c r="A17" s="12"/>
      <c r="B17" s="53" t="s">
        <v>332</v>
      </c>
      <c r="C17" s="30"/>
      <c r="D17" s="38">
        <v>209025</v>
      </c>
      <c r="E17" s="38"/>
      <c r="F17" s="40"/>
      <c r="G17" s="30"/>
      <c r="H17" s="38">
        <v>182059</v>
      </c>
      <c r="I17" s="38"/>
      <c r="J17" s="40"/>
    </row>
    <row r="18" spans="1:18" ht="15.75" thickBot="1">
      <c r="A18" s="12"/>
      <c r="B18" s="53"/>
      <c r="C18" s="30"/>
      <c r="D18" s="84"/>
      <c r="E18" s="84"/>
      <c r="F18" s="76"/>
      <c r="G18" s="30"/>
      <c r="H18" s="84"/>
      <c r="I18" s="84"/>
      <c r="J18" s="76"/>
    </row>
    <row r="19" spans="1:18">
      <c r="A19" s="12"/>
      <c r="B19" s="15" t="s">
        <v>333</v>
      </c>
      <c r="C19" s="16"/>
      <c r="D19" s="64"/>
      <c r="E19" s="64"/>
      <c r="F19" s="64"/>
      <c r="G19" s="16"/>
      <c r="H19" s="64"/>
      <c r="I19" s="64"/>
      <c r="J19" s="64"/>
    </row>
    <row r="20" spans="1:18">
      <c r="A20" s="12"/>
      <c r="B20" s="73" t="s">
        <v>323</v>
      </c>
      <c r="C20" s="30"/>
      <c r="D20" s="33">
        <v>129895</v>
      </c>
      <c r="E20" s="33"/>
      <c r="F20" s="30"/>
      <c r="G20" s="30"/>
      <c r="H20" s="33">
        <v>148383</v>
      </c>
      <c r="I20" s="33"/>
      <c r="J20" s="30"/>
    </row>
    <row r="21" spans="1:18" ht="15.75" thickBot="1">
      <c r="A21" s="12"/>
      <c r="B21" s="73"/>
      <c r="C21" s="30"/>
      <c r="D21" s="84"/>
      <c r="E21" s="84"/>
      <c r="F21" s="76"/>
      <c r="G21" s="30"/>
      <c r="H21" s="84"/>
      <c r="I21" s="84"/>
      <c r="J21" s="76"/>
    </row>
    <row r="22" spans="1:18">
      <c r="A22" s="12"/>
      <c r="B22" s="54" t="s">
        <v>334</v>
      </c>
      <c r="C22" s="26"/>
      <c r="D22" s="63">
        <v>129895</v>
      </c>
      <c r="E22" s="63"/>
      <c r="F22" s="64"/>
      <c r="G22" s="26"/>
      <c r="H22" s="63">
        <v>148383</v>
      </c>
      <c r="I22" s="63"/>
      <c r="J22" s="64"/>
    </row>
    <row r="23" spans="1:18" ht="15.75" thickBot="1">
      <c r="A23" s="12"/>
      <c r="B23" s="54"/>
      <c r="C23" s="26"/>
      <c r="D23" s="83"/>
      <c r="E23" s="83"/>
      <c r="F23" s="55"/>
      <c r="G23" s="26"/>
      <c r="H23" s="83"/>
      <c r="I23" s="83"/>
      <c r="J23" s="55"/>
    </row>
    <row r="24" spans="1:18">
      <c r="A24" s="12"/>
      <c r="B24" s="53" t="s">
        <v>335</v>
      </c>
      <c r="C24" s="30"/>
      <c r="D24" s="36" t="s">
        <v>154</v>
      </c>
      <c r="E24" s="38">
        <v>338920</v>
      </c>
      <c r="F24" s="40"/>
      <c r="G24" s="30"/>
      <c r="H24" s="36" t="s">
        <v>154</v>
      </c>
      <c r="I24" s="38">
        <v>330442</v>
      </c>
      <c r="J24" s="40"/>
    </row>
    <row r="25" spans="1:18" ht="15.75" thickBot="1">
      <c r="A25" s="12"/>
      <c r="B25" s="53"/>
      <c r="C25" s="30"/>
      <c r="D25" s="37"/>
      <c r="E25" s="39"/>
      <c r="F25" s="41"/>
      <c r="G25" s="30"/>
      <c r="H25" s="37"/>
      <c r="I25" s="39"/>
      <c r="J25" s="41"/>
    </row>
    <row r="26" spans="1:18" ht="15.75" thickTop="1">
      <c r="A26" s="12" t="s">
        <v>674</v>
      </c>
      <c r="B26" s="30" t="s">
        <v>675</v>
      </c>
      <c r="C26" s="30"/>
      <c r="D26" s="30"/>
      <c r="E26" s="30"/>
      <c r="F26" s="30"/>
      <c r="G26" s="30"/>
      <c r="H26" s="30"/>
      <c r="I26" s="30"/>
      <c r="J26" s="30"/>
      <c r="K26" s="30"/>
      <c r="L26" s="30"/>
      <c r="M26" s="30"/>
      <c r="N26" s="30"/>
      <c r="O26" s="30"/>
      <c r="P26" s="30"/>
      <c r="Q26" s="30"/>
      <c r="R26" s="30"/>
    </row>
    <row r="27" spans="1:18">
      <c r="A27" s="12"/>
      <c r="B27" s="25"/>
      <c r="C27" s="25"/>
      <c r="D27" s="25"/>
      <c r="E27" s="25"/>
      <c r="F27" s="25"/>
      <c r="G27" s="25"/>
      <c r="H27" s="25"/>
      <c r="I27" s="25"/>
      <c r="J27" s="25"/>
      <c r="K27" s="25"/>
      <c r="L27" s="25"/>
      <c r="M27" s="25"/>
      <c r="N27" s="25"/>
      <c r="O27" s="25"/>
      <c r="P27" s="25"/>
      <c r="Q27" s="25"/>
      <c r="R27" s="25"/>
    </row>
    <row r="28" spans="1:18">
      <c r="A28" s="12"/>
      <c r="B28" s="14"/>
      <c r="C28" s="14"/>
      <c r="D28" s="14"/>
      <c r="E28" s="14"/>
      <c r="F28" s="14"/>
      <c r="G28" s="14"/>
      <c r="H28" s="14"/>
      <c r="I28" s="14"/>
      <c r="J28" s="14"/>
      <c r="K28" s="14"/>
      <c r="L28" s="14"/>
      <c r="M28" s="14"/>
      <c r="N28" s="14"/>
      <c r="O28" s="14"/>
      <c r="P28" s="14"/>
      <c r="Q28" s="14"/>
      <c r="R28" s="14"/>
    </row>
    <row r="29" spans="1:18" ht="15.75" thickBot="1">
      <c r="A29" s="12"/>
      <c r="B29" s="59"/>
      <c r="C29" s="11"/>
      <c r="D29" s="50" t="s">
        <v>337</v>
      </c>
      <c r="E29" s="50"/>
      <c r="F29" s="50"/>
      <c r="G29" s="30"/>
      <c r="H29" s="52" t="s">
        <v>339</v>
      </c>
      <c r="I29" s="52"/>
      <c r="J29" s="52"/>
      <c r="K29" s="52"/>
      <c r="L29" s="52"/>
      <c r="M29" s="52"/>
      <c r="N29" s="52"/>
      <c r="O29" s="11"/>
      <c r="P29" s="50" t="s">
        <v>340</v>
      </c>
      <c r="Q29" s="50"/>
      <c r="R29" s="50"/>
    </row>
    <row r="30" spans="1:18" ht="15.75" thickBot="1">
      <c r="A30" s="12"/>
      <c r="B30" s="59"/>
      <c r="C30" s="11"/>
      <c r="D30" s="52" t="s">
        <v>338</v>
      </c>
      <c r="E30" s="52"/>
      <c r="F30" s="52"/>
      <c r="G30" s="30"/>
      <c r="H30" s="60" t="s">
        <v>341</v>
      </c>
      <c r="I30" s="60"/>
      <c r="J30" s="60"/>
      <c r="K30" s="11"/>
      <c r="L30" s="60" t="s">
        <v>342</v>
      </c>
      <c r="M30" s="60"/>
      <c r="N30" s="60"/>
      <c r="O30" s="11"/>
      <c r="P30" s="52"/>
      <c r="Q30" s="52"/>
      <c r="R30" s="52"/>
    </row>
    <row r="31" spans="1:18">
      <c r="A31" s="12"/>
      <c r="B31" s="15" t="s">
        <v>343</v>
      </c>
      <c r="C31" s="16"/>
      <c r="D31" s="64"/>
      <c r="E31" s="64"/>
      <c r="F31" s="64"/>
      <c r="G31" s="16"/>
      <c r="H31" s="64"/>
      <c r="I31" s="64"/>
      <c r="J31" s="64"/>
      <c r="K31" s="16"/>
      <c r="L31" s="64"/>
      <c r="M31" s="64"/>
      <c r="N31" s="64"/>
      <c r="O31" s="16"/>
      <c r="P31" s="64"/>
      <c r="Q31" s="64"/>
      <c r="R31" s="64"/>
    </row>
    <row r="32" spans="1:18">
      <c r="A32" s="12"/>
      <c r="B32" s="73" t="s">
        <v>344</v>
      </c>
      <c r="C32" s="30"/>
      <c r="D32" s="28" t="s">
        <v>154</v>
      </c>
      <c r="E32" s="33">
        <v>129912</v>
      </c>
      <c r="F32" s="30"/>
      <c r="G32" s="30"/>
      <c r="H32" s="28" t="s">
        <v>154</v>
      </c>
      <c r="I32" s="29" t="s">
        <v>211</v>
      </c>
      <c r="J32" s="30"/>
      <c r="K32" s="30"/>
      <c r="L32" s="28" t="s">
        <v>154</v>
      </c>
      <c r="M32" s="29">
        <v>17</v>
      </c>
      <c r="N32" s="30"/>
      <c r="O32" s="30"/>
      <c r="P32" s="28" t="s">
        <v>154</v>
      </c>
      <c r="Q32" s="33">
        <v>129895</v>
      </c>
      <c r="R32" s="30"/>
    </row>
    <row r="33" spans="1:18" ht="15.75" thickBot="1">
      <c r="A33" s="12"/>
      <c r="B33" s="73"/>
      <c r="C33" s="30"/>
      <c r="D33" s="85"/>
      <c r="E33" s="84"/>
      <c r="F33" s="76"/>
      <c r="G33" s="30"/>
      <c r="H33" s="85"/>
      <c r="I33" s="65"/>
      <c r="J33" s="76"/>
      <c r="K33" s="30"/>
      <c r="L33" s="85"/>
      <c r="M33" s="65"/>
      <c r="N33" s="76"/>
      <c r="O33" s="30"/>
      <c r="P33" s="85"/>
      <c r="Q33" s="84"/>
      <c r="R33" s="76"/>
    </row>
    <row r="34" spans="1:18">
      <c r="A34" s="12"/>
      <c r="B34" s="31" t="s">
        <v>203</v>
      </c>
      <c r="C34" s="26"/>
      <c r="D34" s="62" t="s">
        <v>154</v>
      </c>
      <c r="E34" s="63">
        <v>129912</v>
      </c>
      <c r="F34" s="64"/>
      <c r="G34" s="26"/>
      <c r="H34" s="62" t="s">
        <v>154</v>
      </c>
      <c r="I34" s="68" t="s">
        <v>211</v>
      </c>
      <c r="J34" s="64"/>
      <c r="K34" s="26"/>
      <c r="L34" s="62" t="s">
        <v>154</v>
      </c>
      <c r="M34" s="68">
        <v>17</v>
      </c>
      <c r="N34" s="64"/>
      <c r="O34" s="26"/>
      <c r="P34" s="62" t="s">
        <v>154</v>
      </c>
      <c r="Q34" s="63">
        <v>129895</v>
      </c>
      <c r="R34" s="64"/>
    </row>
    <row r="35" spans="1:18" ht="15.75" thickBot="1">
      <c r="A35" s="12"/>
      <c r="B35" s="31"/>
      <c r="C35" s="26"/>
      <c r="D35" s="67"/>
      <c r="E35" s="71"/>
      <c r="F35" s="70"/>
      <c r="G35" s="26"/>
      <c r="H35" s="67"/>
      <c r="I35" s="69"/>
      <c r="J35" s="70"/>
      <c r="K35" s="26"/>
      <c r="L35" s="67"/>
      <c r="M35" s="69"/>
      <c r="N35" s="70"/>
      <c r="O35" s="26"/>
      <c r="P35" s="67"/>
      <c r="Q35" s="71"/>
      <c r="R35" s="70"/>
    </row>
    <row r="36" spans="1:18" ht="15.75" thickTop="1">
      <c r="A36" s="12"/>
      <c r="B36" s="30" t="s">
        <v>345</v>
      </c>
      <c r="C36" s="30"/>
      <c r="D36" s="30"/>
      <c r="E36" s="30"/>
      <c r="F36" s="30"/>
      <c r="G36" s="30"/>
      <c r="H36" s="30"/>
      <c r="I36" s="30"/>
      <c r="J36" s="30"/>
      <c r="K36" s="30"/>
      <c r="L36" s="30"/>
      <c r="M36" s="30"/>
      <c r="N36" s="30"/>
      <c r="O36" s="30"/>
      <c r="P36" s="30"/>
      <c r="Q36" s="30"/>
      <c r="R36" s="30"/>
    </row>
    <row r="37" spans="1:18">
      <c r="A37" s="12"/>
      <c r="B37" s="25"/>
      <c r="C37" s="25"/>
      <c r="D37" s="25"/>
      <c r="E37" s="25"/>
      <c r="F37" s="25"/>
      <c r="G37" s="25"/>
      <c r="H37" s="25"/>
      <c r="I37" s="25"/>
      <c r="J37" s="25"/>
      <c r="K37" s="25"/>
      <c r="L37" s="25"/>
      <c r="M37" s="25"/>
      <c r="N37" s="25"/>
      <c r="O37" s="25"/>
      <c r="P37" s="25"/>
      <c r="Q37" s="25"/>
      <c r="R37" s="25"/>
    </row>
    <row r="38" spans="1:18">
      <c r="A38" s="12"/>
      <c r="B38" s="14"/>
      <c r="C38" s="14"/>
      <c r="D38" s="14"/>
      <c r="E38" s="14"/>
      <c r="F38" s="14"/>
      <c r="G38" s="14"/>
      <c r="H38" s="14"/>
      <c r="I38" s="14"/>
      <c r="J38" s="14"/>
      <c r="K38" s="14"/>
      <c r="L38" s="14"/>
      <c r="M38" s="14"/>
      <c r="N38" s="14"/>
      <c r="O38" s="14"/>
      <c r="P38" s="14"/>
      <c r="Q38" s="14"/>
      <c r="R38" s="14"/>
    </row>
    <row r="39" spans="1:18" ht="15.75" thickBot="1">
      <c r="A39" s="12"/>
      <c r="B39" s="59"/>
      <c r="C39" s="11"/>
      <c r="D39" s="50" t="s">
        <v>337</v>
      </c>
      <c r="E39" s="50"/>
      <c r="F39" s="50"/>
      <c r="G39" s="30"/>
      <c r="H39" s="52" t="s">
        <v>339</v>
      </c>
      <c r="I39" s="52"/>
      <c r="J39" s="52"/>
      <c r="K39" s="52"/>
      <c r="L39" s="52"/>
      <c r="M39" s="52"/>
      <c r="N39" s="52"/>
      <c r="O39" s="11"/>
      <c r="P39" s="50" t="s">
        <v>340</v>
      </c>
      <c r="Q39" s="50"/>
      <c r="R39" s="50"/>
    </row>
    <row r="40" spans="1:18" ht="15.75" thickBot="1">
      <c r="A40" s="12"/>
      <c r="B40" s="59"/>
      <c r="C40" s="11"/>
      <c r="D40" s="52" t="s">
        <v>338</v>
      </c>
      <c r="E40" s="52"/>
      <c r="F40" s="52"/>
      <c r="G40" s="30"/>
      <c r="H40" s="60" t="s">
        <v>341</v>
      </c>
      <c r="I40" s="60"/>
      <c r="J40" s="60"/>
      <c r="K40" s="11"/>
      <c r="L40" s="60" t="s">
        <v>342</v>
      </c>
      <c r="M40" s="60"/>
      <c r="N40" s="60"/>
      <c r="O40" s="11"/>
      <c r="P40" s="52"/>
      <c r="Q40" s="52"/>
      <c r="R40" s="52"/>
    </row>
    <row r="41" spans="1:18">
      <c r="A41" s="12"/>
      <c r="B41" s="15" t="s">
        <v>346</v>
      </c>
      <c r="C41" s="16"/>
      <c r="D41" s="64"/>
      <c r="E41" s="64"/>
      <c r="F41" s="64"/>
      <c r="G41" s="16"/>
      <c r="H41" s="64"/>
      <c r="I41" s="64"/>
      <c r="J41" s="64"/>
      <c r="K41" s="16"/>
      <c r="L41" s="64"/>
      <c r="M41" s="64"/>
      <c r="N41" s="64"/>
      <c r="O41" s="16"/>
      <c r="P41" s="64"/>
      <c r="Q41" s="64"/>
      <c r="R41" s="64"/>
    </row>
    <row r="42" spans="1:18">
      <c r="A42" s="12"/>
      <c r="B42" s="73" t="s">
        <v>344</v>
      </c>
      <c r="C42" s="30"/>
      <c r="D42" s="28" t="s">
        <v>154</v>
      </c>
      <c r="E42" s="33">
        <v>148447</v>
      </c>
      <c r="F42" s="30"/>
      <c r="G42" s="30"/>
      <c r="H42" s="28" t="s">
        <v>154</v>
      </c>
      <c r="I42" s="29" t="s">
        <v>211</v>
      </c>
      <c r="J42" s="30"/>
      <c r="K42" s="30"/>
      <c r="L42" s="28" t="s">
        <v>154</v>
      </c>
      <c r="M42" s="29">
        <v>64</v>
      </c>
      <c r="N42" s="30"/>
      <c r="O42" s="30"/>
      <c r="P42" s="28" t="s">
        <v>154</v>
      </c>
      <c r="Q42" s="33">
        <v>148383</v>
      </c>
      <c r="R42" s="30"/>
    </row>
    <row r="43" spans="1:18" ht="15.75" thickBot="1">
      <c r="A43" s="12"/>
      <c r="B43" s="73"/>
      <c r="C43" s="30"/>
      <c r="D43" s="85"/>
      <c r="E43" s="84"/>
      <c r="F43" s="76"/>
      <c r="G43" s="30"/>
      <c r="H43" s="85"/>
      <c r="I43" s="65"/>
      <c r="J43" s="76"/>
      <c r="K43" s="30"/>
      <c r="L43" s="85"/>
      <c r="M43" s="65"/>
      <c r="N43" s="76"/>
      <c r="O43" s="30"/>
      <c r="P43" s="85"/>
      <c r="Q43" s="84"/>
      <c r="R43" s="76"/>
    </row>
    <row r="44" spans="1:18">
      <c r="A44" s="12"/>
      <c r="B44" s="31" t="s">
        <v>203</v>
      </c>
      <c r="C44" s="26"/>
      <c r="D44" s="62" t="s">
        <v>154</v>
      </c>
      <c r="E44" s="63">
        <v>148447</v>
      </c>
      <c r="F44" s="64"/>
      <c r="G44" s="26"/>
      <c r="H44" s="62" t="s">
        <v>154</v>
      </c>
      <c r="I44" s="68" t="s">
        <v>211</v>
      </c>
      <c r="J44" s="64"/>
      <c r="K44" s="26"/>
      <c r="L44" s="62" t="s">
        <v>154</v>
      </c>
      <c r="M44" s="68">
        <v>64</v>
      </c>
      <c r="N44" s="64"/>
      <c r="O44" s="26"/>
      <c r="P44" s="62" t="s">
        <v>154</v>
      </c>
      <c r="Q44" s="63">
        <v>148383</v>
      </c>
      <c r="R44" s="64"/>
    </row>
    <row r="45" spans="1:18" ht="15.75" thickBot="1">
      <c r="A45" s="12"/>
      <c r="B45" s="31"/>
      <c r="C45" s="26"/>
      <c r="D45" s="67"/>
      <c r="E45" s="71"/>
      <c r="F45" s="70"/>
      <c r="G45" s="26"/>
      <c r="H45" s="67"/>
      <c r="I45" s="69"/>
      <c r="J45" s="70"/>
      <c r="K45" s="26"/>
      <c r="L45" s="67"/>
      <c r="M45" s="69"/>
      <c r="N45" s="70"/>
      <c r="O45" s="26"/>
      <c r="P45" s="67"/>
      <c r="Q45" s="71"/>
      <c r="R45" s="70"/>
    </row>
    <row r="46" spans="1:18" ht="15.75" thickTop="1"/>
  </sheetData>
  <mergeCells count="170">
    <mergeCell ref="A26:A45"/>
    <mergeCell ref="B26:R26"/>
    <mergeCell ref="B36:R36"/>
    <mergeCell ref="A1:A2"/>
    <mergeCell ref="B1:R1"/>
    <mergeCell ref="B2:R2"/>
    <mergeCell ref="B3:R3"/>
    <mergeCell ref="A4:A25"/>
    <mergeCell ref="B4:R4"/>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B37:R37"/>
    <mergeCell ref="B39:B40"/>
    <mergeCell ref="D39:F39"/>
    <mergeCell ref="D40:F40"/>
    <mergeCell ref="G39:G40"/>
    <mergeCell ref="H39:N39"/>
    <mergeCell ref="P39:R40"/>
    <mergeCell ref="H40:J40"/>
    <mergeCell ref="L40:N40"/>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B27:R27"/>
    <mergeCell ref="B29:B30"/>
    <mergeCell ref="D29:F29"/>
    <mergeCell ref="D30:F30"/>
    <mergeCell ref="G29:G30"/>
    <mergeCell ref="H29:N29"/>
    <mergeCell ref="P29:R30"/>
    <mergeCell ref="H30:J30"/>
    <mergeCell ref="L30:N30"/>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0:J11"/>
    <mergeCell ref="D12:F12"/>
    <mergeCell ref="H12:J12"/>
    <mergeCell ref="B13:B14"/>
    <mergeCell ref="C13:C14"/>
    <mergeCell ref="D13:E14"/>
    <mergeCell ref="F13:F14"/>
    <mergeCell ref="G13:G14"/>
    <mergeCell ref="H13:I14"/>
    <mergeCell ref="J13:J14"/>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676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351</v>
      </c>
      <c r="B3" s="42"/>
      <c r="C3" s="42"/>
      <c r="D3" s="42"/>
      <c r="E3" s="42"/>
      <c r="F3" s="42"/>
      <c r="G3" s="42"/>
      <c r="H3" s="42"/>
      <c r="I3" s="42"/>
      <c r="J3" s="42"/>
      <c r="K3" s="42"/>
      <c r="L3" s="42"/>
      <c r="M3" s="42"/>
      <c r="N3" s="42"/>
      <c r="O3" s="42"/>
      <c r="P3" s="42"/>
      <c r="Q3" s="42"/>
      <c r="R3" s="42"/>
    </row>
    <row r="4" spans="1:18">
      <c r="A4" s="12" t="s">
        <v>677</v>
      </c>
      <c r="B4" s="30" t="s">
        <v>355</v>
      </c>
      <c r="C4" s="30"/>
      <c r="D4" s="30"/>
      <c r="E4" s="30"/>
      <c r="F4" s="30"/>
      <c r="G4" s="30"/>
      <c r="H4" s="30"/>
      <c r="I4" s="30"/>
      <c r="J4" s="30"/>
      <c r="K4" s="30"/>
      <c r="L4" s="30"/>
      <c r="M4" s="30"/>
      <c r="N4" s="30"/>
      <c r="O4" s="30"/>
      <c r="P4" s="30"/>
      <c r="Q4" s="30"/>
      <c r="R4" s="30"/>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c r="A7" s="12"/>
      <c r="B7" s="30"/>
      <c r="C7" s="30"/>
      <c r="D7" s="50" t="s">
        <v>356</v>
      </c>
      <c r="E7" s="50"/>
      <c r="F7" s="50"/>
      <c r="G7" s="30"/>
      <c r="H7" s="50" t="s">
        <v>359</v>
      </c>
      <c r="I7" s="50"/>
      <c r="J7" s="50"/>
      <c r="K7" s="30"/>
      <c r="L7" s="50" t="s">
        <v>359</v>
      </c>
      <c r="M7" s="50"/>
      <c r="N7" s="50"/>
      <c r="O7" s="30"/>
      <c r="P7" s="50" t="s">
        <v>340</v>
      </c>
      <c r="Q7" s="50"/>
      <c r="R7" s="50"/>
    </row>
    <row r="8" spans="1:18">
      <c r="A8" s="12"/>
      <c r="B8" s="30"/>
      <c r="C8" s="30"/>
      <c r="D8" s="50" t="s">
        <v>357</v>
      </c>
      <c r="E8" s="50"/>
      <c r="F8" s="50"/>
      <c r="G8" s="30"/>
      <c r="H8" s="50" t="s">
        <v>360</v>
      </c>
      <c r="I8" s="50"/>
      <c r="J8" s="50"/>
      <c r="K8" s="30"/>
      <c r="L8" s="50" t="s">
        <v>363</v>
      </c>
      <c r="M8" s="50"/>
      <c r="N8" s="50"/>
      <c r="O8" s="30"/>
      <c r="P8" s="50"/>
      <c r="Q8" s="50"/>
      <c r="R8" s="50"/>
    </row>
    <row r="9" spans="1:18">
      <c r="A9" s="12"/>
      <c r="B9" s="30"/>
      <c r="C9" s="30"/>
      <c r="D9" s="50" t="s">
        <v>358</v>
      </c>
      <c r="E9" s="50"/>
      <c r="F9" s="50"/>
      <c r="G9" s="30"/>
      <c r="H9" s="50" t="s">
        <v>361</v>
      </c>
      <c r="I9" s="50"/>
      <c r="J9" s="50"/>
      <c r="K9" s="30"/>
      <c r="L9" s="50" t="s">
        <v>361</v>
      </c>
      <c r="M9" s="50"/>
      <c r="N9" s="50"/>
      <c r="O9" s="30"/>
      <c r="P9" s="50"/>
      <c r="Q9" s="50"/>
      <c r="R9" s="50"/>
    </row>
    <row r="10" spans="1:18" ht="15.75" thickBot="1">
      <c r="A10" s="12"/>
      <c r="B10" s="30"/>
      <c r="C10" s="30"/>
      <c r="D10" s="51"/>
      <c r="E10" s="51"/>
      <c r="F10" s="51"/>
      <c r="G10" s="30"/>
      <c r="H10" s="52" t="s">
        <v>362</v>
      </c>
      <c r="I10" s="52"/>
      <c r="J10" s="52"/>
      <c r="K10" s="30"/>
      <c r="L10" s="52" t="s">
        <v>364</v>
      </c>
      <c r="M10" s="52"/>
      <c r="N10" s="52"/>
      <c r="O10" s="30"/>
      <c r="P10" s="52"/>
      <c r="Q10" s="52"/>
      <c r="R10" s="52"/>
    </row>
    <row r="11" spans="1:18" ht="25.5">
      <c r="A11" s="12"/>
      <c r="B11" s="15" t="s">
        <v>365</v>
      </c>
      <c r="C11" s="16"/>
      <c r="D11" s="64"/>
      <c r="E11" s="64"/>
      <c r="F11" s="64"/>
      <c r="G11" s="16"/>
      <c r="H11" s="64"/>
      <c r="I11" s="64"/>
      <c r="J11" s="64"/>
      <c r="K11" s="16"/>
      <c r="L11" s="64"/>
      <c r="M11" s="64"/>
      <c r="N11" s="64"/>
      <c r="O11" s="16"/>
      <c r="P11" s="64"/>
      <c r="Q11" s="64"/>
      <c r="R11" s="64"/>
    </row>
    <row r="12" spans="1:18">
      <c r="A12" s="12"/>
      <c r="B12" s="73" t="s">
        <v>344</v>
      </c>
      <c r="C12" s="30"/>
      <c r="D12" s="28" t="s">
        <v>154</v>
      </c>
      <c r="E12" s="29" t="s">
        <v>211</v>
      </c>
      <c r="F12" s="30"/>
      <c r="G12" s="30"/>
      <c r="H12" s="28" t="s">
        <v>154</v>
      </c>
      <c r="I12" s="33">
        <v>129895</v>
      </c>
      <c r="J12" s="30"/>
      <c r="K12" s="30"/>
      <c r="L12" s="28" t="s">
        <v>154</v>
      </c>
      <c r="M12" s="29" t="s">
        <v>211</v>
      </c>
      <c r="N12" s="30"/>
      <c r="O12" s="30"/>
      <c r="P12" s="28" t="s">
        <v>154</v>
      </c>
      <c r="Q12" s="33">
        <v>129895</v>
      </c>
      <c r="R12" s="30"/>
    </row>
    <row r="13" spans="1:18" ht="15.75" thickBot="1">
      <c r="A13" s="12"/>
      <c r="B13" s="73"/>
      <c r="C13" s="30"/>
      <c r="D13" s="85"/>
      <c r="E13" s="65"/>
      <c r="F13" s="76"/>
      <c r="G13" s="30"/>
      <c r="H13" s="85"/>
      <c r="I13" s="84"/>
      <c r="J13" s="76"/>
      <c r="K13" s="30"/>
      <c r="L13" s="85"/>
      <c r="M13" s="65"/>
      <c r="N13" s="76"/>
      <c r="O13" s="30"/>
      <c r="P13" s="85"/>
      <c r="Q13" s="84"/>
      <c r="R13" s="76"/>
    </row>
    <row r="14" spans="1:18">
      <c r="A14" s="12"/>
      <c r="B14" s="31" t="s">
        <v>203</v>
      </c>
      <c r="C14" s="26"/>
      <c r="D14" s="62" t="s">
        <v>154</v>
      </c>
      <c r="E14" s="68" t="s">
        <v>211</v>
      </c>
      <c r="F14" s="64"/>
      <c r="G14" s="26"/>
      <c r="H14" s="62" t="s">
        <v>154</v>
      </c>
      <c r="I14" s="63">
        <v>129895</v>
      </c>
      <c r="J14" s="64"/>
      <c r="K14" s="26"/>
      <c r="L14" s="62" t="s">
        <v>154</v>
      </c>
      <c r="M14" s="68" t="s">
        <v>211</v>
      </c>
      <c r="N14" s="64"/>
      <c r="O14" s="26"/>
      <c r="P14" s="62" t="s">
        <v>154</v>
      </c>
      <c r="Q14" s="63">
        <v>129895</v>
      </c>
      <c r="R14" s="64"/>
    </row>
    <row r="15" spans="1:18" ht="15.75" thickBot="1">
      <c r="A15" s="12"/>
      <c r="B15" s="31"/>
      <c r="C15" s="26"/>
      <c r="D15" s="67"/>
      <c r="E15" s="69"/>
      <c r="F15" s="70"/>
      <c r="G15" s="26"/>
      <c r="H15" s="67"/>
      <c r="I15" s="71"/>
      <c r="J15" s="70"/>
      <c r="K15" s="26"/>
      <c r="L15" s="67"/>
      <c r="M15" s="69"/>
      <c r="N15" s="70"/>
      <c r="O15" s="26"/>
      <c r="P15" s="67"/>
      <c r="Q15" s="71"/>
      <c r="R15" s="70"/>
    </row>
    <row r="16" spans="1:18" ht="26.25" thickTop="1">
      <c r="A16" s="12"/>
      <c r="B16" s="23" t="s">
        <v>366</v>
      </c>
      <c r="C16" s="11"/>
      <c r="D16" s="87"/>
      <c r="E16" s="87"/>
      <c r="F16" s="87"/>
      <c r="G16" s="11"/>
      <c r="H16" s="87"/>
      <c r="I16" s="87"/>
      <c r="J16" s="87"/>
      <c r="K16" s="11"/>
      <c r="L16" s="87"/>
      <c r="M16" s="87"/>
      <c r="N16" s="87"/>
      <c r="O16" s="11"/>
      <c r="P16" s="87"/>
      <c r="Q16" s="87"/>
      <c r="R16" s="87"/>
    </row>
    <row r="17" spans="1:18">
      <c r="A17" s="12"/>
      <c r="B17" s="66" t="s">
        <v>367</v>
      </c>
      <c r="C17" s="26"/>
      <c r="D17" s="61" t="s">
        <v>154</v>
      </c>
      <c r="E17" s="32" t="s">
        <v>211</v>
      </c>
      <c r="F17" s="26"/>
      <c r="G17" s="26"/>
      <c r="H17" s="61" t="s">
        <v>154</v>
      </c>
      <c r="I17" s="32" t="s">
        <v>211</v>
      </c>
      <c r="J17" s="26"/>
      <c r="K17" s="26"/>
      <c r="L17" s="61" t="s">
        <v>154</v>
      </c>
      <c r="M17" s="32">
        <v>995</v>
      </c>
      <c r="N17" s="26"/>
      <c r="O17" s="26"/>
      <c r="P17" s="61" t="s">
        <v>154</v>
      </c>
      <c r="Q17" s="32">
        <v>995</v>
      </c>
      <c r="R17" s="26"/>
    </row>
    <row r="18" spans="1:18" ht="15.75" thickBot="1">
      <c r="A18" s="12"/>
      <c r="B18" s="66"/>
      <c r="C18" s="26"/>
      <c r="D18" s="80"/>
      <c r="E18" s="35"/>
      <c r="F18" s="55"/>
      <c r="G18" s="26"/>
      <c r="H18" s="80"/>
      <c r="I18" s="35"/>
      <c r="J18" s="55"/>
      <c r="K18" s="26"/>
      <c r="L18" s="80"/>
      <c r="M18" s="35"/>
      <c r="N18" s="55"/>
      <c r="O18" s="26"/>
      <c r="P18" s="80"/>
      <c r="Q18" s="35"/>
      <c r="R18" s="55"/>
    </row>
    <row r="19" spans="1:18">
      <c r="A19" s="12"/>
      <c r="B19" s="27" t="s">
        <v>203</v>
      </c>
      <c r="C19" s="30"/>
      <c r="D19" s="36" t="s">
        <v>154</v>
      </c>
      <c r="E19" s="81" t="s">
        <v>211</v>
      </c>
      <c r="F19" s="40"/>
      <c r="G19" s="30"/>
      <c r="H19" s="36" t="s">
        <v>154</v>
      </c>
      <c r="I19" s="81" t="s">
        <v>211</v>
      </c>
      <c r="J19" s="40"/>
      <c r="K19" s="30"/>
      <c r="L19" s="36" t="s">
        <v>154</v>
      </c>
      <c r="M19" s="81">
        <v>995</v>
      </c>
      <c r="N19" s="40"/>
      <c r="O19" s="30"/>
      <c r="P19" s="36" t="s">
        <v>154</v>
      </c>
      <c r="Q19" s="81">
        <v>995</v>
      </c>
      <c r="R19" s="40"/>
    </row>
    <row r="20" spans="1:18" ht="15.75" thickBot="1">
      <c r="A20" s="12"/>
      <c r="B20" s="27"/>
      <c r="C20" s="30"/>
      <c r="D20" s="37"/>
      <c r="E20" s="82"/>
      <c r="F20" s="41"/>
      <c r="G20" s="30"/>
      <c r="H20" s="37"/>
      <c r="I20" s="82"/>
      <c r="J20" s="41"/>
      <c r="K20" s="30"/>
      <c r="L20" s="37"/>
      <c r="M20" s="82"/>
      <c r="N20" s="41"/>
      <c r="O20" s="30"/>
      <c r="P20" s="37"/>
      <c r="Q20" s="82"/>
      <c r="R20" s="41"/>
    </row>
    <row r="21" spans="1:18" ht="15.75" thickTop="1">
      <c r="A21" s="12"/>
      <c r="B21" s="30" t="s">
        <v>368</v>
      </c>
      <c r="C21" s="30"/>
      <c r="D21" s="30"/>
      <c r="E21" s="30"/>
      <c r="F21" s="30"/>
      <c r="G21" s="30"/>
      <c r="H21" s="30"/>
      <c r="I21" s="30"/>
      <c r="J21" s="30"/>
      <c r="K21" s="30"/>
      <c r="L21" s="30"/>
      <c r="M21" s="30"/>
      <c r="N21" s="30"/>
      <c r="O21" s="30"/>
      <c r="P21" s="30"/>
      <c r="Q21" s="30"/>
      <c r="R21" s="30"/>
    </row>
    <row r="22" spans="1:18">
      <c r="A22" s="12"/>
      <c r="B22" s="25"/>
      <c r="C22" s="25"/>
      <c r="D22" s="25"/>
      <c r="E22" s="25"/>
      <c r="F22" s="25"/>
      <c r="G22" s="25"/>
      <c r="H22" s="25"/>
      <c r="I22" s="25"/>
      <c r="J22" s="25"/>
      <c r="K22" s="25"/>
      <c r="L22" s="25"/>
      <c r="M22" s="25"/>
      <c r="N22" s="25"/>
      <c r="O22" s="25"/>
      <c r="P22" s="25"/>
      <c r="Q22" s="25"/>
      <c r="R22" s="25"/>
    </row>
    <row r="23" spans="1:18">
      <c r="A23" s="12"/>
      <c r="B23" s="14"/>
      <c r="C23" s="14"/>
      <c r="D23" s="14"/>
      <c r="E23" s="14"/>
      <c r="F23" s="14"/>
      <c r="G23" s="14"/>
      <c r="H23" s="14"/>
      <c r="I23" s="14"/>
      <c r="J23" s="14"/>
      <c r="K23" s="14"/>
      <c r="L23" s="14"/>
      <c r="M23" s="14"/>
      <c r="N23" s="14"/>
      <c r="O23" s="14"/>
      <c r="P23" s="14"/>
      <c r="Q23" s="14"/>
      <c r="R23" s="14"/>
    </row>
    <row r="24" spans="1:18">
      <c r="A24" s="12"/>
      <c r="B24" s="30"/>
      <c r="C24" s="30"/>
      <c r="D24" s="50" t="s">
        <v>356</v>
      </c>
      <c r="E24" s="50"/>
      <c r="F24" s="50"/>
      <c r="G24" s="30"/>
      <c r="H24" s="50" t="s">
        <v>359</v>
      </c>
      <c r="I24" s="50"/>
      <c r="J24" s="50"/>
      <c r="K24" s="30"/>
      <c r="L24" s="50" t="s">
        <v>359</v>
      </c>
      <c r="M24" s="50"/>
      <c r="N24" s="50"/>
      <c r="O24" s="30"/>
      <c r="P24" s="50" t="s">
        <v>340</v>
      </c>
      <c r="Q24" s="50"/>
      <c r="R24" s="50"/>
    </row>
    <row r="25" spans="1:18">
      <c r="A25" s="12"/>
      <c r="B25" s="30"/>
      <c r="C25" s="30"/>
      <c r="D25" s="50" t="s">
        <v>357</v>
      </c>
      <c r="E25" s="50"/>
      <c r="F25" s="50"/>
      <c r="G25" s="30"/>
      <c r="H25" s="50" t="s">
        <v>360</v>
      </c>
      <c r="I25" s="50"/>
      <c r="J25" s="50"/>
      <c r="K25" s="30"/>
      <c r="L25" s="50" t="s">
        <v>363</v>
      </c>
      <c r="M25" s="50"/>
      <c r="N25" s="50"/>
      <c r="O25" s="30"/>
      <c r="P25" s="50"/>
      <c r="Q25" s="50"/>
      <c r="R25" s="50"/>
    </row>
    <row r="26" spans="1:18">
      <c r="A26" s="12"/>
      <c r="B26" s="30"/>
      <c r="C26" s="30"/>
      <c r="D26" s="50" t="s">
        <v>358</v>
      </c>
      <c r="E26" s="50"/>
      <c r="F26" s="50"/>
      <c r="G26" s="30"/>
      <c r="H26" s="50" t="s">
        <v>361</v>
      </c>
      <c r="I26" s="50"/>
      <c r="J26" s="50"/>
      <c r="K26" s="30"/>
      <c r="L26" s="50" t="s">
        <v>361</v>
      </c>
      <c r="M26" s="50"/>
      <c r="N26" s="50"/>
      <c r="O26" s="30"/>
      <c r="P26" s="50"/>
      <c r="Q26" s="50"/>
      <c r="R26" s="50"/>
    </row>
    <row r="27" spans="1:18" ht="15.75" thickBot="1">
      <c r="A27" s="12"/>
      <c r="B27" s="30"/>
      <c r="C27" s="30"/>
      <c r="D27" s="51"/>
      <c r="E27" s="51"/>
      <c r="F27" s="51"/>
      <c r="G27" s="30"/>
      <c r="H27" s="52" t="s">
        <v>362</v>
      </c>
      <c r="I27" s="52"/>
      <c r="J27" s="52"/>
      <c r="K27" s="30"/>
      <c r="L27" s="52" t="s">
        <v>364</v>
      </c>
      <c r="M27" s="52"/>
      <c r="N27" s="52"/>
      <c r="O27" s="30"/>
      <c r="P27" s="52"/>
      <c r="Q27" s="52"/>
      <c r="R27" s="52"/>
    </row>
    <row r="28" spans="1:18" ht="25.5">
      <c r="A28" s="12"/>
      <c r="B28" s="15" t="s">
        <v>369</v>
      </c>
      <c r="C28" s="16"/>
      <c r="D28" s="64"/>
      <c r="E28" s="64"/>
      <c r="F28" s="64"/>
      <c r="G28" s="16"/>
      <c r="H28" s="64"/>
      <c r="I28" s="64"/>
      <c r="J28" s="64"/>
      <c r="K28" s="16"/>
      <c r="L28" s="64"/>
      <c r="M28" s="64"/>
      <c r="N28" s="64"/>
      <c r="O28" s="16"/>
      <c r="P28" s="64"/>
      <c r="Q28" s="64"/>
      <c r="R28" s="64"/>
    </row>
    <row r="29" spans="1:18">
      <c r="A29" s="12"/>
      <c r="B29" s="73" t="s">
        <v>344</v>
      </c>
      <c r="C29" s="30"/>
      <c r="D29" s="28" t="s">
        <v>154</v>
      </c>
      <c r="E29" s="29" t="s">
        <v>211</v>
      </c>
      <c r="F29" s="30"/>
      <c r="G29" s="30"/>
      <c r="H29" s="28" t="s">
        <v>154</v>
      </c>
      <c r="I29" s="33">
        <v>148383</v>
      </c>
      <c r="J29" s="30"/>
      <c r="K29" s="30"/>
      <c r="L29" s="28" t="s">
        <v>154</v>
      </c>
      <c r="M29" s="29" t="s">
        <v>211</v>
      </c>
      <c r="N29" s="30"/>
      <c r="O29" s="30"/>
      <c r="P29" s="28" t="s">
        <v>154</v>
      </c>
      <c r="Q29" s="33">
        <v>148383</v>
      </c>
      <c r="R29" s="30"/>
    </row>
    <row r="30" spans="1:18" ht="15.75" thickBot="1">
      <c r="A30" s="12"/>
      <c r="B30" s="73"/>
      <c r="C30" s="30"/>
      <c r="D30" s="85"/>
      <c r="E30" s="65"/>
      <c r="F30" s="76"/>
      <c r="G30" s="30"/>
      <c r="H30" s="85"/>
      <c r="I30" s="84"/>
      <c r="J30" s="76"/>
      <c r="K30" s="30"/>
      <c r="L30" s="85"/>
      <c r="M30" s="65"/>
      <c r="N30" s="76"/>
      <c r="O30" s="30"/>
      <c r="P30" s="85"/>
      <c r="Q30" s="84"/>
      <c r="R30" s="76"/>
    </row>
    <row r="31" spans="1:18">
      <c r="A31" s="12"/>
      <c r="B31" s="31" t="s">
        <v>203</v>
      </c>
      <c r="C31" s="26"/>
      <c r="D31" s="62" t="s">
        <v>154</v>
      </c>
      <c r="E31" s="68" t="s">
        <v>211</v>
      </c>
      <c r="F31" s="64"/>
      <c r="G31" s="26"/>
      <c r="H31" s="62" t="s">
        <v>154</v>
      </c>
      <c r="I31" s="63">
        <v>148383</v>
      </c>
      <c r="J31" s="64"/>
      <c r="K31" s="26"/>
      <c r="L31" s="62" t="s">
        <v>154</v>
      </c>
      <c r="M31" s="68" t="s">
        <v>211</v>
      </c>
      <c r="N31" s="64"/>
      <c r="O31" s="26"/>
      <c r="P31" s="62" t="s">
        <v>154</v>
      </c>
      <c r="Q31" s="63">
        <v>148383</v>
      </c>
      <c r="R31" s="64"/>
    </row>
    <row r="32" spans="1:18" ht="15.75" thickBot="1">
      <c r="A32" s="12"/>
      <c r="B32" s="31"/>
      <c r="C32" s="26"/>
      <c r="D32" s="67"/>
      <c r="E32" s="69"/>
      <c r="F32" s="70"/>
      <c r="G32" s="26"/>
      <c r="H32" s="67"/>
      <c r="I32" s="71"/>
      <c r="J32" s="70"/>
      <c r="K32" s="26"/>
      <c r="L32" s="67"/>
      <c r="M32" s="69"/>
      <c r="N32" s="70"/>
      <c r="O32" s="26"/>
      <c r="P32" s="67"/>
      <c r="Q32" s="71"/>
      <c r="R32" s="70"/>
    </row>
    <row r="33" spans="1:18" ht="26.25" thickTop="1">
      <c r="A33" s="12"/>
      <c r="B33" s="23" t="s">
        <v>370</v>
      </c>
      <c r="C33" s="11"/>
      <c r="D33" s="87"/>
      <c r="E33" s="87"/>
      <c r="F33" s="87"/>
      <c r="G33" s="11"/>
      <c r="H33" s="87"/>
      <c r="I33" s="87"/>
      <c r="J33" s="87"/>
      <c r="K33" s="11"/>
      <c r="L33" s="87"/>
      <c r="M33" s="87"/>
      <c r="N33" s="87"/>
      <c r="O33" s="11"/>
      <c r="P33" s="87"/>
      <c r="Q33" s="87"/>
      <c r="R33" s="87"/>
    </row>
    <row r="34" spans="1:18">
      <c r="A34" s="12"/>
      <c r="B34" s="66" t="s">
        <v>367</v>
      </c>
      <c r="C34" s="26"/>
      <c r="D34" s="61" t="s">
        <v>154</v>
      </c>
      <c r="E34" s="32" t="s">
        <v>211</v>
      </c>
      <c r="F34" s="26"/>
      <c r="G34" s="26"/>
      <c r="H34" s="61" t="s">
        <v>154</v>
      </c>
      <c r="I34" s="32" t="s">
        <v>211</v>
      </c>
      <c r="J34" s="26"/>
      <c r="K34" s="26"/>
      <c r="L34" s="61" t="s">
        <v>154</v>
      </c>
      <c r="M34" s="34">
        <v>1000</v>
      </c>
      <c r="N34" s="26"/>
      <c r="O34" s="26"/>
      <c r="P34" s="61" t="s">
        <v>154</v>
      </c>
      <c r="Q34" s="34">
        <v>1000</v>
      </c>
      <c r="R34" s="26"/>
    </row>
    <row r="35" spans="1:18" ht="15.75" thickBot="1">
      <c r="A35" s="12"/>
      <c r="B35" s="66"/>
      <c r="C35" s="26"/>
      <c r="D35" s="80"/>
      <c r="E35" s="35"/>
      <c r="F35" s="55"/>
      <c r="G35" s="26"/>
      <c r="H35" s="80"/>
      <c r="I35" s="35"/>
      <c r="J35" s="55"/>
      <c r="K35" s="26"/>
      <c r="L35" s="80"/>
      <c r="M35" s="83"/>
      <c r="N35" s="55"/>
      <c r="O35" s="26"/>
      <c r="P35" s="80"/>
      <c r="Q35" s="83"/>
      <c r="R35" s="55"/>
    </row>
    <row r="36" spans="1:18">
      <c r="A36" s="12"/>
      <c r="B36" s="27" t="s">
        <v>203</v>
      </c>
      <c r="C36" s="30"/>
      <c r="D36" s="36" t="s">
        <v>154</v>
      </c>
      <c r="E36" s="81" t="s">
        <v>211</v>
      </c>
      <c r="F36" s="40"/>
      <c r="G36" s="30"/>
      <c r="H36" s="36" t="s">
        <v>154</v>
      </c>
      <c r="I36" s="81" t="s">
        <v>211</v>
      </c>
      <c r="J36" s="40"/>
      <c r="K36" s="30"/>
      <c r="L36" s="36" t="s">
        <v>154</v>
      </c>
      <c r="M36" s="38">
        <v>1000</v>
      </c>
      <c r="N36" s="40"/>
      <c r="O36" s="30"/>
      <c r="P36" s="36" t="s">
        <v>154</v>
      </c>
      <c r="Q36" s="38">
        <v>1000</v>
      </c>
      <c r="R36" s="40"/>
    </row>
    <row r="37" spans="1:18" ht="15.75" thickBot="1">
      <c r="A37" s="12"/>
      <c r="B37" s="27"/>
      <c r="C37" s="30"/>
      <c r="D37" s="37"/>
      <c r="E37" s="82"/>
      <c r="F37" s="41"/>
      <c r="G37" s="30"/>
      <c r="H37" s="37"/>
      <c r="I37" s="82"/>
      <c r="J37" s="41"/>
      <c r="K37" s="30"/>
      <c r="L37" s="37"/>
      <c r="M37" s="39"/>
      <c r="N37" s="41"/>
      <c r="O37" s="30"/>
      <c r="P37" s="37"/>
      <c r="Q37" s="39"/>
      <c r="R37" s="41"/>
    </row>
    <row r="38" spans="1:18" ht="15.75" thickTop="1">
      <c r="A38" s="12" t="s">
        <v>678</v>
      </c>
      <c r="B38" s="30" t="s">
        <v>371</v>
      </c>
      <c r="C38" s="30"/>
      <c r="D38" s="30"/>
      <c r="E38" s="30"/>
      <c r="F38" s="30"/>
      <c r="G38" s="30"/>
      <c r="H38" s="30"/>
      <c r="I38" s="30"/>
      <c r="J38" s="30"/>
      <c r="K38" s="30"/>
      <c r="L38" s="30"/>
      <c r="M38" s="30"/>
      <c r="N38" s="30"/>
      <c r="O38" s="30"/>
      <c r="P38" s="30"/>
      <c r="Q38" s="30"/>
      <c r="R38" s="30"/>
    </row>
    <row r="39" spans="1:18">
      <c r="A39" s="12"/>
      <c r="B39" s="25"/>
      <c r="C39" s="25"/>
      <c r="D39" s="25"/>
      <c r="E39" s="25"/>
      <c r="F39" s="25"/>
      <c r="G39" s="25"/>
      <c r="H39" s="25"/>
      <c r="I39" s="25"/>
      <c r="J39" s="25"/>
      <c r="K39" s="25"/>
      <c r="L39" s="25"/>
      <c r="M39" s="25"/>
      <c r="N39" s="25"/>
      <c r="O39" s="25"/>
      <c r="P39" s="25"/>
      <c r="Q39" s="25"/>
      <c r="R39" s="25"/>
    </row>
    <row r="40" spans="1:18">
      <c r="A40" s="12"/>
      <c r="B40" s="14"/>
      <c r="C40" s="14"/>
      <c r="D40" s="14"/>
      <c r="E40" s="14"/>
      <c r="F40" s="14"/>
      <c r="G40" s="14"/>
      <c r="H40" s="14"/>
      <c r="I40" s="14"/>
      <c r="J40" s="14"/>
      <c r="K40" s="14"/>
      <c r="L40" s="14"/>
      <c r="M40" s="14"/>
      <c r="N40" s="14"/>
      <c r="O40" s="14"/>
      <c r="P40" s="14"/>
      <c r="Q40" s="14"/>
      <c r="R40" s="14"/>
    </row>
    <row r="41" spans="1:18" ht="15.75" thickBot="1">
      <c r="A41" s="12"/>
      <c r="B41" s="56"/>
      <c r="C41" s="11"/>
      <c r="D41" s="88">
        <v>42094</v>
      </c>
      <c r="E41" s="88"/>
      <c r="F41" s="88"/>
      <c r="G41" s="88"/>
      <c r="H41" s="88"/>
      <c r="I41" s="88"/>
      <c r="J41" s="88"/>
      <c r="K41" s="11"/>
      <c r="L41" s="52" t="s">
        <v>372</v>
      </c>
      <c r="M41" s="52"/>
      <c r="N41" s="52"/>
      <c r="O41" s="52"/>
      <c r="P41" s="52"/>
      <c r="Q41" s="52"/>
      <c r="R41" s="52"/>
    </row>
    <row r="42" spans="1:18">
      <c r="A42" s="12"/>
      <c r="B42" s="59"/>
      <c r="C42" s="30"/>
      <c r="D42" s="89" t="s">
        <v>373</v>
      </c>
      <c r="E42" s="89"/>
      <c r="F42" s="89"/>
      <c r="G42" s="40"/>
      <c r="H42" s="89" t="s">
        <v>375</v>
      </c>
      <c r="I42" s="89"/>
      <c r="J42" s="89"/>
      <c r="K42" s="30"/>
      <c r="L42" s="89" t="s">
        <v>373</v>
      </c>
      <c r="M42" s="89"/>
      <c r="N42" s="89"/>
      <c r="O42" s="40"/>
      <c r="P42" s="89" t="s">
        <v>375</v>
      </c>
      <c r="Q42" s="89"/>
      <c r="R42" s="89"/>
    </row>
    <row r="43" spans="1:18" ht="15.75" thickBot="1">
      <c r="A43" s="12"/>
      <c r="B43" s="59"/>
      <c r="C43" s="30"/>
      <c r="D43" s="52" t="s">
        <v>374</v>
      </c>
      <c r="E43" s="52"/>
      <c r="F43" s="52"/>
      <c r="G43" s="30"/>
      <c r="H43" s="52" t="s">
        <v>376</v>
      </c>
      <c r="I43" s="52"/>
      <c r="J43" s="52"/>
      <c r="K43" s="30"/>
      <c r="L43" s="52" t="s">
        <v>374</v>
      </c>
      <c r="M43" s="52"/>
      <c r="N43" s="52"/>
      <c r="O43" s="30"/>
      <c r="P43" s="52" t="s">
        <v>376</v>
      </c>
      <c r="Q43" s="52"/>
      <c r="R43" s="52"/>
    </row>
    <row r="44" spans="1:18">
      <c r="A44" s="12"/>
      <c r="B44" s="54" t="s">
        <v>58</v>
      </c>
      <c r="C44" s="26"/>
      <c r="D44" s="62" t="s">
        <v>154</v>
      </c>
      <c r="E44" s="63">
        <v>209025</v>
      </c>
      <c r="F44" s="64"/>
      <c r="G44" s="26"/>
      <c r="H44" s="62" t="s">
        <v>154</v>
      </c>
      <c r="I44" s="63">
        <v>209025</v>
      </c>
      <c r="J44" s="64"/>
      <c r="K44" s="26"/>
      <c r="L44" s="62" t="s">
        <v>154</v>
      </c>
      <c r="M44" s="63">
        <v>182059</v>
      </c>
      <c r="N44" s="64"/>
      <c r="O44" s="26"/>
      <c r="P44" s="62" t="s">
        <v>154</v>
      </c>
      <c r="Q44" s="63">
        <v>182059</v>
      </c>
      <c r="R44" s="64"/>
    </row>
    <row r="45" spans="1:18">
      <c r="A45" s="12"/>
      <c r="B45" s="54"/>
      <c r="C45" s="26"/>
      <c r="D45" s="61"/>
      <c r="E45" s="34"/>
      <c r="F45" s="26"/>
      <c r="G45" s="26"/>
      <c r="H45" s="61"/>
      <c r="I45" s="34"/>
      <c r="J45" s="26"/>
      <c r="K45" s="26"/>
      <c r="L45" s="61"/>
      <c r="M45" s="34"/>
      <c r="N45" s="26"/>
      <c r="O45" s="26"/>
      <c r="P45" s="61"/>
      <c r="Q45" s="34"/>
      <c r="R45" s="26"/>
    </row>
    <row r="46" spans="1:18">
      <c r="A46" s="12"/>
      <c r="B46" s="53" t="s">
        <v>72</v>
      </c>
      <c r="C46" s="30"/>
      <c r="D46" s="28" t="s">
        <v>154</v>
      </c>
      <c r="E46" s="33">
        <v>113121</v>
      </c>
      <c r="F46" s="30"/>
      <c r="G46" s="30"/>
      <c r="H46" s="28" t="s">
        <v>154</v>
      </c>
      <c r="I46" s="33">
        <v>127372</v>
      </c>
      <c r="J46" s="30"/>
      <c r="K46" s="30"/>
      <c r="L46" s="28" t="s">
        <v>154</v>
      </c>
      <c r="M46" s="33">
        <v>111645</v>
      </c>
      <c r="N46" s="30"/>
      <c r="O46" s="30"/>
      <c r="P46" s="28" t="s">
        <v>154</v>
      </c>
      <c r="Q46" s="33">
        <v>119522</v>
      </c>
      <c r="R46" s="30"/>
    </row>
    <row r="47" spans="1:18">
      <c r="A47" s="12"/>
      <c r="B47" s="53"/>
      <c r="C47" s="30"/>
      <c r="D47" s="28"/>
      <c r="E47" s="33"/>
      <c r="F47" s="30"/>
      <c r="G47" s="30"/>
      <c r="H47" s="28"/>
      <c r="I47" s="33"/>
      <c r="J47" s="30"/>
      <c r="K47" s="30"/>
      <c r="L47" s="28"/>
      <c r="M47" s="33"/>
      <c r="N47" s="30"/>
      <c r="O47" s="30"/>
      <c r="P47" s="28"/>
      <c r="Q47" s="33"/>
      <c r="R47" s="30"/>
    </row>
    <row r="48" spans="1:18">
      <c r="A48" s="12"/>
      <c r="B48" s="54" t="s">
        <v>79</v>
      </c>
      <c r="C48" s="26"/>
      <c r="D48" s="61" t="s">
        <v>154</v>
      </c>
      <c r="E48" s="34">
        <v>348031</v>
      </c>
      <c r="F48" s="26"/>
      <c r="G48" s="26"/>
      <c r="H48" s="61" t="s">
        <v>154</v>
      </c>
      <c r="I48" s="34">
        <v>473702</v>
      </c>
      <c r="J48" s="26"/>
      <c r="K48" s="26"/>
      <c r="L48" s="61" t="s">
        <v>154</v>
      </c>
      <c r="M48" s="34">
        <v>345012</v>
      </c>
      <c r="N48" s="26"/>
      <c r="O48" s="26"/>
      <c r="P48" s="61" t="s">
        <v>154</v>
      </c>
      <c r="Q48" s="34">
        <v>405886</v>
      </c>
      <c r="R48" s="26"/>
    </row>
    <row r="49" spans="1:18">
      <c r="A49" s="12"/>
      <c r="B49" s="54"/>
      <c r="C49" s="26"/>
      <c r="D49" s="61"/>
      <c r="E49" s="34"/>
      <c r="F49" s="26"/>
      <c r="G49" s="26"/>
      <c r="H49" s="61"/>
      <c r="I49" s="34"/>
      <c r="J49" s="26"/>
      <c r="K49" s="26"/>
      <c r="L49" s="61"/>
      <c r="M49" s="34"/>
      <c r="N49" s="26"/>
      <c r="O49" s="26"/>
      <c r="P49" s="61"/>
      <c r="Q49" s="34"/>
      <c r="R49" s="26"/>
    </row>
  </sheetData>
  <mergeCells count="266">
    <mergeCell ref="B4:R4"/>
    <mergeCell ref="B21:R21"/>
    <mergeCell ref="A38:A49"/>
    <mergeCell ref="B38:R38"/>
    <mergeCell ref="N48:N49"/>
    <mergeCell ref="O48:O49"/>
    <mergeCell ref="P48:P49"/>
    <mergeCell ref="Q48:Q49"/>
    <mergeCell ref="R48:R49"/>
    <mergeCell ref="A1:A2"/>
    <mergeCell ref="B1:R1"/>
    <mergeCell ref="B2:R2"/>
    <mergeCell ref="B3:R3"/>
    <mergeCell ref="A4:A37"/>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B44:B45"/>
    <mergeCell ref="C44:C45"/>
    <mergeCell ref="D44:D45"/>
    <mergeCell ref="E44:E45"/>
    <mergeCell ref="F44:F45"/>
    <mergeCell ref="G44:G45"/>
    <mergeCell ref="K42:K43"/>
    <mergeCell ref="L42:N42"/>
    <mergeCell ref="L43:N43"/>
    <mergeCell ref="O42:O43"/>
    <mergeCell ref="P42:R42"/>
    <mergeCell ref="P43:R43"/>
    <mergeCell ref="B39:R39"/>
    <mergeCell ref="D41:J41"/>
    <mergeCell ref="L41:R41"/>
    <mergeCell ref="B42:B43"/>
    <mergeCell ref="C42:C43"/>
    <mergeCell ref="D42:F42"/>
    <mergeCell ref="D43:F43"/>
    <mergeCell ref="G42:G43"/>
    <mergeCell ref="H42:J42"/>
    <mergeCell ref="H43:J43"/>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O24:O27"/>
    <mergeCell ref="P24:R27"/>
    <mergeCell ref="D28:F28"/>
    <mergeCell ref="H28:J28"/>
    <mergeCell ref="L28:N28"/>
    <mergeCell ref="P28:R28"/>
    <mergeCell ref="H26:J26"/>
    <mergeCell ref="H27:J27"/>
    <mergeCell ref="K24:K27"/>
    <mergeCell ref="L24:N24"/>
    <mergeCell ref="L25:N25"/>
    <mergeCell ref="L26:N26"/>
    <mergeCell ref="L27:N27"/>
    <mergeCell ref="B22:R22"/>
    <mergeCell ref="B24:B27"/>
    <mergeCell ref="C24:C27"/>
    <mergeCell ref="D24:F24"/>
    <mergeCell ref="D25:F25"/>
    <mergeCell ref="D26:F26"/>
    <mergeCell ref="D27:F27"/>
    <mergeCell ref="G24:G27"/>
    <mergeCell ref="H24:J24"/>
    <mergeCell ref="H25:J25"/>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O7:O10"/>
    <mergeCell ref="P7:R10"/>
    <mergeCell ref="D11:F11"/>
    <mergeCell ref="H11:J11"/>
    <mergeCell ref="L11:N11"/>
    <mergeCell ref="P11:R11"/>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1.2851562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679</v>
      </c>
      <c r="B1" s="7" t="s">
        <v>1</v>
      </c>
      <c r="C1" s="7"/>
      <c r="D1" s="7"/>
      <c r="E1" s="7"/>
      <c r="F1" s="7"/>
      <c r="G1" s="7"/>
      <c r="H1" s="7"/>
      <c r="I1" s="7"/>
      <c r="J1" s="7"/>
    </row>
    <row r="2" spans="1:10" ht="15" customHeight="1">
      <c r="A2" s="7"/>
      <c r="B2" s="7" t="s">
        <v>2</v>
      </c>
      <c r="C2" s="7"/>
      <c r="D2" s="7"/>
      <c r="E2" s="7"/>
      <c r="F2" s="7"/>
      <c r="G2" s="7"/>
      <c r="H2" s="7"/>
      <c r="I2" s="7"/>
      <c r="J2" s="7"/>
    </row>
    <row r="3" spans="1:10">
      <c r="A3" s="3" t="s">
        <v>379</v>
      </c>
      <c r="B3" s="42"/>
      <c r="C3" s="42"/>
      <c r="D3" s="42"/>
      <c r="E3" s="42"/>
      <c r="F3" s="42"/>
      <c r="G3" s="42"/>
      <c r="H3" s="42"/>
      <c r="I3" s="42"/>
      <c r="J3" s="42"/>
    </row>
    <row r="4" spans="1:10">
      <c r="A4" s="12" t="s">
        <v>680</v>
      </c>
      <c r="B4" s="30" t="s">
        <v>681</v>
      </c>
      <c r="C4" s="30"/>
      <c r="D4" s="30"/>
      <c r="E4" s="30"/>
      <c r="F4" s="30"/>
      <c r="G4" s="30"/>
      <c r="H4" s="30"/>
      <c r="I4" s="30"/>
      <c r="J4" s="30"/>
    </row>
    <row r="5" spans="1:10">
      <c r="A5" s="12"/>
      <c r="B5" s="25"/>
      <c r="C5" s="25"/>
      <c r="D5" s="25"/>
      <c r="E5" s="25"/>
      <c r="F5" s="25"/>
      <c r="G5" s="25"/>
      <c r="H5" s="25"/>
      <c r="I5" s="25"/>
      <c r="J5" s="25"/>
    </row>
    <row r="6" spans="1:10">
      <c r="A6" s="12"/>
      <c r="B6" s="14"/>
      <c r="C6" s="14"/>
      <c r="D6" s="14"/>
      <c r="E6" s="14"/>
      <c r="F6" s="14"/>
      <c r="G6" s="14"/>
      <c r="H6" s="14"/>
      <c r="I6" s="14"/>
      <c r="J6" s="14"/>
    </row>
    <row r="7" spans="1:10">
      <c r="A7" s="12"/>
      <c r="B7" s="30"/>
      <c r="C7" s="30"/>
      <c r="D7" s="50" t="s">
        <v>221</v>
      </c>
      <c r="E7" s="50"/>
      <c r="F7" s="50"/>
      <c r="G7" s="30"/>
      <c r="H7" s="50" t="s">
        <v>328</v>
      </c>
      <c r="I7" s="50"/>
      <c r="J7" s="50"/>
    </row>
    <row r="8" spans="1:10" ht="15.75" thickBot="1">
      <c r="A8" s="12"/>
      <c r="B8" s="30"/>
      <c r="C8" s="30"/>
      <c r="D8" s="52">
        <v>2015</v>
      </c>
      <c r="E8" s="52"/>
      <c r="F8" s="52"/>
      <c r="G8" s="30"/>
      <c r="H8" s="52">
        <v>2014</v>
      </c>
      <c r="I8" s="52"/>
      <c r="J8" s="52"/>
    </row>
    <row r="9" spans="1:10">
      <c r="A9" s="12"/>
      <c r="B9" s="54" t="s">
        <v>382</v>
      </c>
      <c r="C9" s="26"/>
      <c r="D9" s="62" t="s">
        <v>154</v>
      </c>
      <c r="E9" s="63">
        <v>136958</v>
      </c>
      <c r="F9" s="64"/>
      <c r="G9" s="26"/>
      <c r="H9" s="62" t="s">
        <v>154</v>
      </c>
      <c r="I9" s="63">
        <v>172214</v>
      </c>
      <c r="J9" s="64"/>
    </row>
    <row r="10" spans="1:10">
      <c r="A10" s="12"/>
      <c r="B10" s="54"/>
      <c r="C10" s="26"/>
      <c r="D10" s="61"/>
      <c r="E10" s="34"/>
      <c r="F10" s="26"/>
      <c r="G10" s="26"/>
      <c r="H10" s="61"/>
      <c r="I10" s="34"/>
      <c r="J10" s="26"/>
    </row>
    <row r="11" spans="1:10">
      <c r="A11" s="12"/>
      <c r="B11" s="53" t="s">
        <v>383</v>
      </c>
      <c r="C11" s="30"/>
      <c r="D11" s="33">
        <v>364654</v>
      </c>
      <c r="E11" s="33"/>
      <c r="F11" s="30"/>
      <c r="G11" s="30"/>
      <c r="H11" s="33">
        <v>332573</v>
      </c>
      <c r="I11" s="33"/>
      <c r="J11" s="30"/>
    </row>
    <row r="12" spans="1:10">
      <c r="A12" s="12"/>
      <c r="B12" s="53"/>
      <c r="C12" s="30"/>
      <c r="D12" s="33"/>
      <c r="E12" s="33"/>
      <c r="F12" s="30"/>
      <c r="G12" s="30"/>
      <c r="H12" s="33"/>
      <c r="I12" s="33"/>
      <c r="J12" s="30"/>
    </row>
    <row r="13" spans="1:10" ht="15.75" thickBot="1">
      <c r="A13" s="12"/>
      <c r="B13" s="15" t="s">
        <v>384</v>
      </c>
      <c r="C13" s="16"/>
      <c r="D13" s="35" t="s">
        <v>385</v>
      </c>
      <c r="E13" s="35"/>
      <c r="F13" s="90" t="s">
        <v>163</v>
      </c>
      <c r="G13" s="16"/>
      <c r="H13" s="35" t="s">
        <v>386</v>
      </c>
      <c r="I13" s="35"/>
      <c r="J13" s="90" t="s">
        <v>163</v>
      </c>
    </row>
    <row r="14" spans="1:10">
      <c r="A14" s="12"/>
      <c r="B14" s="73" t="s">
        <v>387</v>
      </c>
      <c r="C14" s="30"/>
      <c r="D14" s="36" t="s">
        <v>154</v>
      </c>
      <c r="E14" s="38">
        <v>475719</v>
      </c>
      <c r="F14" s="40"/>
      <c r="G14" s="30"/>
      <c r="H14" s="36" t="s">
        <v>154</v>
      </c>
      <c r="I14" s="38">
        <v>474306</v>
      </c>
      <c r="J14" s="40"/>
    </row>
    <row r="15" spans="1:10" ht="15.75" thickBot="1">
      <c r="A15" s="12"/>
      <c r="B15" s="73"/>
      <c r="C15" s="30"/>
      <c r="D15" s="37"/>
      <c r="E15" s="39"/>
      <c r="F15" s="41"/>
      <c r="G15" s="30"/>
      <c r="H15" s="37"/>
      <c r="I15" s="39"/>
      <c r="J15" s="41"/>
    </row>
    <row r="16" spans="1:10" ht="15.75" thickTop="1"/>
  </sheetData>
  <mergeCells count="41">
    <mergeCell ref="J14:J15"/>
    <mergeCell ref="A1:A2"/>
    <mergeCell ref="B1:J1"/>
    <mergeCell ref="B2:J2"/>
    <mergeCell ref="B3:J3"/>
    <mergeCell ref="A4:A15"/>
    <mergeCell ref="B4:J4"/>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0.7109375" customWidth="1"/>
    <col min="3" max="3" width="17" customWidth="1"/>
    <col min="4" max="4" width="2.42578125" customWidth="1"/>
    <col min="5" max="5" width="8.28515625" customWidth="1"/>
    <col min="6" max="6" width="2" customWidth="1"/>
    <col min="7" max="7" width="11.7109375" customWidth="1"/>
    <col min="8" max="8" width="2.42578125" customWidth="1"/>
    <col min="9" max="9" width="9.7109375" customWidth="1"/>
    <col min="10" max="10" width="2" customWidth="1"/>
    <col min="11" max="11" width="11.7109375" customWidth="1"/>
    <col min="12" max="12" width="2.42578125" customWidth="1"/>
    <col min="13" max="13" width="9.7109375" customWidth="1"/>
    <col min="14" max="14" width="2" customWidth="1"/>
  </cols>
  <sheetData>
    <row r="1" spans="1:14" ht="15" customHeight="1">
      <c r="A1" s="7" t="s">
        <v>682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389</v>
      </c>
      <c r="B3" s="42"/>
      <c r="C3" s="42"/>
      <c r="D3" s="42"/>
      <c r="E3" s="42"/>
      <c r="F3" s="42"/>
      <c r="G3" s="42"/>
      <c r="H3" s="42"/>
      <c r="I3" s="42"/>
      <c r="J3" s="42"/>
      <c r="K3" s="42"/>
      <c r="L3" s="42"/>
      <c r="M3" s="42"/>
      <c r="N3" s="42"/>
    </row>
    <row r="4" spans="1:14">
      <c r="A4" s="12" t="s">
        <v>683</v>
      </c>
      <c r="B4" s="30" t="s">
        <v>684</v>
      </c>
      <c r="C4" s="30"/>
      <c r="D4" s="30"/>
      <c r="E4" s="30"/>
      <c r="F4" s="30"/>
      <c r="G4" s="30"/>
      <c r="H4" s="30"/>
      <c r="I4" s="30"/>
      <c r="J4" s="30"/>
      <c r="K4" s="30"/>
      <c r="L4" s="30"/>
      <c r="M4" s="30"/>
      <c r="N4" s="30"/>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c r="A7" s="12"/>
      <c r="B7" s="30"/>
      <c r="C7" s="30"/>
      <c r="D7" s="50" t="s">
        <v>398</v>
      </c>
      <c r="E7" s="50"/>
      <c r="F7" s="50"/>
      <c r="G7" s="30"/>
      <c r="H7" s="50" t="s">
        <v>400</v>
      </c>
      <c r="I7" s="50"/>
      <c r="J7" s="50"/>
      <c r="K7" s="30"/>
      <c r="L7" s="50" t="s">
        <v>203</v>
      </c>
      <c r="M7" s="50"/>
      <c r="N7" s="50"/>
    </row>
    <row r="8" spans="1:14">
      <c r="A8" s="12"/>
      <c r="B8" s="30"/>
      <c r="C8" s="30"/>
      <c r="D8" s="50" t="s">
        <v>399</v>
      </c>
      <c r="E8" s="50"/>
      <c r="F8" s="50"/>
      <c r="G8" s="30"/>
      <c r="H8" s="50" t="s">
        <v>401</v>
      </c>
      <c r="I8" s="50"/>
      <c r="J8" s="50"/>
      <c r="K8" s="30"/>
      <c r="L8" s="50"/>
      <c r="M8" s="50"/>
      <c r="N8" s="50"/>
    </row>
    <row r="9" spans="1:14">
      <c r="A9" s="12"/>
      <c r="B9" s="30"/>
      <c r="C9" s="30"/>
      <c r="D9" s="42"/>
      <c r="E9" s="42"/>
      <c r="F9" s="42"/>
      <c r="G9" s="30"/>
      <c r="H9" s="50" t="s">
        <v>402</v>
      </c>
      <c r="I9" s="50"/>
      <c r="J9" s="50"/>
      <c r="K9" s="30"/>
      <c r="L9" s="50"/>
      <c r="M9" s="50"/>
      <c r="N9" s="50"/>
    </row>
    <row r="10" spans="1:14" ht="15.75" thickBot="1">
      <c r="A10" s="12"/>
      <c r="B10" s="30"/>
      <c r="C10" s="30"/>
      <c r="D10" s="51"/>
      <c r="E10" s="51"/>
      <c r="F10" s="51"/>
      <c r="G10" s="30"/>
      <c r="H10" s="52" t="s">
        <v>399</v>
      </c>
      <c r="I10" s="52"/>
      <c r="J10" s="52"/>
      <c r="K10" s="30"/>
      <c r="L10" s="52"/>
      <c r="M10" s="52"/>
      <c r="N10" s="52"/>
    </row>
    <row r="11" spans="1:14">
      <c r="A11" s="12"/>
      <c r="B11" s="54" t="s">
        <v>372</v>
      </c>
      <c r="C11" s="26"/>
      <c r="D11" s="62" t="s">
        <v>154</v>
      </c>
      <c r="E11" s="63">
        <v>23873</v>
      </c>
      <c r="F11" s="64"/>
      <c r="G11" s="26"/>
      <c r="H11" s="62" t="s">
        <v>154</v>
      </c>
      <c r="I11" s="63">
        <v>121645</v>
      </c>
      <c r="J11" s="64"/>
      <c r="K11" s="26"/>
      <c r="L11" s="62" t="s">
        <v>154</v>
      </c>
      <c r="M11" s="63">
        <v>145518</v>
      </c>
      <c r="N11" s="64"/>
    </row>
    <row r="12" spans="1:14">
      <c r="A12" s="12"/>
      <c r="B12" s="54"/>
      <c r="C12" s="26"/>
      <c r="D12" s="61"/>
      <c r="E12" s="34"/>
      <c r="F12" s="26"/>
      <c r="G12" s="26"/>
      <c r="H12" s="61"/>
      <c r="I12" s="34"/>
      <c r="J12" s="26"/>
      <c r="K12" s="26"/>
      <c r="L12" s="61"/>
      <c r="M12" s="34"/>
      <c r="N12" s="26"/>
    </row>
    <row r="13" spans="1:14">
      <c r="A13" s="12"/>
      <c r="B13" s="73" t="s">
        <v>403</v>
      </c>
      <c r="C13" s="30"/>
      <c r="D13" s="29" t="s">
        <v>211</v>
      </c>
      <c r="E13" s="29"/>
      <c r="F13" s="30"/>
      <c r="G13" s="30"/>
      <c r="H13" s="29" t="s">
        <v>404</v>
      </c>
      <c r="I13" s="29"/>
      <c r="J13" s="28" t="s">
        <v>163</v>
      </c>
      <c r="K13" s="30"/>
      <c r="L13" s="29" t="s">
        <v>404</v>
      </c>
      <c r="M13" s="29"/>
      <c r="N13" s="28" t="s">
        <v>163</v>
      </c>
    </row>
    <row r="14" spans="1:14" ht="15.75" thickBot="1">
      <c r="A14" s="12"/>
      <c r="B14" s="73"/>
      <c r="C14" s="30"/>
      <c r="D14" s="65"/>
      <c r="E14" s="65"/>
      <c r="F14" s="76"/>
      <c r="G14" s="30"/>
      <c r="H14" s="65"/>
      <c r="I14" s="65"/>
      <c r="J14" s="85"/>
      <c r="K14" s="30"/>
      <c r="L14" s="65"/>
      <c r="M14" s="65"/>
      <c r="N14" s="85"/>
    </row>
    <row r="15" spans="1:14">
      <c r="A15" s="12"/>
      <c r="B15" s="91">
        <v>42094</v>
      </c>
      <c r="C15" s="26"/>
      <c r="D15" s="62" t="s">
        <v>154</v>
      </c>
      <c r="E15" s="63">
        <v>23873</v>
      </c>
      <c r="F15" s="64"/>
      <c r="G15" s="26"/>
      <c r="H15" s="62" t="s">
        <v>154</v>
      </c>
      <c r="I15" s="63">
        <v>120640</v>
      </c>
      <c r="J15" s="64"/>
      <c r="K15" s="26"/>
      <c r="L15" s="62" t="s">
        <v>154</v>
      </c>
      <c r="M15" s="63">
        <v>144513</v>
      </c>
      <c r="N15" s="64"/>
    </row>
    <row r="16" spans="1:14" ht="15.75" thickBot="1">
      <c r="A16" s="12"/>
      <c r="B16" s="91"/>
      <c r="C16" s="26"/>
      <c r="D16" s="67"/>
      <c r="E16" s="71"/>
      <c r="F16" s="70"/>
      <c r="G16" s="26"/>
      <c r="H16" s="67"/>
      <c r="I16" s="71"/>
      <c r="J16" s="70"/>
      <c r="K16" s="26"/>
      <c r="L16" s="67"/>
      <c r="M16" s="71"/>
      <c r="N16" s="70"/>
    </row>
    <row r="17" spans="1:14" ht="15.75" thickTop="1">
      <c r="A17" s="12" t="s">
        <v>685</v>
      </c>
      <c r="B17" s="30" t="s">
        <v>686</v>
      </c>
      <c r="C17" s="30"/>
      <c r="D17" s="30"/>
      <c r="E17" s="30"/>
      <c r="F17" s="30"/>
      <c r="G17" s="30"/>
      <c r="H17" s="30"/>
      <c r="I17" s="30"/>
      <c r="J17" s="30"/>
      <c r="K17" s="30"/>
      <c r="L17" s="30"/>
      <c r="M17" s="30"/>
      <c r="N17" s="30"/>
    </row>
    <row r="18" spans="1:14">
      <c r="A18" s="12"/>
      <c r="B18" s="25"/>
      <c r="C18" s="25"/>
    </row>
    <row r="19" spans="1:14">
      <c r="A19" s="12"/>
      <c r="B19" s="14"/>
      <c r="C19" s="14"/>
    </row>
    <row r="20" spans="1:14">
      <c r="A20" s="12"/>
      <c r="B20" s="77" t="s">
        <v>406</v>
      </c>
      <c r="C20" s="45" t="s">
        <v>407</v>
      </c>
    </row>
    <row r="21" spans="1:14" ht="15.75" thickBot="1">
      <c r="A21" s="12"/>
      <c r="B21" s="77"/>
      <c r="C21" s="46" t="s">
        <v>408</v>
      </c>
    </row>
    <row r="22" spans="1:14">
      <c r="A22" s="12"/>
      <c r="B22" s="15" t="s">
        <v>157</v>
      </c>
      <c r="C22" s="21" t="s">
        <v>409</v>
      </c>
    </row>
    <row r="23" spans="1:14">
      <c r="A23" s="12"/>
      <c r="B23" s="23" t="s">
        <v>158</v>
      </c>
      <c r="C23" s="19" t="s">
        <v>410</v>
      </c>
    </row>
    <row r="24" spans="1:14">
      <c r="A24" s="12"/>
      <c r="B24" s="15" t="s">
        <v>159</v>
      </c>
      <c r="C24" s="21" t="s">
        <v>411</v>
      </c>
    </row>
    <row r="25" spans="1:14">
      <c r="A25" s="12" t="s">
        <v>687</v>
      </c>
      <c r="B25" s="30" t="s">
        <v>412</v>
      </c>
      <c r="C25" s="30"/>
      <c r="D25" s="30"/>
      <c r="E25" s="30"/>
      <c r="F25" s="30"/>
      <c r="G25" s="30"/>
      <c r="H25" s="30"/>
      <c r="I25" s="30"/>
      <c r="J25" s="30"/>
      <c r="K25" s="30"/>
      <c r="L25" s="30"/>
      <c r="M25" s="30"/>
      <c r="N25" s="30"/>
    </row>
    <row r="26" spans="1:14">
      <c r="A26" s="12"/>
      <c r="B26" s="25"/>
      <c r="C26" s="25"/>
      <c r="D26" s="25"/>
      <c r="E26" s="25"/>
      <c r="F26" s="25"/>
      <c r="G26" s="25"/>
      <c r="H26" s="25"/>
      <c r="I26" s="25"/>
      <c r="J26" s="25"/>
      <c r="K26" s="25"/>
      <c r="L26" s="25"/>
      <c r="M26" s="25"/>
      <c r="N26" s="25"/>
    </row>
    <row r="27" spans="1:14">
      <c r="A27" s="12"/>
      <c r="B27" s="14"/>
      <c r="C27" s="14"/>
      <c r="D27" s="14"/>
      <c r="E27" s="14"/>
      <c r="F27" s="14"/>
      <c r="G27" s="14"/>
      <c r="H27" s="14"/>
      <c r="I27" s="14"/>
      <c r="J27" s="14"/>
      <c r="K27" s="14"/>
      <c r="L27" s="14"/>
      <c r="M27" s="14"/>
      <c r="N27" s="14"/>
    </row>
    <row r="28" spans="1:14">
      <c r="A28" s="12"/>
      <c r="B28" s="30"/>
      <c r="C28" s="30"/>
      <c r="D28" s="50" t="s">
        <v>398</v>
      </c>
      <c r="E28" s="50"/>
      <c r="F28" s="50"/>
      <c r="G28" s="30"/>
      <c r="H28" s="50" t="s">
        <v>400</v>
      </c>
      <c r="I28" s="50"/>
      <c r="J28" s="50"/>
      <c r="K28" s="30"/>
      <c r="L28" s="50" t="s">
        <v>203</v>
      </c>
      <c r="M28" s="50"/>
      <c r="N28" s="50"/>
    </row>
    <row r="29" spans="1:14">
      <c r="A29" s="12"/>
      <c r="B29" s="30"/>
      <c r="C29" s="30"/>
      <c r="D29" s="50" t="s">
        <v>399</v>
      </c>
      <c r="E29" s="50"/>
      <c r="F29" s="50"/>
      <c r="G29" s="30"/>
      <c r="H29" s="50" t="s">
        <v>401</v>
      </c>
      <c r="I29" s="50"/>
      <c r="J29" s="50"/>
      <c r="K29" s="30"/>
      <c r="L29" s="50"/>
      <c r="M29" s="50"/>
      <c r="N29" s="50"/>
    </row>
    <row r="30" spans="1:14">
      <c r="A30" s="12"/>
      <c r="B30" s="30"/>
      <c r="C30" s="30"/>
      <c r="D30" s="42"/>
      <c r="E30" s="42"/>
      <c r="F30" s="42"/>
      <c r="G30" s="30"/>
      <c r="H30" s="50" t="s">
        <v>402</v>
      </c>
      <c r="I30" s="50"/>
      <c r="J30" s="50"/>
      <c r="K30" s="30"/>
      <c r="L30" s="50"/>
      <c r="M30" s="50"/>
      <c r="N30" s="50"/>
    </row>
    <row r="31" spans="1:14" ht="15.75" thickBot="1">
      <c r="A31" s="12"/>
      <c r="B31" s="30"/>
      <c r="C31" s="30"/>
      <c r="D31" s="51"/>
      <c r="E31" s="51"/>
      <c r="F31" s="51"/>
      <c r="G31" s="30"/>
      <c r="H31" s="52" t="s">
        <v>399</v>
      </c>
      <c r="I31" s="52"/>
      <c r="J31" s="52"/>
      <c r="K31" s="30"/>
      <c r="L31" s="52"/>
      <c r="M31" s="52"/>
      <c r="N31" s="52"/>
    </row>
    <row r="32" spans="1:14">
      <c r="A32" s="12"/>
      <c r="B32" s="54" t="s">
        <v>372</v>
      </c>
      <c r="C32" s="26"/>
      <c r="D32" s="62" t="s">
        <v>154</v>
      </c>
      <c r="E32" s="63">
        <v>3800</v>
      </c>
      <c r="F32" s="64"/>
      <c r="G32" s="26"/>
      <c r="H32" s="62" t="s">
        <v>154</v>
      </c>
      <c r="I32" s="63">
        <v>53322</v>
      </c>
      <c r="J32" s="64"/>
      <c r="K32" s="26"/>
      <c r="L32" s="62" t="s">
        <v>154</v>
      </c>
      <c r="M32" s="63">
        <v>57122</v>
      </c>
      <c r="N32" s="64"/>
    </row>
    <row r="33" spans="1:14">
      <c r="A33" s="12"/>
      <c r="B33" s="54"/>
      <c r="C33" s="26"/>
      <c r="D33" s="61"/>
      <c r="E33" s="34"/>
      <c r="F33" s="26"/>
      <c r="G33" s="26"/>
      <c r="H33" s="61"/>
      <c r="I33" s="34"/>
      <c r="J33" s="26"/>
      <c r="K33" s="26"/>
      <c r="L33" s="61"/>
      <c r="M33" s="34"/>
      <c r="N33" s="26"/>
    </row>
    <row r="34" spans="1:14">
      <c r="A34" s="12"/>
      <c r="B34" s="47" t="s">
        <v>407</v>
      </c>
      <c r="C34" s="11"/>
      <c r="D34" s="29" t="s">
        <v>413</v>
      </c>
      <c r="E34" s="29"/>
      <c r="F34" s="18" t="s">
        <v>163</v>
      </c>
      <c r="G34" s="11"/>
      <c r="H34" s="29" t="s">
        <v>414</v>
      </c>
      <c r="I34" s="29"/>
      <c r="J34" s="18" t="s">
        <v>163</v>
      </c>
      <c r="K34" s="11"/>
      <c r="L34" s="29" t="s">
        <v>415</v>
      </c>
      <c r="M34" s="29"/>
      <c r="N34" s="18" t="s">
        <v>163</v>
      </c>
    </row>
    <row r="35" spans="1:14">
      <c r="A35" s="12"/>
      <c r="B35" s="66" t="s">
        <v>403</v>
      </c>
      <c r="C35" s="26"/>
      <c r="D35" s="32" t="s">
        <v>211</v>
      </c>
      <c r="E35" s="32"/>
      <c r="F35" s="26"/>
      <c r="G35" s="26"/>
      <c r="H35" s="32" t="s">
        <v>416</v>
      </c>
      <c r="I35" s="32"/>
      <c r="J35" s="61" t="s">
        <v>163</v>
      </c>
      <c r="K35" s="26"/>
      <c r="L35" s="32" t="s">
        <v>416</v>
      </c>
      <c r="M35" s="32"/>
      <c r="N35" s="61" t="s">
        <v>163</v>
      </c>
    </row>
    <row r="36" spans="1:14" ht="15.75" thickBot="1">
      <c r="A36" s="12"/>
      <c r="B36" s="66"/>
      <c r="C36" s="26"/>
      <c r="D36" s="35"/>
      <c r="E36" s="35"/>
      <c r="F36" s="55"/>
      <c r="G36" s="26"/>
      <c r="H36" s="35"/>
      <c r="I36" s="35"/>
      <c r="J36" s="80"/>
      <c r="K36" s="26"/>
      <c r="L36" s="35"/>
      <c r="M36" s="35"/>
      <c r="N36" s="80"/>
    </row>
    <row r="37" spans="1:14">
      <c r="A37" s="12"/>
      <c r="B37" s="92">
        <v>42094</v>
      </c>
      <c r="C37" s="30"/>
      <c r="D37" s="36" t="s">
        <v>154</v>
      </c>
      <c r="E37" s="38">
        <v>3629</v>
      </c>
      <c r="F37" s="40"/>
      <c r="G37" s="30"/>
      <c r="H37" s="36" t="s">
        <v>154</v>
      </c>
      <c r="I37" s="38">
        <v>51502</v>
      </c>
      <c r="J37" s="40"/>
      <c r="K37" s="30"/>
      <c r="L37" s="36" t="s">
        <v>154</v>
      </c>
      <c r="M37" s="38">
        <v>55131</v>
      </c>
      <c r="N37" s="40"/>
    </row>
    <row r="38" spans="1:14" ht="15.75" thickBot="1">
      <c r="A38" s="12"/>
      <c r="B38" s="92"/>
      <c r="C38" s="30"/>
      <c r="D38" s="37"/>
      <c r="E38" s="39"/>
      <c r="F38" s="41"/>
      <c r="G38" s="30"/>
      <c r="H38" s="37"/>
      <c r="I38" s="39"/>
      <c r="J38" s="41"/>
      <c r="K38" s="30"/>
      <c r="L38" s="37"/>
      <c r="M38" s="39"/>
      <c r="N38" s="41"/>
    </row>
    <row r="39" spans="1:14" ht="15.75" thickTop="1"/>
  </sheetData>
  <mergeCells count="115">
    <mergeCell ref="B25:N25"/>
    <mergeCell ref="N37:N38"/>
    <mergeCell ref="A1:A2"/>
    <mergeCell ref="B1:N1"/>
    <mergeCell ref="B2:N2"/>
    <mergeCell ref="B3:N3"/>
    <mergeCell ref="A4:A16"/>
    <mergeCell ref="B4:N4"/>
    <mergeCell ref="A17:A24"/>
    <mergeCell ref="B17:N17"/>
    <mergeCell ref="A25:A38"/>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N32:N33"/>
    <mergeCell ref="D34:E34"/>
    <mergeCell ref="H34:I34"/>
    <mergeCell ref="L34:M34"/>
    <mergeCell ref="B35:B36"/>
    <mergeCell ref="C35:C36"/>
    <mergeCell ref="D35:E36"/>
    <mergeCell ref="F35:F36"/>
    <mergeCell ref="G35:G36"/>
    <mergeCell ref="H35:I36"/>
    <mergeCell ref="H32:H33"/>
    <mergeCell ref="I32:I33"/>
    <mergeCell ref="J32:J33"/>
    <mergeCell ref="K32:K33"/>
    <mergeCell ref="L32:L33"/>
    <mergeCell ref="M32:M33"/>
    <mergeCell ref="H30:J30"/>
    <mergeCell ref="H31:J31"/>
    <mergeCell ref="K28:K31"/>
    <mergeCell ref="L28:N31"/>
    <mergeCell ref="B32:B33"/>
    <mergeCell ref="C32:C33"/>
    <mergeCell ref="D32:D33"/>
    <mergeCell ref="E32:E33"/>
    <mergeCell ref="F32:F33"/>
    <mergeCell ref="G32:G33"/>
    <mergeCell ref="B26:N26"/>
    <mergeCell ref="B28:B31"/>
    <mergeCell ref="C28:C31"/>
    <mergeCell ref="D28:F28"/>
    <mergeCell ref="D29:F29"/>
    <mergeCell ref="D30:F30"/>
    <mergeCell ref="D31:F31"/>
    <mergeCell ref="G28:G31"/>
    <mergeCell ref="H28:J28"/>
    <mergeCell ref="H29:J29"/>
    <mergeCell ref="K15:K16"/>
    <mergeCell ref="L15:L16"/>
    <mergeCell ref="M15:M16"/>
    <mergeCell ref="N15:N16"/>
    <mergeCell ref="B18:C18"/>
    <mergeCell ref="B20:B21"/>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H9:J9"/>
    <mergeCell ref="H10:J10"/>
    <mergeCell ref="K7:K10"/>
    <mergeCell ref="L7:N10"/>
    <mergeCell ref="B11:B12"/>
    <mergeCell ref="C11:C12"/>
    <mergeCell ref="D11:D12"/>
    <mergeCell ref="E11:E12"/>
    <mergeCell ref="F11:F12"/>
    <mergeCell ref="G11:G12"/>
    <mergeCell ref="B5:N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6.5703125" bestFit="1" customWidth="1"/>
    <col min="2" max="2" width="36.5703125" bestFit="1" customWidth="1"/>
    <col min="4" max="4" width="2" customWidth="1"/>
    <col min="5" max="5" width="7.5703125" customWidth="1"/>
    <col min="6" max="6" width="1.5703125" customWidth="1"/>
    <col min="8" max="8" width="2.140625" customWidth="1"/>
    <col min="9" max="9" width="8.140625" customWidth="1"/>
    <col min="10" max="10" width="1.5703125" customWidth="1"/>
  </cols>
  <sheetData>
    <row r="1" spans="1:10" ht="15" customHeight="1">
      <c r="A1" s="7" t="s">
        <v>688</v>
      </c>
      <c r="B1" s="7" t="s">
        <v>1</v>
      </c>
      <c r="C1" s="7"/>
      <c r="D1" s="7"/>
      <c r="E1" s="7"/>
      <c r="F1" s="7"/>
      <c r="G1" s="7"/>
      <c r="H1" s="7"/>
      <c r="I1" s="7"/>
      <c r="J1" s="7"/>
    </row>
    <row r="2" spans="1:10" ht="15" customHeight="1">
      <c r="A2" s="7"/>
      <c r="B2" s="7" t="s">
        <v>2</v>
      </c>
      <c r="C2" s="7"/>
      <c r="D2" s="7"/>
      <c r="E2" s="7"/>
      <c r="F2" s="7"/>
      <c r="G2" s="7"/>
      <c r="H2" s="7"/>
      <c r="I2" s="7"/>
      <c r="J2" s="7"/>
    </row>
    <row r="3" spans="1:10">
      <c r="A3" s="3" t="s">
        <v>418</v>
      </c>
      <c r="B3" s="42"/>
      <c r="C3" s="42"/>
      <c r="D3" s="42"/>
      <c r="E3" s="42"/>
      <c r="F3" s="42"/>
      <c r="G3" s="42"/>
      <c r="H3" s="42"/>
      <c r="I3" s="42"/>
      <c r="J3" s="42"/>
    </row>
    <row r="4" spans="1:10">
      <c r="A4" s="12" t="s">
        <v>689</v>
      </c>
      <c r="B4" s="30" t="s">
        <v>420</v>
      </c>
      <c r="C4" s="30"/>
      <c r="D4" s="30"/>
      <c r="E4" s="30"/>
      <c r="F4" s="30"/>
      <c r="G4" s="30"/>
      <c r="H4" s="30"/>
      <c r="I4" s="30"/>
      <c r="J4" s="30"/>
    </row>
    <row r="5" spans="1:10">
      <c r="A5" s="12"/>
      <c r="B5" s="25"/>
      <c r="C5" s="25"/>
      <c r="D5" s="25"/>
      <c r="E5" s="25"/>
      <c r="F5" s="25"/>
      <c r="G5" s="25"/>
      <c r="H5" s="25"/>
      <c r="I5" s="25"/>
      <c r="J5" s="25"/>
    </row>
    <row r="6" spans="1:10">
      <c r="A6" s="12"/>
      <c r="B6" s="14"/>
      <c r="C6" s="14"/>
      <c r="D6" s="14"/>
      <c r="E6" s="14"/>
      <c r="F6" s="14"/>
      <c r="G6" s="14"/>
      <c r="H6" s="14"/>
      <c r="I6" s="14"/>
      <c r="J6" s="14"/>
    </row>
    <row r="7" spans="1:10">
      <c r="A7" s="12"/>
      <c r="B7" s="30"/>
      <c r="C7" s="30"/>
      <c r="D7" s="50" t="s">
        <v>421</v>
      </c>
      <c r="E7" s="50"/>
      <c r="F7" s="50"/>
      <c r="G7" s="30"/>
      <c r="H7" s="50" t="s">
        <v>422</v>
      </c>
      <c r="I7" s="50"/>
      <c r="J7" s="50"/>
    </row>
    <row r="8" spans="1:10" ht="15.75" thickBot="1">
      <c r="A8" s="12"/>
      <c r="B8" s="30"/>
      <c r="C8" s="30"/>
      <c r="D8" s="52">
        <v>2015</v>
      </c>
      <c r="E8" s="52"/>
      <c r="F8" s="52"/>
      <c r="G8" s="30"/>
      <c r="H8" s="52">
        <v>2014</v>
      </c>
      <c r="I8" s="52"/>
      <c r="J8" s="52"/>
    </row>
    <row r="9" spans="1:10">
      <c r="A9" s="12"/>
      <c r="B9" s="54" t="s">
        <v>423</v>
      </c>
      <c r="C9" s="26"/>
      <c r="D9" s="62" t="s">
        <v>154</v>
      </c>
      <c r="E9" s="63">
        <v>335192</v>
      </c>
      <c r="F9" s="64"/>
      <c r="G9" s="26"/>
      <c r="H9" s="62" t="s">
        <v>154</v>
      </c>
      <c r="I9" s="63">
        <v>331998</v>
      </c>
      <c r="J9" s="64"/>
    </row>
    <row r="10" spans="1:10">
      <c r="A10" s="12"/>
      <c r="B10" s="54"/>
      <c r="C10" s="26"/>
      <c r="D10" s="61"/>
      <c r="E10" s="34"/>
      <c r="F10" s="26"/>
      <c r="G10" s="26"/>
      <c r="H10" s="61"/>
      <c r="I10" s="34"/>
      <c r="J10" s="26"/>
    </row>
    <row r="11" spans="1:10">
      <c r="A11" s="12"/>
      <c r="B11" s="53" t="s">
        <v>424</v>
      </c>
      <c r="C11" s="30"/>
      <c r="D11" s="33">
        <v>110281</v>
      </c>
      <c r="E11" s="33"/>
      <c r="F11" s="30"/>
      <c r="G11" s="30"/>
      <c r="H11" s="33">
        <v>108792</v>
      </c>
      <c r="I11" s="33"/>
      <c r="J11" s="30"/>
    </row>
    <row r="12" spans="1:10">
      <c r="A12" s="12"/>
      <c r="B12" s="53"/>
      <c r="C12" s="30"/>
      <c r="D12" s="33"/>
      <c r="E12" s="33"/>
      <c r="F12" s="30"/>
      <c r="G12" s="30"/>
      <c r="H12" s="33"/>
      <c r="I12" s="33"/>
      <c r="J12" s="30"/>
    </row>
    <row r="13" spans="1:10">
      <c r="A13" s="12"/>
      <c r="B13" s="54" t="s">
        <v>425</v>
      </c>
      <c r="C13" s="26"/>
      <c r="D13" s="34">
        <v>15679</v>
      </c>
      <c r="E13" s="34"/>
      <c r="F13" s="26"/>
      <c r="G13" s="26"/>
      <c r="H13" s="34">
        <v>15867</v>
      </c>
      <c r="I13" s="34"/>
      <c r="J13" s="26"/>
    </row>
    <row r="14" spans="1:10" ht="15.75" thickBot="1">
      <c r="A14" s="12"/>
      <c r="B14" s="54"/>
      <c r="C14" s="26"/>
      <c r="D14" s="83"/>
      <c r="E14" s="83"/>
      <c r="F14" s="55"/>
      <c r="G14" s="26"/>
      <c r="H14" s="83"/>
      <c r="I14" s="83"/>
      <c r="J14" s="55"/>
    </row>
    <row r="15" spans="1:10">
      <c r="A15" s="12"/>
      <c r="B15" s="53" t="s">
        <v>426</v>
      </c>
      <c r="C15" s="30"/>
      <c r="D15" s="38">
        <v>461152</v>
      </c>
      <c r="E15" s="38"/>
      <c r="F15" s="40"/>
      <c r="G15" s="30"/>
      <c r="H15" s="38">
        <v>456657</v>
      </c>
      <c r="I15" s="38"/>
      <c r="J15" s="40"/>
    </row>
    <row r="16" spans="1:10">
      <c r="A16" s="12"/>
      <c r="B16" s="53"/>
      <c r="C16" s="30"/>
      <c r="D16" s="33"/>
      <c r="E16" s="33"/>
      <c r="F16" s="30"/>
      <c r="G16" s="30"/>
      <c r="H16" s="33"/>
      <c r="I16" s="33"/>
      <c r="J16" s="30"/>
    </row>
    <row r="17" spans="1:10">
      <c r="A17" s="12"/>
      <c r="B17" s="15" t="s">
        <v>427</v>
      </c>
      <c r="C17" s="16"/>
      <c r="D17" s="32" t="s">
        <v>428</v>
      </c>
      <c r="E17" s="32"/>
      <c r="F17" s="24" t="s">
        <v>163</v>
      </c>
      <c r="G17" s="16"/>
      <c r="H17" s="32" t="s">
        <v>429</v>
      </c>
      <c r="I17" s="32"/>
      <c r="J17" s="24" t="s">
        <v>163</v>
      </c>
    </row>
    <row r="18" spans="1:10" ht="15.75" thickBot="1">
      <c r="A18" s="12"/>
      <c r="B18" s="23" t="s">
        <v>430</v>
      </c>
      <c r="C18" s="11"/>
      <c r="D18" s="65" t="s">
        <v>431</v>
      </c>
      <c r="E18" s="65"/>
      <c r="F18" s="58" t="s">
        <v>163</v>
      </c>
      <c r="G18" s="11"/>
      <c r="H18" s="65" t="s">
        <v>432</v>
      </c>
      <c r="I18" s="65"/>
      <c r="J18" s="58" t="s">
        <v>163</v>
      </c>
    </row>
    <row r="19" spans="1:10">
      <c r="A19" s="12"/>
      <c r="B19" s="66" t="s">
        <v>433</v>
      </c>
      <c r="C19" s="26"/>
      <c r="D19" s="62" t="s">
        <v>154</v>
      </c>
      <c r="E19" s="63">
        <v>348031</v>
      </c>
      <c r="F19" s="64"/>
      <c r="G19" s="26"/>
      <c r="H19" s="62" t="s">
        <v>154</v>
      </c>
      <c r="I19" s="63">
        <v>345012</v>
      </c>
      <c r="J19" s="64"/>
    </row>
    <row r="20" spans="1:10" ht="15.75" thickBot="1">
      <c r="A20" s="12"/>
      <c r="B20" s="66"/>
      <c r="C20" s="26"/>
      <c r="D20" s="67"/>
      <c r="E20" s="71"/>
      <c r="F20" s="70"/>
      <c r="G20" s="26"/>
      <c r="H20" s="67"/>
      <c r="I20" s="71"/>
      <c r="J20" s="70"/>
    </row>
    <row r="21" spans="1:10" ht="15.75" thickTop="1"/>
  </sheetData>
  <mergeCells count="57">
    <mergeCell ref="H19:H20"/>
    <mergeCell ref="I19:I20"/>
    <mergeCell ref="J19:J20"/>
    <mergeCell ref="A1:A2"/>
    <mergeCell ref="B1:J1"/>
    <mergeCell ref="B2:J2"/>
    <mergeCell ref="B3:J3"/>
    <mergeCell ref="A4:A20"/>
    <mergeCell ref="B4:J4"/>
    <mergeCell ref="D17:E17"/>
    <mergeCell ref="H17:I17"/>
    <mergeCell ref="D18:E18"/>
    <mergeCell ref="H18:I18"/>
    <mergeCell ref="B19:B20"/>
    <mergeCell ref="C19:C20"/>
    <mergeCell ref="D19:D20"/>
    <mergeCell ref="E19:E20"/>
    <mergeCell ref="F19:F20"/>
    <mergeCell ref="G19:G20"/>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6.5703125" customWidth="1"/>
    <col min="3" max="3" width="13.28515625" customWidth="1"/>
    <col min="4" max="4" width="2.85546875" customWidth="1"/>
    <col min="5" max="5" width="8.140625" customWidth="1"/>
    <col min="6" max="6" width="2.28515625" customWidth="1"/>
    <col min="7" max="7" width="13.28515625" customWidth="1"/>
    <col min="8" max="8" width="2.85546875" customWidth="1"/>
    <col min="9" max="9" width="8.140625" customWidth="1"/>
    <col min="10" max="10" width="2.28515625" customWidth="1"/>
    <col min="11" max="11" width="13.28515625" customWidth="1"/>
    <col min="12" max="12" width="2.85546875" customWidth="1"/>
    <col min="13" max="13" width="5.85546875" customWidth="1"/>
    <col min="14" max="15" width="13.28515625" customWidth="1"/>
    <col min="16" max="16" width="2.85546875" customWidth="1"/>
    <col min="17" max="17" width="5.85546875" customWidth="1"/>
    <col min="18" max="18" width="13.28515625" customWidth="1"/>
  </cols>
  <sheetData>
    <row r="1" spans="1:18" ht="15" customHeight="1">
      <c r="A1" s="7" t="s">
        <v>690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436</v>
      </c>
      <c r="B3" s="42"/>
      <c r="C3" s="42"/>
      <c r="D3" s="42"/>
      <c r="E3" s="42"/>
      <c r="F3" s="42"/>
      <c r="G3" s="42"/>
      <c r="H3" s="42"/>
      <c r="I3" s="42"/>
      <c r="J3" s="42"/>
      <c r="K3" s="42"/>
      <c r="L3" s="42"/>
      <c r="M3" s="42"/>
      <c r="N3" s="42"/>
      <c r="O3" s="42"/>
      <c r="P3" s="42"/>
      <c r="Q3" s="42"/>
      <c r="R3" s="42"/>
    </row>
    <row r="4" spans="1:18" ht="25.5" customHeight="1">
      <c r="A4" s="12" t="s">
        <v>691</v>
      </c>
      <c r="B4" s="30" t="s">
        <v>438</v>
      </c>
      <c r="C4" s="30"/>
      <c r="D4" s="30"/>
      <c r="E4" s="30"/>
      <c r="F4" s="30"/>
      <c r="G4" s="30"/>
      <c r="H4" s="30"/>
      <c r="I4" s="30"/>
      <c r="J4" s="30"/>
      <c r="K4" s="30"/>
      <c r="L4" s="30"/>
      <c r="M4" s="30"/>
      <c r="N4" s="30"/>
      <c r="O4" s="30"/>
      <c r="P4" s="30"/>
      <c r="Q4" s="30"/>
      <c r="R4" s="30"/>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ht="15.75" thickBot="1">
      <c r="A7" s="12"/>
      <c r="B7" s="56"/>
      <c r="C7" s="11"/>
      <c r="D7" s="52" t="s">
        <v>439</v>
      </c>
      <c r="E7" s="52"/>
      <c r="F7" s="52"/>
      <c r="G7" s="52"/>
      <c r="H7" s="52"/>
      <c r="I7" s="52"/>
      <c r="J7" s="52"/>
      <c r="K7" s="11"/>
      <c r="L7" s="52" t="s">
        <v>440</v>
      </c>
      <c r="M7" s="52"/>
      <c r="N7" s="52"/>
      <c r="O7" s="52"/>
      <c r="P7" s="52"/>
      <c r="Q7" s="52"/>
      <c r="R7" s="52"/>
    </row>
    <row r="8" spans="1:18">
      <c r="A8" s="12"/>
      <c r="B8" s="59"/>
      <c r="C8" s="30"/>
      <c r="D8" s="89" t="s">
        <v>291</v>
      </c>
      <c r="E8" s="89"/>
      <c r="F8" s="89"/>
      <c r="G8" s="89"/>
      <c r="H8" s="89"/>
      <c r="I8" s="89"/>
      <c r="J8" s="89"/>
      <c r="K8" s="30"/>
      <c r="L8" s="89" t="s">
        <v>441</v>
      </c>
      <c r="M8" s="89"/>
      <c r="N8" s="89"/>
      <c r="O8" s="89"/>
      <c r="P8" s="89"/>
      <c r="Q8" s="89"/>
      <c r="R8" s="89"/>
    </row>
    <row r="9" spans="1:18" ht="15.75" thickBot="1">
      <c r="A9" s="12"/>
      <c r="B9" s="59"/>
      <c r="C9" s="30"/>
      <c r="D9" s="52" t="s">
        <v>292</v>
      </c>
      <c r="E9" s="52"/>
      <c r="F9" s="52"/>
      <c r="G9" s="52"/>
      <c r="H9" s="52"/>
      <c r="I9" s="52"/>
      <c r="J9" s="52"/>
      <c r="K9" s="30"/>
      <c r="L9" s="52" t="s">
        <v>292</v>
      </c>
      <c r="M9" s="52"/>
      <c r="N9" s="52"/>
      <c r="O9" s="52"/>
      <c r="P9" s="52"/>
      <c r="Q9" s="52"/>
      <c r="R9" s="52"/>
    </row>
    <row r="10" spans="1:18" ht="15.75" thickBot="1">
      <c r="A10" s="12"/>
      <c r="B10" s="56"/>
      <c r="C10" s="11"/>
      <c r="D10" s="60">
        <v>2015</v>
      </c>
      <c r="E10" s="60"/>
      <c r="F10" s="60"/>
      <c r="G10" s="11"/>
      <c r="H10" s="60">
        <v>2014</v>
      </c>
      <c r="I10" s="60"/>
      <c r="J10" s="60"/>
      <c r="K10" s="11"/>
      <c r="L10" s="60">
        <v>2015</v>
      </c>
      <c r="M10" s="60"/>
      <c r="N10" s="60"/>
      <c r="O10" s="11"/>
      <c r="P10" s="60">
        <v>2014</v>
      </c>
      <c r="Q10" s="60"/>
      <c r="R10" s="60"/>
    </row>
    <row r="11" spans="1:18">
      <c r="A11" s="12"/>
      <c r="B11" s="54" t="s">
        <v>442</v>
      </c>
      <c r="C11" s="26"/>
      <c r="D11" s="62" t="s">
        <v>154</v>
      </c>
      <c r="E11" s="68">
        <v>632</v>
      </c>
      <c r="F11" s="64"/>
      <c r="G11" s="26"/>
      <c r="H11" s="62" t="s">
        <v>154</v>
      </c>
      <c r="I11" s="68">
        <v>527</v>
      </c>
      <c r="J11" s="64"/>
      <c r="K11" s="26"/>
      <c r="L11" s="62" t="s">
        <v>154</v>
      </c>
      <c r="M11" s="68">
        <v>319</v>
      </c>
      <c r="N11" s="64"/>
      <c r="O11" s="26"/>
      <c r="P11" s="62" t="s">
        <v>154</v>
      </c>
      <c r="Q11" s="68">
        <v>239</v>
      </c>
      <c r="R11" s="64"/>
    </row>
    <row r="12" spans="1:18">
      <c r="A12" s="12"/>
      <c r="B12" s="54"/>
      <c r="C12" s="26"/>
      <c r="D12" s="61"/>
      <c r="E12" s="32"/>
      <c r="F12" s="26"/>
      <c r="G12" s="26"/>
      <c r="H12" s="61"/>
      <c r="I12" s="32"/>
      <c r="J12" s="26"/>
      <c r="K12" s="26"/>
      <c r="L12" s="61"/>
      <c r="M12" s="32"/>
      <c r="N12" s="26"/>
      <c r="O12" s="26"/>
      <c r="P12" s="61"/>
      <c r="Q12" s="32"/>
      <c r="R12" s="26"/>
    </row>
    <row r="13" spans="1:18">
      <c r="A13" s="12"/>
      <c r="B13" s="53" t="s">
        <v>443</v>
      </c>
      <c r="C13" s="30"/>
      <c r="D13" s="33">
        <v>1787</v>
      </c>
      <c r="E13" s="33"/>
      <c r="F13" s="30"/>
      <c r="G13" s="30"/>
      <c r="H13" s="33">
        <v>1966</v>
      </c>
      <c r="I13" s="33"/>
      <c r="J13" s="30"/>
      <c r="K13" s="30"/>
      <c r="L13" s="29">
        <v>494</v>
      </c>
      <c r="M13" s="29"/>
      <c r="N13" s="30"/>
      <c r="O13" s="30"/>
      <c r="P13" s="29">
        <v>534</v>
      </c>
      <c r="Q13" s="29"/>
      <c r="R13" s="30"/>
    </row>
    <row r="14" spans="1:18">
      <c r="A14" s="12"/>
      <c r="B14" s="53"/>
      <c r="C14" s="30"/>
      <c r="D14" s="33"/>
      <c r="E14" s="33"/>
      <c r="F14" s="30"/>
      <c r="G14" s="30"/>
      <c r="H14" s="33"/>
      <c r="I14" s="33"/>
      <c r="J14" s="30"/>
      <c r="K14" s="30"/>
      <c r="L14" s="29"/>
      <c r="M14" s="29"/>
      <c r="N14" s="30"/>
      <c r="O14" s="30"/>
      <c r="P14" s="29"/>
      <c r="Q14" s="29"/>
      <c r="R14" s="30"/>
    </row>
    <row r="15" spans="1:18">
      <c r="A15" s="12"/>
      <c r="B15" s="54" t="s">
        <v>444</v>
      </c>
      <c r="C15" s="26"/>
      <c r="D15" s="32" t="s">
        <v>445</v>
      </c>
      <c r="E15" s="32"/>
      <c r="F15" s="61" t="s">
        <v>163</v>
      </c>
      <c r="G15" s="26"/>
      <c r="H15" s="32" t="s">
        <v>446</v>
      </c>
      <c r="I15" s="32"/>
      <c r="J15" s="61" t="s">
        <v>163</v>
      </c>
      <c r="K15" s="26"/>
      <c r="L15" s="32" t="s">
        <v>211</v>
      </c>
      <c r="M15" s="32"/>
      <c r="N15" s="26"/>
      <c r="O15" s="26"/>
      <c r="P15" s="32" t="s">
        <v>211</v>
      </c>
      <c r="Q15" s="32"/>
      <c r="R15" s="26"/>
    </row>
    <row r="16" spans="1:18">
      <c r="A16" s="12"/>
      <c r="B16" s="54"/>
      <c r="C16" s="26"/>
      <c r="D16" s="32"/>
      <c r="E16" s="32"/>
      <c r="F16" s="61"/>
      <c r="G16" s="26"/>
      <c r="H16" s="32"/>
      <c r="I16" s="32"/>
      <c r="J16" s="61"/>
      <c r="K16" s="26"/>
      <c r="L16" s="32"/>
      <c r="M16" s="32"/>
      <c r="N16" s="26"/>
      <c r="O16" s="26"/>
      <c r="P16" s="32"/>
      <c r="Q16" s="32"/>
      <c r="R16" s="26"/>
    </row>
    <row r="17" spans="1:18">
      <c r="A17" s="12"/>
      <c r="B17" s="53" t="s">
        <v>447</v>
      </c>
      <c r="C17" s="30"/>
      <c r="D17" s="29">
        <v>228</v>
      </c>
      <c r="E17" s="29"/>
      <c r="F17" s="30"/>
      <c r="G17" s="30"/>
      <c r="H17" s="29">
        <v>228</v>
      </c>
      <c r="I17" s="29"/>
      <c r="J17" s="30"/>
      <c r="K17" s="30"/>
      <c r="L17" s="29" t="s">
        <v>211</v>
      </c>
      <c r="M17" s="29"/>
      <c r="N17" s="30"/>
      <c r="O17" s="30"/>
      <c r="P17" s="29">
        <v>172</v>
      </c>
      <c r="Q17" s="29"/>
      <c r="R17" s="30"/>
    </row>
    <row r="18" spans="1:18">
      <c r="A18" s="12"/>
      <c r="B18" s="53"/>
      <c r="C18" s="30"/>
      <c r="D18" s="29"/>
      <c r="E18" s="29"/>
      <c r="F18" s="30"/>
      <c r="G18" s="30"/>
      <c r="H18" s="29"/>
      <c r="I18" s="29"/>
      <c r="J18" s="30"/>
      <c r="K18" s="30"/>
      <c r="L18" s="29"/>
      <c r="M18" s="29"/>
      <c r="N18" s="30"/>
      <c r="O18" s="30"/>
      <c r="P18" s="29"/>
      <c r="Q18" s="29"/>
      <c r="R18" s="30"/>
    </row>
    <row r="19" spans="1:18">
      <c r="A19" s="12"/>
      <c r="B19" s="54" t="s">
        <v>448</v>
      </c>
      <c r="C19" s="26"/>
      <c r="D19" s="34">
        <v>1223</v>
      </c>
      <c r="E19" s="34"/>
      <c r="F19" s="26"/>
      <c r="G19" s="26"/>
      <c r="H19" s="34">
        <v>1358</v>
      </c>
      <c r="I19" s="34"/>
      <c r="J19" s="26"/>
      <c r="K19" s="26"/>
      <c r="L19" s="32">
        <v>95</v>
      </c>
      <c r="M19" s="32"/>
      <c r="N19" s="26"/>
      <c r="O19" s="26"/>
      <c r="P19" s="32">
        <v>24</v>
      </c>
      <c r="Q19" s="32"/>
      <c r="R19" s="26"/>
    </row>
    <row r="20" spans="1:18" ht="15.75" thickBot="1">
      <c r="A20" s="12"/>
      <c r="B20" s="54"/>
      <c r="C20" s="26"/>
      <c r="D20" s="83"/>
      <c r="E20" s="83"/>
      <c r="F20" s="55"/>
      <c r="G20" s="26"/>
      <c r="H20" s="83"/>
      <c r="I20" s="83"/>
      <c r="J20" s="55"/>
      <c r="K20" s="26"/>
      <c r="L20" s="35"/>
      <c r="M20" s="35"/>
      <c r="N20" s="55"/>
      <c r="O20" s="26"/>
      <c r="P20" s="35"/>
      <c r="Q20" s="35"/>
      <c r="R20" s="55"/>
    </row>
    <row r="21" spans="1:18">
      <c r="A21" s="12"/>
      <c r="B21" s="73" t="s">
        <v>449</v>
      </c>
      <c r="C21" s="30"/>
      <c r="D21" s="36" t="s">
        <v>154</v>
      </c>
      <c r="E21" s="38">
        <v>1027</v>
      </c>
      <c r="F21" s="40"/>
      <c r="G21" s="30"/>
      <c r="H21" s="36" t="s">
        <v>154</v>
      </c>
      <c r="I21" s="38">
        <v>1254</v>
      </c>
      <c r="J21" s="40"/>
      <c r="K21" s="30"/>
      <c r="L21" s="36" t="s">
        <v>154</v>
      </c>
      <c r="M21" s="81">
        <v>908</v>
      </c>
      <c r="N21" s="40"/>
      <c r="O21" s="30"/>
      <c r="P21" s="36" t="s">
        <v>154</v>
      </c>
      <c r="Q21" s="81">
        <v>969</v>
      </c>
      <c r="R21" s="40"/>
    </row>
    <row r="22" spans="1:18" ht="15.75" thickBot="1">
      <c r="A22" s="12"/>
      <c r="B22" s="73"/>
      <c r="C22" s="30"/>
      <c r="D22" s="37"/>
      <c r="E22" s="39"/>
      <c r="F22" s="41"/>
      <c r="G22" s="30"/>
      <c r="H22" s="37"/>
      <c r="I22" s="39"/>
      <c r="J22" s="41"/>
      <c r="K22" s="30"/>
      <c r="L22" s="37"/>
      <c r="M22" s="82"/>
      <c r="N22" s="41"/>
      <c r="O22" s="30"/>
      <c r="P22" s="37"/>
      <c r="Q22" s="82"/>
      <c r="R22" s="41"/>
    </row>
    <row r="23" spans="1:18" ht="15.75" thickTop="1"/>
  </sheetData>
  <mergeCells count="106">
    <mergeCell ref="A1:A2"/>
    <mergeCell ref="B1:R1"/>
    <mergeCell ref="B2:R2"/>
    <mergeCell ref="B3:R3"/>
    <mergeCell ref="A4:A22"/>
    <mergeCell ref="B4:R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J7"/>
    <mergeCell ref="L7:R7"/>
    <mergeCell ref="B8:B9"/>
    <mergeCell ref="C8:C9"/>
    <mergeCell ref="D8:J8"/>
    <mergeCell ref="D9:J9"/>
    <mergeCell ref="K8:K9"/>
    <mergeCell ref="L8:R8"/>
    <mergeCell ref="L9:R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s>
  <sheetData>
    <row r="1" spans="1:10" ht="15" customHeight="1">
      <c r="A1" s="7" t="s">
        <v>692</v>
      </c>
      <c r="B1" s="7" t="s">
        <v>1</v>
      </c>
      <c r="C1" s="7"/>
      <c r="D1" s="7"/>
      <c r="E1" s="7"/>
      <c r="F1" s="7"/>
      <c r="G1" s="7"/>
      <c r="H1" s="7"/>
      <c r="I1" s="7"/>
      <c r="J1" s="7"/>
    </row>
    <row r="2" spans="1:10" ht="15" customHeight="1">
      <c r="A2" s="7"/>
      <c r="B2" s="7" t="s">
        <v>2</v>
      </c>
      <c r="C2" s="7"/>
      <c r="D2" s="7"/>
      <c r="E2" s="7"/>
      <c r="F2" s="7"/>
      <c r="G2" s="7"/>
      <c r="H2" s="7"/>
      <c r="I2" s="7"/>
      <c r="J2" s="7"/>
    </row>
    <row r="3" spans="1:10">
      <c r="A3" s="3" t="s">
        <v>468</v>
      </c>
      <c r="B3" s="42"/>
      <c r="C3" s="42"/>
      <c r="D3" s="42"/>
      <c r="E3" s="42"/>
      <c r="F3" s="42"/>
      <c r="G3" s="42"/>
      <c r="H3" s="42"/>
      <c r="I3" s="42"/>
      <c r="J3" s="42"/>
    </row>
    <row r="4" spans="1:10">
      <c r="A4" s="12" t="s">
        <v>693</v>
      </c>
      <c r="B4" s="30" t="s">
        <v>694</v>
      </c>
      <c r="C4" s="30"/>
      <c r="D4" s="30"/>
      <c r="E4" s="30"/>
      <c r="F4" s="30"/>
      <c r="G4" s="30"/>
      <c r="H4" s="30"/>
      <c r="I4" s="30"/>
      <c r="J4" s="30"/>
    </row>
    <row r="5" spans="1:10">
      <c r="A5" s="12"/>
      <c r="B5" s="25"/>
      <c r="C5" s="25"/>
      <c r="D5" s="25"/>
      <c r="E5" s="25"/>
      <c r="F5" s="25"/>
      <c r="G5" s="25"/>
      <c r="H5" s="25"/>
      <c r="I5" s="25"/>
      <c r="J5" s="25"/>
    </row>
    <row r="6" spans="1:10">
      <c r="A6" s="12"/>
      <c r="B6" s="14"/>
      <c r="C6" s="14"/>
      <c r="D6" s="14"/>
      <c r="E6" s="14"/>
      <c r="F6" s="14"/>
      <c r="G6" s="14"/>
      <c r="H6" s="14"/>
      <c r="I6" s="14"/>
      <c r="J6" s="14"/>
    </row>
    <row r="7" spans="1:10">
      <c r="A7" s="12"/>
      <c r="B7" s="59"/>
      <c r="C7" s="30"/>
      <c r="D7" s="50" t="s">
        <v>291</v>
      </c>
      <c r="E7" s="50"/>
      <c r="F7" s="50"/>
      <c r="G7" s="50"/>
      <c r="H7" s="50"/>
      <c r="I7" s="50"/>
      <c r="J7" s="50"/>
    </row>
    <row r="8" spans="1:10" ht="15.75" thickBot="1">
      <c r="A8" s="12"/>
      <c r="B8" s="59"/>
      <c r="C8" s="30"/>
      <c r="D8" s="52" t="s">
        <v>292</v>
      </c>
      <c r="E8" s="52"/>
      <c r="F8" s="52"/>
      <c r="G8" s="52"/>
      <c r="H8" s="52"/>
      <c r="I8" s="52"/>
      <c r="J8" s="52"/>
    </row>
    <row r="9" spans="1:10" ht="15.75" thickBot="1">
      <c r="A9" s="12"/>
      <c r="B9" s="56"/>
      <c r="C9" s="11"/>
      <c r="D9" s="60">
        <v>2015</v>
      </c>
      <c r="E9" s="60"/>
      <c r="F9" s="60"/>
      <c r="G9" s="11"/>
      <c r="H9" s="60">
        <v>2014</v>
      </c>
      <c r="I9" s="60"/>
      <c r="J9" s="60"/>
    </row>
    <row r="10" spans="1:10">
      <c r="A10" s="12"/>
      <c r="B10" s="94" t="s">
        <v>471</v>
      </c>
      <c r="C10" s="16"/>
      <c r="D10" s="64"/>
      <c r="E10" s="64"/>
      <c r="F10" s="64"/>
      <c r="G10" s="16"/>
      <c r="H10" s="64"/>
      <c r="I10" s="64"/>
      <c r="J10" s="64"/>
    </row>
    <row r="11" spans="1:10">
      <c r="A11" s="12"/>
      <c r="B11" s="73" t="s">
        <v>472</v>
      </c>
      <c r="C11" s="30"/>
      <c r="D11" s="28" t="s">
        <v>154</v>
      </c>
      <c r="E11" s="33">
        <v>83500</v>
      </c>
      <c r="F11" s="30"/>
      <c r="G11" s="30"/>
      <c r="H11" s="28" t="s">
        <v>154</v>
      </c>
      <c r="I11" s="33">
        <v>76980</v>
      </c>
      <c r="J11" s="30"/>
    </row>
    <row r="12" spans="1:10">
      <c r="A12" s="12"/>
      <c r="B12" s="73"/>
      <c r="C12" s="30"/>
      <c r="D12" s="28"/>
      <c r="E12" s="33"/>
      <c r="F12" s="30"/>
      <c r="G12" s="30"/>
      <c r="H12" s="28"/>
      <c r="I12" s="33"/>
      <c r="J12" s="30"/>
    </row>
    <row r="13" spans="1:10">
      <c r="A13" s="12"/>
      <c r="B13" s="66" t="s">
        <v>473</v>
      </c>
      <c r="C13" s="26"/>
      <c r="D13" s="34">
        <v>23858</v>
      </c>
      <c r="E13" s="34"/>
      <c r="F13" s="26"/>
      <c r="G13" s="26"/>
      <c r="H13" s="34">
        <v>25046</v>
      </c>
      <c r="I13" s="34"/>
      <c r="J13" s="26"/>
    </row>
    <row r="14" spans="1:10" ht="15.75" thickBot="1">
      <c r="A14" s="12"/>
      <c r="B14" s="66"/>
      <c r="C14" s="26"/>
      <c r="D14" s="83"/>
      <c r="E14" s="83"/>
      <c r="F14" s="55"/>
      <c r="G14" s="26"/>
      <c r="H14" s="83"/>
      <c r="I14" s="83"/>
      <c r="J14" s="55"/>
    </row>
    <row r="15" spans="1:10">
      <c r="A15" s="12"/>
      <c r="B15" s="27" t="s">
        <v>474</v>
      </c>
      <c r="C15" s="30"/>
      <c r="D15" s="38">
        <v>107358</v>
      </c>
      <c r="E15" s="38"/>
      <c r="F15" s="40"/>
      <c r="G15" s="30"/>
      <c r="H15" s="38">
        <v>102026</v>
      </c>
      <c r="I15" s="38"/>
      <c r="J15" s="40"/>
    </row>
    <row r="16" spans="1:10">
      <c r="A16" s="12"/>
      <c r="B16" s="27"/>
      <c r="C16" s="30"/>
      <c r="D16" s="33"/>
      <c r="E16" s="33"/>
      <c r="F16" s="30"/>
      <c r="G16" s="30"/>
      <c r="H16" s="33"/>
      <c r="I16" s="33"/>
      <c r="J16" s="30"/>
    </row>
    <row r="17" spans="1:10">
      <c r="A17" s="12"/>
      <c r="B17" s="11"/>
      <c r="C17" s="11"/>
      <c r="D17" s="30"/>
      <c r="E17" s="30"/>
      <c r="F17" s="30"/>
      <c r="G17" s="11"/>
      <c r="H17" s="30"/>
      <c r="I17" s="30"/>
      <c r="J17" s="30"/>
    </row>
    <row r="18" spans="1:10">
      <c r="A18" s="12"/>
      <c r="B18" s="66" t="s">
        <v>475</v>
      </c>
      <c r="C18" s="26"/>
      <c r="D18" s="34">
        <v>114992</v>
      </c>
      <c r="E18" s="34"/>
      <c r="F18" s="26"/>
      <c r="G18" s="26"/>
      <c r="H18" s="34">
        <v>97565</v>
      </c>
      <c r="I18" s="34"/>
      <c r="J18" s="26"/>
    </row>
    <row r="19" spans="1:10">
      <c r="A19" s="12"/>
      <c r="B19" s="66"/>
      <c r="C19" s="26"/>
      <c r="D19" s="34"/>
      <c r="E19" s="34"/>
      <c r="F19" s="26"/>
      <c r="G19" s="26"/>
      <c r="H19" s="34"/>
      <c r="I19" s="34"/>
      <c r="J19" s="26"/>
    </row>
    <row r="20" spans="1:10">
      <c r="A20" s="12"/>
      <c r="B20" s="73" t="s">
        <v>473</v>
      </c>
      <c r="C20" s="30"/>
      <c r="D20" s="33">
        <v>19647</v>
      </c>
      <c r="E20" s="33"/>
      <c r="F20" s="30"/>
      <c r="G20" s="30"/>
      <c r="H20" s="33">
        <v>27966</v>
      </c>
      <c r="I20" s="33"/>
      <c r="J20" s="30"/>
    </row>
    <row r="21" spans="1:10" ht="15.75" thickBot="1">
      <c r="A21" s="12"/>
      <c r="B21" s="73"/>
      <c r="C21" s="30"/>
      <c r="D21" s="84"/>
      <c r="E21" s="84"/>
      <c r="F21" s="76"/>
      <c r="G21" s="30"/>
      <c r="H21" s="84"/>
      <c r="I21" s="84"/>
      <c r="J21" s="76"/>
    </row>
    <row r="22" spans="1:10">
      <c r="A22" s="12"/>
      <c r="B22" s="31" t="s">
        <v>476</v>
      </c>
      <c r="C22" s="26"/>
      <c r="D22" s="63">
        <v>134639</v>
      </c>
      <c r="E22" s="63"/>
      <c r="F22" s="64"/>
      <c r="G22" s="26"/>
      <c r="H22" s="63">
        <v>125531</v>
      </c>
      <c r="I22" s="63"/>
      <c r="J22" s="64"/>
    </row>
    <row r="23" spans="1:10">
      <c r="A23" s="12"/>
      <c r="B23" s="31"/>
      <c r="C23" s="26"/>
      <c r="D23" s="34"/>
      <c r="E23" s="34"/>
      <c r="F23" s="26"/>
      <c r="G23" s="26"/>
      <c r="H23" s="34"/>
      <c r="I23" s="34"/>
      <c r="J23" s="26"/>
    </row>
    <row r="24" spans="1:10">
      <c r="A24" s="12"/>
      <c r="B24" s="11"/>
      <c r="C24" s="11"/>
      <c r="D24" s="30"/>
      <c r="E24" s="30"/>
      <c r="F24" s="30"/>
      <c r="G24" s="11"/>
      <c r="H24" s="30"/>
      <c r="I24" s="30"/>
      <c r="J24" s="30"/>
    </row>
    <row r="25" spans="1:10">
      <c r="A25" s="12"/>
      <c r="B25" s="73" t="s">
        <v>477</v>
      </c>
      <c r="C25" s="30"/>
      <c r="D25" s="33">
        <v>43505</v>
      </c>
      <c r="E25" s="33"/>
      <c r="F25" s="30"/>
      <c r="G25" s="30"/>
      <c r="H25" s="33">
        <v>53012</v>
      </c>
      <c r="I25" s="33"/>
      <c r="J25" s="30"/>
    </row>
    <row r="26" spans="1:10" ht="15.75" thickBot="1">
      <c r="A26" s="12"/>
      <c r="B26" s="73"/>
      <c r="C26" s="30"/>
      <c r="D26" s="84"/>
      <c r="E26" s="84"/>
      <c r="F26" s="76"/>
      <c r="G26" s="30"/>
      <c r="H26" s="84"/>
      <c r="I26" s="84"/>
      <c r="J26" s="76"/>
    </row>
    <row r="27" spans="1:10">
      <c r="A27" s="12"/>
      <c r="B27" s="95" t="s">
        <v>478</v>
      </c>
      <c r="C27" s="26"/>
      <c r="D27" s="62" t="s">
        <v>154</v>
      </c>
      <c r="E27" s="63">
        <v>198492</v>
      </c>
      <c r="F27" s="64"/>
      <c r="G27" s="26"/>
      <c r="H27" s="62" t="s">
        <v>154</v>
      </c>
      <c r="I27" s="63">
        <v>174545</v>
      </c>
      <c r="J27" s="64"/>
    </row>
    <row r="28" spans="1:10" ht="15.75" thickBot="1">
      <c r="A28" s="12"/>
      <c r="B28" s="95"/>
      <c r="C28" s="26"/>
      <c r="D28" s="67"/>
      <c r="E28" s="71"/>
      <c r="F28" s="70"/>
      <c r="G28" s="26"/>
      <c r="H28" s="67"/>
      <c r="I28" s="71"/>
      <c r="J28" s="70"/>
    </row>
    <row r="29" spans="1:10" ht="15.75" thickTop="1">
      <c r="A29" s="12" t="s">
        <v>695</v>
      </c>
      <c r="B29" s="25"/>
      <c r="C29" s="25"/>
      <c r="D29" s="25"/>
      <c r="E29" s="25"/>
      <c r="F29" s="25"/>
      <c r="G29" s="25"/>
      <c r="H29" s="25"/>
      <c r="I29" s="25"/>
      <c r="J29" s="25"/>
    </row>
    <row r="30" spans="1:10">
      <c r="A30" s="12"/>
      <c r="B30" s="14"/>
      <c r="C30" s="14"/>
      <c r="D30" s="14"/>
      <c r="E30" s="14"/>
      <c r="F30" s="14"/>
      <c r="G30" s="14"/>
      <c r="H30" s="14"/>
      <c r="I30" s="14"/>
      <c r="J30" s="14"/>
    </row>
    <row r="31" spans="1:10">
      <c r="A31" s="12"/>
      <c r="B31" s="96" t="s">
        <v>479</v>
      </c>
      <c r="C31" s="11"/>
      <c r="D31" s="30"/>
      <c r="E31" s="30"/>
      <c r="F31" s="30"/>
      <c r="G31" s="11"/>
      <c r="H31" s="30"/>
      <c r="I31" s="30"/>
      <c r="J31" s="30"/>
    </row>
    <row r="32" spans="1:10">
      <c r="A32" s="12"/>
      <c r="B32" s="66" t="s">
        <v>480</v>
      </c>
      <c r="C32" s="26"/>
      <c r="D32" s="61" t="s">
        <v>154</v>
      </c>
      <c r="E32" s="34">
        <v>14388</v>
      </c>
      <c r="F32" s="26"/>
      <c r="G32" s="26"/>
      <c r="H32" s="61" t="s">
        <v>154</v>
      </c>
      <c r="I32" s="34">
        <v>10429</v>
      </c>
      <c r="J32" s="26"/>
    </row>
    <row r="33" spans="1:10">
      <c r="A33" s="12"/>
      <c r="B33" s="66"/>
      <c r="C33" s="26"/>
      <c r="D33" s="61"/>
      <c r="E33" s="34"/>
      <c r="F33" s="26"/>
      <c r="G33" s="26"/>
      <c r="H33" s="61"/>
      <c r="I33" s="34"/>
      <c r="J33" s="26"/>
    </row>
    <row r="34" spans="1:10" ht="15.75" thickBot="1">
      <c r="A34" s="12"/>
      <c r="B34" s="47" t="s">
        <v>481</v>
      </c>
      <c r="C34" s="11"/>
      <c r="D34" s="65" t="s">
        <v>482</v>
      </c>
      <c r="E34" s="65"/>
      <c r="F34" s="58" t="s">
        <v>163</v>
      </c>
      <c r="G34" s="11"/>
      <c r="H34" s="65" t="s">
        <v>483</v>
      </c>
      <c r="I34" s="65"/>
      <c r="J34" s="58" t="s">
        <v>163</v>
      </c>
    </row>
    <row r="35" spans="1:10">
      <c r="A35" s="12"/>
      <c r="B35" s="95" t="s">
        <v>484</v>
      </c>
      <c r="C35" s="26"/>
      <c r="D35" s="63">
        <v>9690</v>
      </c>
      <c r="E35" s="63"/>
      <c r="F35" s="64"/>
      <c r="G35" s="26"/>
      <c r="H35" s="63">
        <v>5902</v>
      </c>
      <c r="I35" s="63"/>
      <c r="J35" s="64"/>
    </row>
    <row r="36" spans="1:10">
      <c r="A36" s="12"/>
      <c r="B36" s="95"/>
      <c r="C36" s="26"/>
      <c r="D36" s="34"/>
      <c r="E36" s="34"/>
      <c r="F36" s="26"/>
      <c r="G36" s="26"/>
      <c r="H36" s="34"/>
      <c r="I36" s="34"/>
      <c r="J36" s="26"/>
    </row>
    <row r="37" spans="1:10">
      <c r="A37" s="12"/>
      <c r="B37" s="11"/>
      <c r="C37" s="11"/>
      <c r="D37" s="30"/>
      <c r="E37" s="30"/>
      <c r="F37" s="30"/>
      <c r="G37" s="11"/>
      <c r="H37" s="30"/>
      <c r="I37" s="30"/>
      <c r="J37" s="30"/>
    </row>
    <row r="38" spans="1:10">
      <c r="A38" s="12"/>
      <c r="B38" s="73" t="s">
        <v>485</v>
      </c>
      <c r="C38" s="30"/>
      <c r="D38" s="33">
        <v>12911</v>
      </c>
      <c r="E38" s="33"/>
      <c r="F38" s="30"/>
      <c r="G38" s="30"/>
      <c r="H38" s="33">
        <v>1811</v>
      </c>
      <c r="I38" s="33"/>
      <c r="J38" s="30"/>
    </row>
    <row r="39" spans="1:10">
      <c r="A39" s="12"/>
      <c r="B39" s="73"/>
      <c r="C39" s="30"/>
      <c r="D39" s="33"/>
      <c r="E39" s="33"/>
      <c r="F39" s="30"/>
      <c r="G39" s="30"/>
      <c r="H39" s="33"/>
      <c r="I39" s="33"/>
      <c r="J39" s="30"/>
    </row>
    <row r="40" spans="1:10" ht="15.75" thickBot="1">
      <c r="A40" s="12"/>
      <c r="B40" s="22" t="s">
        <v>481</v>
      </c>
      <c r="C40" s="16"/>
      <c r="D40" s="35" t="s">
        <v>486</v>
      </c>
      <c r="E40" s="35"/>
      <c r="F40" s="90" t="s">
        <v>163</v>
      </c>
      <c r="G40" s="16"/>
      <c r="H40" s="35" t="s">
        <v>487</v>
      </c>
      <c r="I40" s="35"/>
      <c r="J40" s="90" t="s">
        <v>163</v>
      </c>
    </row>
    <row r="41" spans="1:10">
      <c r="A41" s="12"/>
      <c r="B41" s="98" t="s">
        <v>488</v>
      </c>
      <c r="C41" s="30"/>
      <c r="D41" s="38">
        <v>7208</v>
      </c>
      <c r="E41" s="38"/>
      <c r="F41" s="40"/>
      <c r="G41" s="30"/>
      <c r="H41" s="81" t="s">
        <v>489</v>
      </c>
      <c r="I41" s="81"/>
      <c r="J41" s="36" t="s">
        <v>163</v>
      </c>
    </row>
    <row r="42" spans="1:10">
      <c r="A42" s="12"/>
      <c r="B42" s="98"/>
      <c r="C42" s="30"/>
      <c r="D42" s="33"/>
      <c r="E42" s="33"/>
      <c r="F42" s="30"/>
      <c r="G42" s="30"/>
      <c r="H42" s="29"/>
      <c r="I42" s="29"/>
      <c r="J42" s="28"/>
    </row>
    <row r="43" spans="1:10">
      <c r="A43" s="12"/>
      <c r="B43" s="11"/>
      <c r="C43" s="11"/>
      <c r="D43" s="30"/>
      <c r="E43" s="30"/>
      <c r="F43" s="30"/>
      <c r="G43" s="11"/>
      <c r="H43" s="30"/>
      <c r="I43" s="30"/>
      <c r="J43" s="30"/>
    </row>
    <row r="44" spans="1:10">
      <c r="A44" s="12"/>
      <c r="B44" s="95" t="s">
        <v>27</v>
      </c>
      <c r="C44" s="26"/>
      <c r="D44" s="32" t="s">
        <v>490</v>
      </c>
      <c r="E44" s="32"/>
      <c r="F44" s="61" t="s">
        <v>163</v>
      </c>
      <c r="G44" s="26"/>
      <c r="H44" s="32" t="s">
        <v>211</v>
      </c>
      <c r="I44" s="32"/>
      <c r="J44" s="26"/>
    </row>
    <row r="45" spans="1:10" ht="15.75" thickBot="1">
      <c r="A45" s="12"/>
      <c r="B45" s="95"/>
      <c r="C45" s="26"/>
      <c r="D45" s="35"/>
      <c r="E45" s="35"/>
      <c r="F45" s="80"/>
      <c r="G45" s="26"/>
      <c r="H45" s="35"/>
      <c r="I45" s="35"/>
      <c r="J45" s="55"/>
    </row>
    <row r="46" spans="1:10">
      <c r="A46" s="12"/>
      <c r="B46" s="98" t="s">
        <v>491</v>
      </c>
      <c r="C46" s="30"/>
      <c r="D46" s="38">
        <v>12164</v>
      </c>
      <c r="E46" s="38"/>
      <c r="F46" s="40"/>
      <c r="G46" s="30"/>
      <c r="H46" s="38">
        <v>1617</v>
      </c>
      <c r="I46" s="38"/>
      <c r="J46" s="40"/>
    </row>
    <row r="47" spans="1:10">
      <c r="A47" s="12"/>
      <c r="B47" s="98"/>
      <c r="C47" s="30"/>
      <c r="D47" s="33"/>
      <c r="E47" s="33"/>
      <c r="F47" s="30"/>
      <c r="G47" s="30"/>
      <c r="H47" s="33"/>
      <c r="I47" s="33"/>
      <c r="J47" s="30"/>
    </row>
    <row r="48" spans="1:10">
      <c r="A48" s="12"/>
      <c r="B48" s="99" t="s">
        <v>30</v>
      </c>
      <c r="C48" s="26"/>
      <c r="D48" s="32" t="s">
        <v>492</v>
      </c>
      <c r="E48" s="32"/>
      <c r="F48" s="61" t="s">
        <v>163</v>
      </c>
      <c r="G48" s="26"/>
      <c r="H48" s="32">
        <v>535</v>
      </c>
      <c r="I48" s="32"/>
      <c r="J48" s="26"/>
    </row>
    <row r="49" spans="1:10">
      <c r="A49" s="12"/>
      <c r="B49" s="99"/>
      <c r="C49" s="26"/>
      <c r="D49" s="32"/>
      <c r="E49" s="32"/>
      <c r="F49" s="61"/>
      <c r="G49" s="26"/>
      <c r="H49" s="32"/>
      <c r="I49" s="32"/>
      <c r="J49" s="26"/>
    </row>
    <row r="50" spans="1:10">
      <c r="A50" s="12"/>
      <c r="B50" s="97" t="s">
        <v>493</v>
      </c>
      <c r="C50" s="11"/>
      <c r="D50" s="29" t="s">
        <v>494</v>
      </c>
      <c r="E50" s="29"/>
      <c r="F50" s="18" t="s">
        <v>163</v>
      </c>
      <c r="G50" s="11"/>
      <c r="H50" s="29" t="s">
        <v>495</v>
      </c>
      <c r="I50" s="29"/>
      <c r="J50" s="18" t="s">
        <v>163</v>
      </c>
    </row>
    <row r="51" spans="1:10" ht="15.75" thickBot="1">
      <c r="A51" s="12"/>
      <c r="B51" s="11"/>
      <c r="C51" s="11"/>
      <c r="D51" s="76"/>
      <c r="E51" s="76"/>
      <c r="F51" s="76"/>
      <c r="G51" s="11"/>
      <c r="H51" s="76"/>
      <c r="I51" s="76"/>
      <c r="J51" s="76"/>
    </row>
    <row r="52" spans="1:10">
      <c r="A52" s="12"/>
      <c r="B52" s="95" t="s">
        <v>496</v>
      </c>
      <c r="C52" s="26"/>
      <c r="D52" s="62" t="s">
        <v>154</v>
      </c>
      <c r="E52" s="63">
        <v>3424</v>
      </c>
      <c r="F52" s="64"/>
      <c r="G52" s="26"/>
      <c r="H52" s="62" t="s">
        <v>154</v>
      </c>
      <c r="I52" s="68" t="s">
        <v>497</v>
      </c>
      <c r="J52" s="62" t="s">
        <v>163</v>
      </c>
    </row>
    <row r="53" spans="1:10" ht="15.75" thickBot="1">
      <c r="A53" s="12"/>
      <c r="B53" s="95"/>
      <c r="C53" s="26"/>
      <c r="D53" s="67"/>
      <c r="E53" s="71"/>
      <c r="F53" s="70"/>
      <c r="G53" s="26"/>
      <c r="H53" s="67"/>
      <c r="I53" s="69"/>
      <c r="J53" s="67"/>
    </row>
    <row r="54" spans="1:10" ht="15.75" thickTop="1">
      <c r="A54" s="12" t="s">
        <v>696</v>
      </c>
      <c r="B54" s="25"/>
      <c r="C54" s="25"/>
      <c r="D54" s="25"/>
      <c r="E54" s="25"/>
      <c r="F54" s="25"/>
      <c r="G54" s="25"/>
      <c r="H54" s="25"/>
      <c r="I54" s="25"/>
      <c r="J54" s="25"/>
    </row>
    <row r="55" spans="1:10">
      <c r="A55" s="12"/>
      <c r="B55" s="14"/>
      <c r="C55" s="14"/>
      <c r="D55" s="14"/>
      <c r="E55" s="14"/>
      <c r="F55" s="14"/>
      <c r="G55" s="14"/>
      <c r="H55" s="14"/>
      <c r="I55" s="14"/>
      <c r="J55" s="14"/>
    </row>
    <row r="56" spans="1:10">
      <c r="A56" s="12"/>
      <c r="B56" s="30"/>
      <c r="C56" s="30"/>
      <c r="D56" s="50" t="s">
        <v>292</v>
      </c>
      <c r="E56" s="50"/>
      <c r="F56" s="50"/>
      <c r="G56" s="30"/>
      <c r="H56" s="50" t="s">
        <v>328</v>
      </c>
      <c r="I56" s="50"/>
      <c r="J56" s="50"/>
    </row>
    <row r="57" spans="1:10" ht="15.75" thickBot="1">
      <c r="A57" s="12"/>
      <c r="B57" s="30"/>
      <c r="C57" s="30"/>
      <c r="D57" s="52">
        <v>2015</v>
      </c>
      <c r="E57" s="52"/>
      <c r="F57" s="52"/>
      <c r="G57" s="30"/>
      <c r="H57" s="52">
        <v>2014</v>
      </c>
      <c r="I57" s="52"/>
      <c r="J57" s="52"/>
    </row>
    <row r="58" spans="1:10">
      <c r="A58" s="12"/>
      <c r="B58" s="94" t="s">
        <v>498</v>
      </c>
      <c r="C58" s="16"/>
      <c r="D58" s="64"/>
      <c r="E58" s="64"/>
      <c r="F58" s="64"/>
      <c r="G58" s="16"/>
      <c r="H58" s="64"/>
      <c r="I58" s="64"/>
      <c r="J58" s="64"/>
    </row>
    <row r="59" spans="1:10">
      <c r="A59" s="12"/>
      <c r="B59" s="73" t="s">
        <v>472</v>
      </c>
      <c r="C59" s="30"/>
      <c r="D59" s="28" t="s">
        <v>154</v>
      </c>
      <c r="E59" s="33">
        <v>673333</v>
      </c>
      <c r="F59" s="30"/>
      <c r="G59" s="30"/>
      <c r="H59" s="28" t="s">
        <v>154</v>
      </c>
      <c r="I59" s="33">
        <v>685306</v>
      </c>
      <c r="J59" s="30"/>
    </row>
    <row r="60" spans="1:10">
      <c r="A60" s="12"/>
      <c r="B60" s="73"/>
      <c r="C60" s="30"/>
      <c r="D60" s="28"/>
      <c r="E60" s="33"/>
      <c r="F60" s="30"/>
      <c r="G60" s="30"/>
      <c r="H60" s="28"/>
      <c r="I60" s="33"/>
      <c r="J60" s="30"/>
    </row>
    <row r="61" spans="1:10">
      <c r="A61" s="12"/>
      <c r="B61" s="66" t="s">
        <v>475</v>
      </c>
      <c r="C61" s="26"/>
      <c r="D61" s="34">
        <v>613486</v>
      </c>
      <c r="E61" s="34"/>
      <c r="F61" s="26"/>
      <c r="G61" s="26"/>
      <c r="H61" s="34">
        <v>614309</v>
      </c>
      <c r="I61" s="34"/>
      <c r="J61" s="26"/>
    </row>
    <row r="62" spans="1:10">
      <c r="A62" s="12"/>
      <c r="B62" s="66"/>
      <c r="C62" s="26"/>
      <c r="D62" s="34"/>
      <c r="E62" s="34"/>
      <c r="F62" s="26"/>
      <c r="G62" s="26"/>
      <c r="H62" s="34"/>
      <c r="I62" s="34"/>
      <c r="J62" s="26"/>
    </row>
    <row r="63" spans="1:10">
      <c r="A63" s="12"/>
      <c r="B63" s="73" t="s">
        <v>499</v>
      </c>
      <c r="C63" s="30"/>
      <c r="D63" s="33">
        <v>281926</v>
      </c>
      <c r="E63" s="33"/>
      <c r="F63" s="30"/>
      <c r="G63" s="30"/>
      <c r="H63" s="33">
        <v>266079</v>
      </c>
      <c r="I63" s="33"/>
      <c r="J63" s="30"/>
    </row>
    <row r="64" spans="1:10" ht="15.75" thickBot="1">
      <c r="A64" s="12"/>
      <c r="B64" s="73"/>
      <c r="C64" s="30"/>
      <c r="D64" s="84"/>
      <c r="E64" s="84"/>
      <c r="F64" s="76"/>
      <c r="G64" s="30"/>
      <c r="H64" s="84"/>
      <c r="I64" s="84"/>
      <c r="J64" s="76"/>
    </row>
    <row r="65" spans="1:10">
      <c r="A65" s="12"/>
      <c r="B65" s="31" t="s">
        <v>500</v>
      </c>
      <c r="C65" s="26"/>
      <c r="D65" s="62" t="s">
        <v>154</v>
      </c>
      <c r="E65" s="63">
        <v>1568745</v>
      </c>
      <c r="F65" s="64"/>
      <c r="G65" s="26"/>
      <c r="H65" s="62" t="s">
        <v>154</v>
      </c>
      <c r="I65" s="63">
        <v>1565694</v>
      </c>
      <c r="J65" s="64"/>
    </row>
    <row r="66" spans="1:10" ht="15.75" thickBot="1">
      <c r="A66" s="12"/>
      <c r="B66" s="31"/>
      <c r="C66" s="26"/>
      <c r="D66" s="67"/>
      <c r="E66" s="71"/>
      <c r="F66" s="70"/>
      <c r="G66" s="26"/>
      <c r="H66" s="67"/>
      <c r="I66" s="71"/>
      <c r="J66" s="70"/>
    </row>
    <row r="67" spans="1:10" ht="15.75" thickTop="1"/>
  </sheetData>
  <mergeCells count="198">
    <mergeCell ref="A29:A53"/>
    <mergeCell ref="A54:A66"/>
    <mergeCell ref="A1:A2"/>
    <mergeCell ref="B1:J1"/>
    <mergeCell ref="B2:J2"/>
    <mergeCell ref="B3:J3"/>
    <mergeCell ref="A4:A28"/>
    <mergeCell ref="B4:J4"/>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I59:I60"/>
    <mergeCell ref="J59:J60"/>
    <mergeCell ref="B61:B62"/>
    <mergeCell ref="C61:C62"/>
    <mergeCell ref="D61:E62"/>
    <mergeCell ref="F61:F62"/>
    <mergeCell ref="G61:G62"/>
    <mergeCell ref="H61:I62"/>
    <mergeCell ref="J61:J62"/>
    <mergeCell ref="H57:J57"/>
    <mergeCell ref="D58:F58"/>
    <mergeCell ref="H58:J58"/>
    <mergeCell ref="B59:B60"/>
    <mergeCell ref="C59:C60"/>
    <mergeCell ref="D59:D60"/>
    <mergeCell ref="E59:E60"/>
    <mergeCell ref="F59:F60"/>
    <mergeCell ref="G59:G60"/>
    <mergeCell ref="H59:H60"/>
    <mergeCell ref="H52:H53"/>
    <mergeCell ref="I52:I53"/>
    <mergeCell ref="J52:J53"/>
    <mergeCell ref="B54:J54"/>
    <mergeCell ref="B56:B57"/>
    <mergeCell ref="C56:C57"/>
    <mergeCell ref="D56:F56"/>
    <mergeCell ref="D57:F57"/>
    <mergeCell ref="G56:G57"/>
    <mergeCell ref="H56:J56"/>
    <mergeCell ref="D50:E50"/>
    <mergeCell ref="H50:I50"/>
    <mergeCell ref="D51:F51"/>
    <mergeCell ref="H51:J51"/>
    <mergeCell ref="B52:B53"/>
    <mergeCell ref="C52:C53"/>
    <mergeCell ref="D52:D53"/>
    <mergeCell ref="E52:E53"/>
    <mergeCell ref="F52:F53"/>
    <mergeCell ref="G52:G53"/>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D43:F43"/>
    <mergeCell ref="H43:J43"/>
    <mergeCell ref="B44:B45"/>
    <mergeCell ref="C44:C45"/>
    <mergeCell ref="D44:E45"/>
    <mergeCell ref="F44:F45"/>
    <mergeCell ref="G44:G45"/>
    <mergeCell ref="H44:I45"/>
    <mergeCell ref="J44:J45"/>
    <mergeCell ref="J38:J39"/>
    <mergeCell ref="D40:E40"/>
    <mergeCell ref="H40:I40"/>
    <mergeCell ref="B41:B42"/>
    <mergeCell ref="C41:C42"/>
    <mergeCell ref="D41:E42"/>
    <mergeCell ref="F41:F42"/>
    <mergeCell ref="G41:G42"/>
    <mergeCell ref="H41:I42"/>
    <mergeCell ref="J41:J42"/>
    <mergeCell ref="H35:I36"/>
    <mergeCell ref="J35:J36"/>
    <mergeCell ref="D37:F37"/>
    <mergeCell ref="H37:J37"/>
    <mergeCell ref="B38:B39"/>
    <mergeCell ref="C38:C39"/>
    <mergeCell ref="D38:E39"/>
    <mergeCell ref="F38:F39"/>
    <mergeCell ref="G38:G39"/>
    <mergeCell ref="H38:I39"/>
    <mergeCell ref="H32:H33"/>
    <mergeCell ref="I32:I33"/>
    <mergeCell ref="J32:J33"/>
    <mergeCell ref="D34:E34"/>
    <mergeCell ref="H34:I34"/>
    <mergeCell ref="B35:B36"/>
    <mergeCell ref="C35:C36"/>
    <mergeCell ref="D35:E36"/>
    <mergeCell ref="F35:F36"/>
    <mergeCell ref="G35:G36"/>
    <mergeCell ref="B32:B33"/>
    <mergeCell ref="C32:C33"/>
    <mergeCell ref="D32:D33"/>
    <mergeCell ref="E32:E33"/>
    <mergeCell ref="F32:F33"/>
    <mergeCell ref="G32:G33"/>
    <mergeCell ref="H27:H28"/>
    <mergeCell ref="I27:I28"/>
    <mergeCell ref="J27:J28"/>
    <mergeCell ref="B29:J29"/>
    <mergeCell ref="D31:F31"/>
    <mergeCell ref="H31:J31"/>
    <mergeCell ref="B27:B28"/>
    <mergeCell ref="C27:C28"/>
    <mergeCell ref="D27:D28"/>
    <mergeCell ref="E27:E28"/>
    <mergeCell ref="F27:F28"/>
    <mergeCell ref="G27:G28"/>
    <mergeCell ref="D24:F24"/>
    <mergeCell ref="H24:J24"/>
    <mergeCell ref="B25:B26"/>
    <mergeCell ref="C25:C26"/>
    <mergeCell ref="D25:E26"/>
    <mergeCell ref="F25:F26"/>
    <mergeCell ref="G25:G26"/>
    <mergeCell ref="H25:I26"/>
    <mergeCell ref="J25:J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10" max="10" width="1.5703125" bestFit="1" customWidth="1"/>
    <col min="12" max="12" width="2.140625" customWidth="1"/>
    <col min="13" max="13" width="8.28515625" customWidth="1"/>
    <col min="14" max="14" width="1.7109375" customWidth="1"/>
    <col min="16" max="16" width="2" bestFit="1" customWidth="1"/>
    <col min="17" max="17" width="9.7109375" bestFit="1" customWidth="1"/>
    <col min="18" max="18" width="1.5703125" bestFit="1" customWidth="1"/>
    <col min="20" max="20" width="2" bestFit="1" customWidth="1"/>
    <col min="22" max="22" width="1.5703125" bestFit="1" customWidth="1"/>
  </cols>
  <sheetData>
    <row r="1" spans="1:22" ht="15" customHeight="1">
      <c r="A1" s="7" t="s">
        <v>697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512</v>
      </c>
      <c r="B3" s="42"/>
      <c r="C3" s="42"/>
      <c r="D3" s="42"/>
      <c r="E3" s="42"/>
      <c r="F3" s="42"/>
      <c r="G3" s="42"/>
      <c r="H3" s="42"/>
      <c r="I3" s="42"/>
      <c r="J3" s="42"/>
      <c r="K3" s="42"/>
      <c r="L3" s="42"/>
      <c r="M3" s="42"/>
      <c r="N3" s="42"/>
      <c r="O3" s="42"/>
      <c r="P3" s="42"/>
      <c r="Q3" s="42"/>
      <c r="R3" s="42"/>
      <c r="S3" s="42"/>
      <c r="T3" s="42"/>
      <c r="U3" s="42"/>
      <c r="V3" s="42"/>
    </row>
    <row r="4" spans="1:22">
      <c r="A4" s="12" t="s">
        <v>698</v>
      </c>
      <c r="B4" s="116" t="s">
        <v>517</v>
      </c>
      <c r="C4" s="116"/>
      <c r="D4" s="116"/>
      <c r="E4" s="116"/>
      <c r="F4" s="116"/>
      <c r="G4" s="116"/>
      <c r="H4" s="116"/>
      <c r="I4" s="116"/>
      <c r="J4" s="116"/>
      <c r="K4" s="116"/>
      <c r="L4" s="116"/>
      <c r="M4" s="116"/>
      <c r="N4" s="116"/>
      <c r="O4" s="116"/>
      <c r="P4" s="116"/>
      <c r="Q4" s="116"/>
      <c r="R4" s="116"/>
      <c r="S4" s="116"/>
      <c r="T4" s="116"/>
      <c r="U4" s="116"/>
      <c r="V4" s="116"/>
    </row>
    <row r="5" spans="1:22">
      <c r="A5" s="12"/>
      <c r="B5" s="116" t="s">
        <v>518</v>
      </c>
      <c r="C5" s="116"/>
      <c r="D5" s="116"/>
      <c r="E5" s="116"/>
      <c r="F5" s="116"/>
      <c r="G5" s="116"/>
      <c r="H5" s="116"/>
      <c r="I5" s="116"/>
      <c r="J5" s="116"/>
      <c r="K5" s="116"/>
      <c r="L5" s="116"/>
      <c r="M5" s="116"/>
      <c r="N5" s="116"/>
      <c r="O5" s="116"/>
      <c r="P5" s="116"/>
      <c r="Q5" s="116"/>
      <c r="R5" s="116"/>
      <c r="S5" s="116"/>
      <c r="T5" s="116"/>
      <c r="U5" s="116"/>
      <c r="V5" s="116"/>
    </row>
    <row r="6" spans="1:22">
      <c r="A6" s="12"/>
      <c r="B6" s="25"/>
      <c r="C6" s="25"/>
      <c r="D6" s="25"/>
      <c r="E6" s="25"/>
      <c r="F6" s="25"/>
      <c r="G6" s="25"/>
      <c r="H6" s="25"/>
      <c r="I6" s="25"/>
      <c r="J6" s="25"/>
      <c r="K6" s="25"/>
      <c r="L6" s="25"/>
      <c r="M6" s="25"/>
      <c r="N6" s="25"/>
      <c r="O6" s="25"/>
      <c r="P6" s="25"/>
      <c r="Q6" s="25"/>
      <c r="R6" s="25"/>
      <c r="S6" s="25"/>
      <c r="T6" s="25"/>
      <c r="U6" s="25"/>
      <c r="V6" s="25"/>
    </row>
    <row r="7" spans="1:22">
      <c r="A7" s="12"/>
      <c r="B7" s="25"/>
      <c r="C7" s="25"/>
      <c r="D7" s="25"/>
      <c r="E7" s="25"/>
      <c r="F7" s="25"/>
      <c r="G7" s="25"/>
      <c r="H7" s="25"/>
      <c r="I7" s="25"/>
      <c r="J7" s="25"/>
      <c r="K7" s="25"/>
      <c r="L7" s="25"/>
      <c r="M7" s="25"/>
      <c r="N7" s="25"/>
      <c r="O7" s="25"/>
      <c r="P7" s="25"/>
      <c r="Q7" s="25"/>
      <c r="R7" s="25"/>
      <c r="S7" s="25"/>
      <c r="T7" s="25"/>
      <c r="U7" s="25"/>
      <c r="V7" s="25"/>
    </row>
    <row r="8" spans="1:22">
      <c r="A8" s="12"/>
      <c r="B8" s="14"/>
      <c r="C8" s="14"/>
      <c r="D8" s="14"/>
      <c r="E8" s="14"/>
      <c r="F8" s="14"/>
      <c r="G8" s="14"/>
      <c r="H8" s="14"/>
      <c r="I8" s="14"/>
      <c r="J8" s="14"/>
      <c r="K8" s="14"/>
      <c r="L8" s="14"/>
      <c r="M8" s="14"/>
      <c r="N8" s="14"/>
      <c r="O8" s="14"/>
      <c r="P8" s="14"/>
      <c r="Q8" s="14"/>
      <c r="R8" s="14"/>
      <c r="S8" s="14"/>
      <c r="T8" s="14"/>
      <c r="U8" s="14"/>
      <c r="V8" s="14"/>
    </row>
    <row r="9" spans="1:22">
      <c r="A9" s="12"/>
      <c r="B9" s="30"/>
      <c r="C9" s="30"/>
      <c r="D9" s="50" t="s">
        <v>519</v>
      </c>
      <c r="E9" s="50"/>
      <c r="F9" s="50"/>
      <c r="G9" s="30"/>
      <c r="H9" s="50" t="s">
        <v>522</v>
      </c>
      <c r="I9" s="50"/>
      <c r="J9" s="50"/>
      <c r="K9" s="30"/>
      <c r="L9" s="50" t="s">
        <v>524</v>
      </c>
      <c r="M9" s="50"/>
      <c r="N9" s="50"/>
      <c r="O9" s="30"/>
      <c r="P9" s="50" t="s">
        <v>477</v>
      </c>
      <c r="Q9" s="50"/>
      <c r="R9" s="50"/>
      <c r="S9" s="30"/>
      <c r="T9" s="50" t="s">
        <v>525</v>
      </c>
      <c r="U9" s="50"/>
      <c r="V9" s="50"/>
    </row>
    <row r="10" spans="1:22">
      <c r="A10" s="12"/>
      <c r="B10" s="30"/>
      <c r="C10" s="30"/>
      <c r="D10" s="50" t="s">
        <v>520</v>
      </c>
      <c r="E10" s="50"/>
      <c r="F10" s="50"/>
      <c r="G10" s="30"/>
      <c r="H10" s="50" t="s">
        <v>523</v>
      </c>
      <c r="I10" s="50"/>
      <c r="J10" s="50"/>
      <c r="K10" s="30"/>
      <c r="L10" s="50" t="s">
        <v>523</v>
      </c>
      <c r="M10" s="50"/>
      <c r="N10" s="50"/>
      <c r="O10" s="30"/>
      <c r="P10" s="50"/>
      <c r="Q10" s="50"/>
      <c r="R10" s="50"/>
      <c r="S10" s="30"/>
      <c r="T10" s="50"/>
      <c r="U10" s="50"/>
      <c r="V10" s="50"/>
    </row>
    <row r="11" spans="1:22" ht="15.75" thickBot="1">
      <c r="A11" s="12"/>
      <c r="B11" s="30"/>
      <c r="C11" s="30"/>
      <c r="D11" s="52" t="s">
        <v>521</v>
      </c>
      <c r="E11" s="52"/>
      <c r="F11" s="52"/>
      <c r="G11" s="30"/>
      <c r="H11" s="51"/>
      <c r="I11" s="51"/>
      <c r="J11" s="51"/>
      <c r="K11" s="30"/>
      <c r="L11" s="51"/>
      <c r="M11" s="51"/>
      <c r="N11" s="51"/>
      <c r="O11" s="30"/>
      <c r="P11" s="52"/>
      <c r="Q11" s="52"/>
      <c r="R11" s="52"/>
      <c r="S11" s="30"/>
      <c r="T11" s="52"/>
      <c r="U11" s="52"/>
      <c r="V11" s="52"/>
    </row>
    <row r="12" spans="1:22">
      <c r="A12" s="12"/>
      <c r="B12" s="54" t="s">
        <v>23</v>
      </c>
      <c r="C12" s="26"/>
      <c r="D12" s="62" t="s">
        <v>154</v>
      </c>
      <c r="E12" s="68" t="s">
        <v>211</v>
      </c>
      <c r="F12" s="64"/>
      <c r="G12" s="26"/>
      <c r="H12" s="62" t="s">
        <v>154</v>
      </c>
      <c r="I12" s="63">
        <v>123972</v>
      </c>
      <c r="J12" s="64"/>
      <c r="K12" s="26"/>
      <c r="L12" s="62" t="s">
        <v>154</v>
      </c>
      <c r="M12" s="63">
        <v>131417</v>
      </c>
      <c r="N12" s="64"/>
      <c r="O12" s="26"/>
      <c r="P12" s="62" t="s">
        <v>154</v>
      </c>
      <c r="Q12" s="68" t="s">
        <v>526</v>
      </c>
      <c r="R12" s="62" t="s">
        <v>163</v>
      </c>
      <c r="S12" s="26"/>
      <c r="T12" s="62" t="s">
        <v>154</v>
      </c>
      <c r="U12" s="63">
        <v>198492</v>
      </c>
      <c r="V12" s="64"/>
    </row>
    <row r="13" spans="1:22">
      <c r="A13" s="12"/>
      <c r="B13" s="54"/>
      <c r="C13" s="26"/>
      <c r="D13" s="61"/>
      <c r="E13" s="32"/>
      <c r="F13" s="26"/>
      <c r="G13" s="26"/>
      <c r="H13" s="61"/>
      <c r="I13" s="34"/>
      <c r="J13" s="26"/>
      <c r="K13" s="26"/>
      <c r="L13" s="61"/>
      <c r="M13" s="34"/>
      <c r="N13" s="26"/>
      <c r="O13" s="26"/>
      <c r="P13" s="61"/>
      <c r="Q13" s="32"/>
      <c r="R13" s="61"/>
      <c r="S13" s="26"/>
      <c r="T13" s="61"/>
      <c r="U13" s="34"/>
      <c r="V13" s="26"/>
    </row>
    <row r="14" spans="1:22">
      <c r="A14" s="12"/>
      <c r="B14" s="23" t="s">
        <v>527</v>
      </c>
      <c r="C14" s="11"/>
      <c r="D14" s="30"/>
      <c r="E14" s="30"/>
      <c r="F14" s="30"/>
      <c r="G14" s="11"/>
      <c r="H14" s="30"/>
      <c r="I14" s="30"/>
      <c r="J14" s="30"/>
      <c r="K14" s="11"/>
      <c r="L14" s="30"/>
      <c r="M14" s="30"/>
      <c r="N14" s="30"/>
      <c r="O14" s="11"/>
      <c r="P14" s="30"/>
      <c r="Q14" s="30"/>
      <c r="R14" s="30"/>
      <c r="S14" s="11"/>
      <c r="T14" s="30"/>
      <c r="U14" s="30"/>
      <c r="V14" s="30"/>
    </row>
    <row r="15" spans="1:22">
      <c r="A15" s="12"/>
      <c r="B15" s="66" t="s">
        <v>25</v>
      </c>
      <c r="C15" s="26"/>
      <c r="D15" s="32" t="s">
        <v>211</v>
      </c>
      <c r="E15" s="32"/>
      <c r="F15" s="26"/>
      <c r="G15" s="26"/>
      <c r="H15" s="34">
        <v>104146</v>
      </c>
      <c r="I15" s="34"/>
      <c r="J15" s="26"/>
      <c r="K15" s="26"/>
      <c r="L15" s="34">
        <v>109222</v>
      </c>
      <c r="M15" s="34"/>
      <c r="N15" s="26"/>
      <c r="O15" s="26"/>
      <c r="P15" s="32" t="s">
        <v>526</v>
      </c>
      <c r="Q15" s="32"/>
      <c r="R15" s="61" t="s">
        <v>163</v>
      </c>
      <c r="S15" s="26"/>
      <c r="T15" s="34">
        <v>156471</v>
      </c>
      <c r="U15" s="34"/>
      <c r="V15" s="26"/>
    </row>
    <row r="16" spans="1:22">
      <c r="A16" s="12"/>
      <c r="B16" s="66"/>
      <c r="C16" s="26"/>
      <c r="D16" s="32"/>
      <c r="E16" s="32"/>
      <c r="F16" s="26"/>
      <c r="G16" s="26"/>
      <c r="H16" s="34"/>
      <c r="I16" s="34"/>
      <c r="J16" s="26"/>
      <c r="K16" s="26"/>
      <c r="L16" s="34"/>
      <c r="M16" s="34"/>
      <c r="N16" s="26"/>
      <c r="O16" s="26"/>
      <c r="P16" s="32"/>
      <c r="Q16" s="32"/>
      <c r="R16" s="61"/>
      <c r="S16" s="26"/>
      <c r="T16" s="34"/>
      <c r="U16" s="34"/>
      <c r="V16" s="26"/>
    </row>
    <row r="17" spans="1:22">
      <c r="A17" s="12"/>
      <c r="B17" s="73" t="s">
        <v>528</v>
      </c>
      <c r="C17" s="30"/>
      <c r="D17" s="29" t="s">
        <v>529</v>
      </c>
      <c r="E17" s="29"/>
      <c r="F17" s="28" t="s">
        <v>163</v>
      </c>
      <c r="G17" s="30"/>
      <c r="H17" s="33">
        <v>11869</v>
      </c>
      <c r="I17" s="33"/>
      <c r="J17" s="30"/>
      <c r="K17" s="30"/>
      <c r="L17" s="33">
        <v>12101</v>
      </c>
      <c r="M17" s="33"/>
      <c r="N17" s="30"/>
      <c r="O17" s="30"/>
      <c r="P17" s="29" t="s">
        <v>211</v>
      </c>
      <c r="Q17" s="29"/>
      <c r="R17" s="30"/>
      <c r="S17" s="30"/>
      <c r="T17" s="33">
        <v>23658</v>
      </c>
      <c r="U17" s="33"/>
      <c r="V17" s="30"/>
    </row>
    <row r="18" spans="1:22">
      <c r="A18" s="12"/>
      <c r="B18" s="73"/>
      <c r="C18" s="30"/>
      <c r="D18" s="29"/>
      <c r="E18" s="29"/>
      <c r="F18" s="28"/>
      <c r="G18" s="30"/>
      <c r="H18" s="33"/>
      <c r="I18" s="33"/>
      <c r="J18" s="30"/>
      <c r="K18" s="30"/>
      <c r="L18" s="33"/>
      <c r="M18" s="33"/>
      <c r="N18" s="30"/>
      <c r="O18" s="30"/>
      <c r="P18" s="29"/>
      <c r="Q18" s="29"/>
      <c r="R18" s="30"/>
      <c r="S18" s="30"/>
      <c r="T18" s="33"/>
      <c r="U18" s="33"/>
      <c r="V18" s="30"/>
    </row>
    <row r="19" spans="1:22">
      <c r="A19" s="12"/>
      <c r="B19" s="66" t="s">
        <v>530</v>
      </c>
      <c r="C19" s="26"/>
      <c r="D19" s="34">
        <v>4734</v>
      </c>
      <c r="E19" s="34"/>
      <c r="F19" s="26"/>
      <c r="G19" s="26"/>
      <c r="H19" s="32" t="s">
        <v>211</v>
      </c>
      <c r="I19" s="32"/>
      <c r="J19" s="26"/>
      <c r="K19" s="26"/>
      <c r="L19" s="32" t="s">
        <v>211</v>
      </c>
      <c r="M19" s="32"/>
      <c r="N19" s="26"/>
      <c r="O19" s="26"/>
      <c r="P19" s="32" t="s">
        <v>211</v>
      </c>
      <c r="Q19" s="32"/>
      <c r="R19" s="26"/>
      <c r="S19" s="26"/>
      <c r="T19" s="34">
        <v>4734</v>
      </c>
      <c r="U19" s="34"/>
      <c r="V19" s="26"/>
    </row>
    <row r="20" spans="1:22">
      <c r="A20" s="12"/>
      <c r="B20" s="66"/>
      <c r="C20" s="26"/>
      <c r="D20" s="34"/>
      <c r="E20" s="34"/>
      <c r="F20" s="26"/>
      <c r="G20" s="26"/>
      <c r="H20" s="32"/>
      <c r="I20" s="32"/>
      <c r="J20" s="26"/>
      <c r="K20" s="26"/>
      <c r="L20" s="32"/>
      <c r="M20" s="32"/>
      <c r="N20" s="26"/>
      <c r="O20" s="26"/>
      <c r="P20" s="32"/>
      <c r="Q20" s="32"/>
      <c r="R20" s="26"/>
      <c r="S20" s="26"/>
      <c r="T20" s="34"/>
      <c r="U20" s="34"/>
      <c r="V20" s="26"/>
    </row>
    <row r="21" spans="1:22">
      <c r="A21" s="12"/>
      <c r="B21" s="73" t="s">
        <v>28</v>
      </c>
      <c r="C21" s="30"/>
      <c r="D21" s="29" t="s">
        <v>211</v>
      </c>
      <c r="E21" s="29"/>
      <c r="F21" s="30"/>
      <c r="G21" s="30"/>
      <c r="H21" s="33">
        <v>1465</v>
      </c>
      <c r="I21" s="33"/>
      <c r="J21" s="30"/>
      <c r="K21" s="30"/>
      <c r="L21" s="29" t="s">
        <v>211</v>
      </c>
      <c r="M21" s="29"/>
      <c r="N21" s="30"/>
      <c r="O21" s="30"/>
      <c r="P21" s="29" t="s">
        <v>211</v>
      </c>
      <c r="Q21" s="29"/>
      <c r="R21" s="30"/>
      <c r="S21" s="30"/>
      <c r="T21" s="33">
        <v>1465</v>
      </c>
      <c r="U21" s="33"/>
      <c r="V21" s="30"/>
    </row>
    <row r="22" spans="1:22" ht="15.75" thickBot="1">
      <c r="A22" s="12"/>
      <c r="B22" s="73"/>
      <c r="C22" s="30"/>
      <c r="D22" s="65"/>
      <c r="E22" s="65"/>
      <c r="F22" s="76"/>
      <c r="G22" s="30"/>
      <c r="H22" s="84"/>
      <c r="I22" s="84"/>
      <c r="J22" s="76"/>
      <c r="K22" s="30"/>
      <c r="L22" s="65"/>
      <c r="M22" s="65"/>
      <c r="N22" s="76"/>
      <c r="O22" s="30"/>
      <c r="P22" s="65"/>
      <c r="Q22" s="65"/>
      <c r="R22" s="76"/>
      <c r="S22" s="30"/>
      <c r="T22" s="84"/>
      <c r="U22" s="84"/>
      <c r="V22" s="76"/>
    </row>
    <row r="23" spans="1:22">
      <c r="A23" s="12"/>
      <c r="B23" s="54" t="s">
        <v>531</v>
      </c>
      <c r="C23" s="26"/>
      <c r="D23" s="68" t="s">
        <v>532</v>
      </c>
      <c r="E23" s="68"/>
      <c r="F23" s="62" t="s">
        <v>163</v>
      </c>
      <c r="G23" s="26"/>
      <c r="H23" s="63">
        <v>6492</v>
      </c>
      <c r="I23" s="63"/>
      <c r="J23" s="64"/>
      <c r="K23" s="26"/>
      <c r="L23" s="63">
        <v>10094</v>
      </c>
      <c r="M23" s="63"/>
      <c r="N23" s="64"/>
      <c r="O23" s="26"/>
      <c r="P23" s="68" t="s">
        <v>211</v>
      </c>
      <c r="Q23" s="68"/>
      <c r="R23" s="64"/>
      <c r="S23" s="26"/>
      <c r="T23" s="63">
        <v>12164</v>
      </c>
      <c r="U23" s="63"/>
      <c r="V23" s="64"/>
    </row>
    <row r="24" spans="1:22">
      <c r="A24" s="12"/>
      <c r="B24" s="54"/>
      <c r="C24" s="26"/>
      <c r="D24" s="32"/>
      <c r="E24" s="32"/>
      <c r="F24" s="61"/>
      <c r="G24" s="26"/>
      <c r="H24" s="100"/>
      <c r="I24" s="100"/>
      <c r="J24" s="101"/>
      <c r="K24" s="26"/>
      <c r="L24" s="100"/>
      <c r="M24" s="100"/>
      <c r="N24" s="101"/>
      <c r="O24" s="26"/>
      <c r="P24" s="102"/>
      <c r="Q24" s="102"/>
      <c r="R24" s="101"/>
      <c r="S24" s="26"/>
      <c r="T24" s="100"/>
      <c r="U24" s="100"/>
      <c r="V24" s="101"/>
    </row>
    <row r="25" spans="1:22">
      <c r="A25" s="12"/>
      <c r="B25" s="73" t="s">
        <v>533</v>
      </c>
      <c r="C25" s="30"/>
      <c r="D25" s="29" t="s">
        <v>534</v>
      </c>
      <c r="E25" s="29"/>
      <c r="F25" s="28" t="s">
        <v>163</v>
      </c>
      <c r="G25" s="30"/>
      <c r="H25" s="29">
        <v>38</v>
      </c>
      <c r="I25" s="29"/>
      <c r="J25" s="30"/>
      <c r="K25" s="30"/>
      <c r="L25" s="29" t="s">
        <v>535</v>
      </c>
      <c r="M25" s="29"/>
      <c r="N25" s="28" t="s">
        <v>163</v>
      </c>
      <c r="O25" s="30"/>
      <c r="P25" s="29" t="s">
        <v>211</v>
      </c>
      <c r="Q25" s="29"/>
      <c r="R25" s="30"/>
      <c r="S25" s="30"/>
      <c r="T25" s="29" t="s">
        <v>492</v>
      </c>
      <c r="U25" s="29"/>
      <c r="V25" s="28" t="s">
        <v>163</v>
      </c>
    </row>
    <row r="26" spans="1:22">
      <c r="A26" s="12"/>
      <c r="B26" s="73"/>
      <c r="C26" s="30"/>
      <c r="D26" s="29"/>
      <c r="E26" s="29"/>
      <c r="F26" s="28"/>
      <c r="G26" s="30"/>
      <c r="H26" s="29"/>
      <c r="I26" s="29"/>
      <c r="J26" s="30"/>
      <c r="K26" s="30"/>
      <c r="L26" s="29"/>
      <c r="M26" s="29"/>
      <c r="N26" s="28"/>
      <c r="O26" s="30"/>
      <c r="P26" s="29"/>
      <c r="Q26" s="29"/>
      <c r="R26" s="30"/>
      <c r="S26" s="30"/>
      <c r="T26" s="29"/>
      <c r="U26" s="29"/>
      <c r="V26" s="28"/>
    </row>
    <row r="27" spans="1:22">
      <c r="A27" s="12"/>
      <c r="B27" s="66" t="s">
        <v>536</v>
      </c>
      <c r="C27" s="26"/>
      <c r="D27" s="32" t="s">
        <v>537</v>
      </c>
      <c r="E27" s="32"/>
      <c r="F27" s="61" t="s">
        <v>163</v>
      </c>
      <c r="G27" s="26"/>
      <c r="H27" s="34">
        <v>1014</v>
      </c>
      <c r="I27" s="34"/>
      <c r="J27" s="26"/>
      <c r="K27" s="26"/>
      <c r="L27" s="32" t="s">
        <v>538</v>
      </c>
      <c r="M27" s="32"/>
      <c r="N27" s="61" t="s">
        <v>163</v>
      </c>
      <c r="O27" s="26"/>
      <c r="P27" s="32" t="s">
        <v>211</v>
      </c>
      <c r="Q27" s="32"/>
      <c r="R27" s="26"/>
      <c r="S27" s="26"/>
      <c r="T27" s="32" t="s">
        <v>494</v>
      </c>
      <c r="U27" s="32"/>
      <c r="V27" s="61" t="s">
        <v>163</v>
      </c>
    </row>
    <row r="28" spans="1:22">
      <c r="A28" s="12"/>
      <c r="B28" s="66"/>
      <c r="C28" s="26"/>
      <c r="D28" s="32"/>
      <c r="E28" s="32"/>
      <c r="F28" s="61"/>
      <c r="G28" s="26"/>
      <c r="H28" s="34"/>
      <c r="I28" s="34"/>
      <c r="J28" s="26"/>
      <c r="K28" s="26"/>
      <c r="L28" s="32"/>
      <c r="M28" s="32"/>
      <c r="N28" s="61"/>
      <c r="O28" s="26"/>
      <c r="P28" s="32"/>
      <c r="Q28" s="32"/>
      <c r="R28" s="26"/>
      <c r="S28" s="26"/>
      <c r="T28" s="32"/>
      <c r="U28" s="32"/>
      <c r="V28" s="61"/>
    </row>
    <row r="29" spans="1:22">
      <c r="A29" s="12"/>
      <c r="B29" s="73" t="s">
        <v>539</v>
      </c>
      <c r="C29" s="30"/>
      <c r="D29" s="33">
        <v>11036</v>
      </c>
      <c r="E29" s="33"/>
      <c r="F29" s="30"/>
      <c r="G29" s="30"/>
      <c r="H29" s="29">
        <v>720</v>
      </c>
      <c r="I29" s="29"/>
      <c r="J29" s="30"/>
      <c r="K29" s="30"/>
      <c r="L29" s="29">
        <v>44</v>
      </c>
      <c r="M29" s="29"/>
      <c r="N29" s="30"/>
      <c r="O29" s="30"/>
      <c r="P29" s="29" t="s">
        <v>540</v>
      </c>
      <c r="Q29" s="29"/>
      <c r="R29" s="28" t="s">
        <v>163</v>
      </c>
      <c r="S29" s="30"/>
      <c r="T29" s="29" t="s">
        <v>211</v>
      </c>
      <c r="U29" s="29"/>
      <c r="V29" s="30"/>
    </row>
    <row r="30" spans="1:22" ht="15.75" thickBot="1">
      <c r="A30" s="12"/>
      <c r="B30" s="73"/>
      <c r="C30" s="30"/>
      <c r="D30" s="84"/>
      <c r="E30" s="84"/>
      <c r="F30" s="76"/>
      <c r="G30" s="30"/>
      <c r="H30" s="65"/>
      <c r="I30" s="65"/>
      <c r="J30" s="76"/>
      <c r="K30" s="30"/>
      <c r="L30" s="65"/>
      <c r="M30" s="65"/>
      <c r="N30" s="76"/>
      <c r="O30" s="30"/>
      <c r="P30" s="65"/>
      <c r="Q30" s="65"/>
      <c r="R30" s="85"/>
      <c r="S30" s="30"/>
      <c r="T30" s="65"/>
      <c r="U30" s="65"/>
      <c r="V30" s="76"/>
    </row>
    <row r="31" spans="1:22">
      <c r="A31" s="12"/>
      <c r="B31" s="54" t="s">
        <v>33</v>
      </c>
      <c r="C31" s="26"/>
      <c r="D31" s="68" t="s">
        <v>541</v>
      </c>
      <c r="E31" s="68"/>
      <c r="F31" s="62" t="s">
        <v>163</v>
      </c>
      <c r="G31" s="26"/>
      <c r="H31" s="63">
        <v>8264</v>
      </c>
      <c r="I31" s="63"/>
      <c r="J31" s="64"/>
      <c r="K31" s="26"/>
      <c r="L31" s="63">
        <v>8288</v>
      </c>
      <c r="M31" s="63"/>
      <c r="N31" s="64"/>
      <c r="O31" s="26"/>
      <c r="P31" s="68" t="s">
        <v>540</v>
      </c>
      <c r="Q31" s="68"/>
      <c r="R31" s="62" t="s">
        <v>163</v>
      </c>
      <c r="S31" s="26"/>
      <c r="T31" s="63">
        <v>3424</v>
      </c>
      <c r="U31" s="63"/>
      <c r="V31" s="64"/>
    </row>
    <row r="32" spans="1:22">
      <c r="A32" s="12"/>
      <c r="B32" s="54"/>
      <c r="C32" s="26"/>
      <c r="D32" s="102"/>
      <c r="E32" s="102"/>
      <c r="F32" s="103"/>
      <c r="G32" s="26"/>
      <c r="H32" s="100"/>
      <c r="I32" s="100"/>
      <c r="J32" s="101"/>
      <c r="K32" s="26"/>
      <c r="L32" s="100"/>
      <c r="M32" s="100"/>
      <c r="N32" s="101"/>
      <c r="O32" s="26"/>
      <c r="P32" s="102"/>
      <c r="Q32" s="102"/>
      <c r="R32" s="103"/>
      <c r="S32" s="26"/>
      <c r="T32" s="100"/>
      <c r="U32" s="100"/>
      <c r="V32" s="101"/>
    </row>
    <row r="33" spans="1:22">
      <c r="A33" s="12"/>
      <c r="B33" s="73" t="s">
        <v>542</v>
      </c>
      <c r="C33" s="30"/>
      <c r="D33" s="29" t="s">
        <v>543</v>
      </c>
      <c r="E33" s="29"/>
      <c r="F33" s="28" t="s">
        <v>163</v>
      </c>
      <c r="G33" s="30"/>
      <c r="H33" s="33">
        <v>2538</v>
      </c>
      <c r="I33" s="33"/>
      <c r="J33" s="30"/>
      <c r="K33" s="30"/>
      <c r="L33" s="33">
        <v>2214</v>
      </c>
      <c r="M33" s="33"/>
      <c r="N33" s="30"/>
      <c r="O33" s="30"/>
      <c r="P33" s="29" t="s">
        <v>211</v>
      </c>
      <c r="Q33" s="29"/>
      <c r="R33" s="30"/>
      <c r="S33" s="30"/>
      <c r="T33" s="29" t="s">
        <v>544</v>
      </c>
      <c r="U33" s="29"/>
      <c r="V33" s="28" t="s">
        <v>163</v>
      </c>
    </row>
    <row r="34" spans="1:22" ht="15.75" thickBot="1">
      <c r="A34" s="12"/>
      <c r="B34" s="73"/>
      <c r="C34" s="30"/>
      <c r="D34" s="65"/>
      <c r="E34" s="65"/>
      <c r="F34" s="85"/>
      <c r="G34" s="30"/>
      <c r="H34" s="84"/>
      <c r="I34" s="84"/>
      <c r="J34" s="76"/>
      <c r="K34" s="30"/>
      <c r="L34" s="84"/>
      <c r="M34" s="84"/>
      <c r="N34" s="76"/>
      <c r="O34" s="30"/>
      <c r="P34" s="65"/>
      <c r="Q34" s="65"/>
      <c r="R34" s="76"/>
      <c r="S34" s="30"/>
      <c r="T34" s="65"/>
      <c r="U34" s="65"/>
      <c r="V34" s="85"/>
    </row>
    <row r="35" spans="1:22">
      <c r="A35" s="12"/>
      <c r="B35" s="54" t="s">
        <v>545</v>
      </c>
      <c r="C35" s="26"/>
      <c r="D35" s="62" t="s">
        <v>154</v>
      </c>
      <c r="E35" s="63">
        <v>4533</v>
      </c>
      <c r="F35" s="64"/>
      <c r="G35" s="26"/>
      <c r="H35" s="62" t="s">
        <v>154</v>
      </c>
      <c r="I35" s="63">
        <v>5726</v>
      </c>
      <c r="J35" s="64"/>
      <c r="K35" s="26"/>
      <c r="L35" s="62" t="s">
        <v>154</v>
      </c>
      <c r="M35" s="63">
        <v>6074</v>
      </c>
      <c r="N35" s="64"/>
      <c r="O35" s="26"/>
      <c r="P35" s="62" t="s">
        <v>154</v>
      </c>
      <c r="Q35" s="68" t="s">
        <v>540</v>
      </c>
      <c r="R35" s="62" t="s">
        <v>163</v>
      </c>
      <c r="S35" s="26"/>
      <c r="T35" s="62" t="s">
        <v>154</v>
      </c>
      <c r="U35" s="63">
        <v>4533</v>
      </c>
      <c r="V35" s="64"/>
    </row>
    <row r="36" spans="1:22" ht="15.75" thickBot="1">
      <c r="A36" s="12"/>
      <c r="B36" s="54"/>
      <c r="C36" s="26"/>
      <c r="D36" s="67"/>
      <c r="E36" s="71"/>
      <c r="F36" s="70"/>
      <c r="G36" s="26"/>
      <c r="H36" s="67"/>
      <c r="I36" s="71"/>
      <c r="J36" s="70"/>
      <c r="K36" s="26"/>
      <c r="L36" s="67"/>
      <c r="M36" s="71"/>
      <c r="N36" s="70"/>
      <c r="O36" s="26"/>
      <c r="P36" s="67"/>
      <c r="Q36" s="69"/>
      <c r="R36" s="67"/>
      <c r="S36" s="26"/>
      <c r="T36" s="67"/>
      <c r="U36" s="71"/>
      <c r="V36" s="70"/>
    </row>
    <row r="37" spans="1:22" ht="15.75" thickTop="1">
      <c r="A37" s="12"/>
      <c r="B37" s="53" t="s">
        <v>546</v>
      </c>
      <c r="C37" s="30"/>
      <c r="D37" s="104" t="s">
        <v>154</v>
      </c>
      <c r="E37" s="105" t="s">
        <v>547</v>
      </c>
      <c r="F37" s="104" t="s">
        <v>163</v>
      </c>
      <c r="G37" s="30"/>
      <c r="H37" s="104" t="s">
        <v>154</v>
      </c>
      <c r="I37" s="106">
        <v>6614</v>
      </c>
      <c r="J37" s="87"/>
      <c r="K37" s="30"/>
      <c r="L37" s="104" t="s">
        <v>154</v>
      </c>
      <c r="M37" s="105" t="s">
        <v>548</v>
      </c>
      <c r="N37" s="104" t="s">
        <v>163</v>
      </c>
      <c r="O37" s="30"/>
      <c r="P37" s="104" t="s">
        <v>154</v>
      </c>
      <c r="Q37" s="105" t="s">
        <v>549</v>
      </c>
      <c r="R37" s="104" t="s">
        <v>163</v>
      </c>
      <c r="S37" s="30"/>
      <c r="T37" s="104" t="s">
        <v>154</v>
      </c>
      <c r="U37" s="105" t="s">
        <v>547</v>
      </c>
      <c r="V37" s="104" t="s">
        <v>163</v>
      </c>
    </row>
    <row r="38" spans="1:22" ht="15.75" thickBot="1">
      <c r="A38" s="12"/>
      <c r="B38" s="53"/>
      <c r="C38" s="30"/>
      <c r="D38" s="37"/>
      <c r="E38" s="82"/>
      <c r="F38" s="37"/>
      <c r="G38" s="30"/>
      <c r="H38" s="37"/>
      <c r="I38" s="39"/>
      <c r="J38" s="41"/>
      <c r="K38" s="30"/>
      <c r="L38" s="37"/>
      <c r="M38" s="82"/>
      <c r="N38" s="37"/>
      <c r="O38" s="30"/>
      <c r="P38" s="37"/>
      <c r="Q38" s="82"/>
      <c r="R38" s="37"/>
      <c r="S38" s="30"/>
      <c r="T38" s="37"/>
      <c r="U38" s="82"/>
      <c r="V38" s="37"/>
    </row>
    <row r="39" spans="1:22" ht="16.5" thickTop="1">
      <c r="A39" s="12"/>
      <c r="B39" s="86"/>
      <c r="C39" s="86"/>
      <c r="D39" s="86"/>
      <c r="E39" s="86"/>
      <c r="F39" s="86"/>
      <c r="G39" s="86"/>
      <c r="H39" s="86"/>
      <c r="I39" s="86"/>
      <c r="J39" s="86"/>
      <c r="K39" s="86"/>
      <c r="L39" s="86"/>
      <c r="M39" s="86"/>
      <c r="N39" s="86"/>
      <c r="O39" s="86"/>
      <c r="P39" s="86"/>
      <c r="Q39" s="86"/>
      <c r="R39" s="86"/>
      <c r="S39" s="86"/>
      <c r="T39" s="86"/>
      <c r="U39" s="86"/>
      <c r="V39" s="86"/>
    </row>
    <row r="40" spans="1:22">
      <c r="A40" s="12"/>
      <c r="B40" s="14"/>
      <c r="C40" s="14"/>
    </row>
    <row r="41" spans="1:22" ht="76.5">
      <c r="A41" s="12"/>
      <c r="B41" s="78">
        <v>-1</v>
      </c>
      <c r="C41" s="23" t="s">
        <v>550</v>
      </c>
    </row>
    <row r="42" spans="1:22">
      <c r="A42" s="12"/>
      <c r="B42" s="116" t="s">
        <v>517</v>
      </c>
      <c r="C42" s="116"/>
      <c r="D42" s="116"/>
      <c r="E42" s="116"/>
      <c r="F42" s="116"/>
      <c r="G42" s="116"/>
      <c r="H42" s="116"/>
      <c r="I42" s="116"/>
      <c r="J42" s="116"/>
      <c r="K42" s="116"/>
      <c r="L42" s="116"/>
      <c r="M42" s="116"/>
      <c r="N42" s="116"/>
      <c r="O42" s="116"/>
      <c r="P42" s="116"/>
      <c r="Q42" s="116"/>
      <c r="R42" s="116"/>
      <c r="S42" s="116"/>
      <c r="T42" s="116"/>
      <c r="U42" s="116"/>
      <c r="V42" s="116"/>
    </row>
    <row r="43" spans="1:22">
      <c r="A43" s="12"/>
      <c r="B43" s="116" t="s">
        <v>551</v>
      </c>
      <c r="C43" s="116"/>
      <c r="D43" s="116"/>
      <c r="E43" s="116"/>
      <c r="F43" s="116"/>
      <c r="G43" s="116"/>
      <c r="H43" s="116"/>
      <c r="I43" s="116"/>
      <c r="J43" s="116"/>
      <c r="K43" s="116"/>
      <c r="L43" s="116"/>
      <c r="M43" s="116"/>
      <c r="N43" s="116"/>
      <c r="O43" s="116"/>
      <c r="P43" s="116"/>
      <c r="Q43" s="116"/>
      <c r="R43" s="116"/>
      <c r="S43" s="116"/>
      <c r="T43" s="116"/>
      <c r="U43" s="116"/>
      <c r="V43" s="116"/>
    </row>
    <row r="44" spans="1:22">
      <c r="A44" s="12"/>
      <c r="B44" s="25"/>
      <c r="C44" s="25"/>
      <c r="D44" s="25"/>
      <c r="E44" s="25"/>
      <c r="F44" s="25"/>
      <c r="G44" s="25"/>
      <c r="H44" s="25"/>
      <c r="I44" s="25"/>
      <c r="J44" s="25"/>
      <c r="K44" s="25"/>
      <c r="L44" s="25"/>
      <c r="M44" s="25"/>
      <c r="N44" s="25"/>
      <c r="O44" s="25"/>
      <c r="P44" s="25"/>
      <c r="Q44" s="25"/>
      <c r="R44" s="25"/>
      <c r="S44" s="25"/>
      <c r="T44" s="25"/>
      <c r="U44" s="25"/>
      <c r="V44" s="25"/>
    </row>
    <row r="45" spans="1:22">
      <c r="A45" s="12"/>
      <c r="B45" s="25"/>
      <c r="C45" s="25"/>
      <c r="D45" s="25"/>
      <c r="E45" s="25"/>
      <c r="F45" s="25"/>
      <c r="G45" s="25"/>
      <c r="H45" s="25"/>
      <c r="I45" s="25"/>
      <c r="J45" s="25"/>
      <c r="K45" s="25"/>
      <c r="L45" s="25"/>
      <c r="M45" s="25"/>
      <c r="N45" s="25"/>
      <c r="O45" s="25"/>
      <c r="P45" s="25"/>
      <c r="Q45" s="25"/>
      <c r="R45" s="25"/>
      <c r="S45" s="25"/>
      <c r="T45" s="25"/>
      <c r="U45" s="25"/>
      <c r="V45" s="25"/>
    </row>
    <row r="46" spans="1:22">
      <c r="A46" s="12"/>
      <c r="B46" s="14"/>
      <c r="C46" s="14"/>
      <c r="D46" s="14"/>
      <c r="E46" s="14"/>
      <c r="F46" s="14"/>
      <c r="G46" s="14"/>
      <c r="H46" s="14"/>
      <c r="I46" s="14"/>
      <c r="J46" s="14"/>
      <c r="K46" s="14"/>
      <c r="L46" s="14"/>
      <c r="M46" s="14"/>
      <c r="N46" s="14"/>
      <c r="O46" s="14"/>
      <c r="P46" s="14"/>
      <c r="Q46" s="14"/>
      <c r="R46" s="14"/>
      <c r="S46" s="14"/>
      <c r="T46" s="14"/>
      <c r="U46" s="14"/>
      <c r="V46" s="14"/>
    </row>
    <row r="47" spans="1:22">
      <c r="A47" s="12"/>
      <c r="B47" s="30"/>
      <c r="C47" s="30"/>
      <c r="D47" s="50" t="s">
        <v>552</v>
      </c>
      <c r="E47" s="50"/>
      <c r="F47" s="50"/>
      <c r="G47" s="30"/>
      <c r="H47" s="50" t="s">
        <v>522</v>
      </c>
      <c r="I47" s="50"/>
      <c r="J47" s="50"/>
      <c r="K47" s="30"/>
      <c r="L47" s="50" t="s">
        <v>524</v>
      </c>
      <c r="M47" s="50"/>
      <c r="N47" s="50"/>
      <c r="O47" s="30"/>
      <c r="P47" s="50" t="s">
        <v>477</v>
      </c>
      <c r="Q47" s="50"/>
      <c r="R47" s="50"/>
      <c r="S47" s="30"/>
      <c r="T47" s="50" t="s">
        <v>525</v>
      </c>
      <c r="U47" s="50"/>
      <c r="V47" s="50"/>
    </row>
    <row r="48" spans="1:22">
      <c r="A48" s="12"/>
      <c r="B48" s="30"/>
      <c r="C48" s="30"/>
      <c r="D48" s="50" t="s">
        <v>520</v>
      </c>
      <c r="E48" s="50"/>
      <c r="F48" s="50"/>
      <c r="G48" s="30"/>
      <c r="H48" s="50" t="s">
        <v>523</v>
      </c>
      <c r="I48" s="50"/>
      <c r="J48" s="50"/>
      <c r="K48" s="30"/>
      <c r="L48" s="50" t="s">
        <v>523</v>
      </c>
      <c r="M48" s="50"/>
      <c r="N48" s="50"/>
      <c r="O48" s="30"/>
      <c r="P48" s="50"/>
      <c r="Q48" s="50"/>
      <c r="R48" s="50"/>
      <c r="S48" s="30"/>
      <c r="T48" s="50"/>
      <c r="U48" s="50"/>
      <c r="V48" s="50"/>
    </row>
    <row r="49" spans="1:22" ht="15.75" thickBot="1">
      <c r="A49" s="12"/>
      <c r="B49" s="30"/>
      <c r="C49" s="30"/>
      <c r="D49" s="52" t="s">
        <v>521</v>
      </c>
      <c r="E49" s="52"/>
      <c r="F49" s="52"/>
      <c r="G49" s="30"/>
      <c r="H49" s="51"/>
      <c r="I49" s="51"/>
      <c r="J49" s="51"/>
      <c r="K49" s="30"/>
      <c r="L49" s="51"/>
      <c r="M49" s="51"/>
      <c r="N49" s="51"/>
      <c r="O49" s="30"/>
      <c r="P49" s="52"/>
      <c r="Q49" s="52"/>
      <c r="R49" s="52"/>
      <c r="S49" s="30"/>
      <c r="T49" s="52"/>
      <c r="U49" s="52"/>
      <c r="V49" s="52"/>
    </row>
    <row r="50" spans="1:22">
      <c r="A50" s="12"/>
      <c r="B50" s="54" t="s">
        <v>23</v>
      </c>
      <c r="C50" s="26"/>
      <c r="D50" s="62" t="s">
        <v>154</v>
      </c>
      <c r="E50" s="68" t="s">
        <v>211</v>
      </c>
      <c r="F50" s="64"/>
      <c r="G50" s="26"/>
      <c r="H50" s="62" t="s">
        <v>154</v>
      </c>
      <c r="I50" s="63">
        <v>114123</v>
      </c>
      <c r="J50" s="64"/>
      <c r="K50" s="26"/>
      <c r="L50" s="62" t="s">
        <v>154</v>
      </c>
      <c r="M50" s="63">
        <v>114289</v>
      </c>
      <c r="N50" s="64"/>
      <c r="O50" s="26"/>
      <c r="P50" s="62" t="s">
        <v>154</v>
      </c>
      <c r="Q50" s="68" t="s">
        <v>553</v>
      </c>
      <c r="R50" s="62" t="s">
        <v>163</v>
      </c>
      <c r="S50" s="26"/>
      <c r="T50" s="62" t="s">
        <v>154</v>
      </c>
      <c r="U50" s="63">
        <v>174545</v>
      </c>
      <c r="V50" s="64"/>
    </row>
    <row r="51" spans="1:22">
      <c r="A51" s="12"/>
      <c r="B51" s="54"/>
      <c r="C51" s="26"/>
      <c r="D51" s="103"/>
      <c r="E51" s="102"/>
      <c r="F51" s="101"/>
      <c r="G51" s="26"/>
      <c r="H51" s="103"/>
      <c r="I51" s="100"/>
      <c r="J51" s="101"/>
      <c r="K51" s="26"/>
      <c r="L51" s="103"/>
      <c r="M51" s="100"/>
      <c r="N51" s="101"/>
      <c r="O51" s="26"/>
      <c r="P51" s="103"/>
      <c r="Q51" s="102"/>
      <c r="R51" s="103"/>
      <c r="S51" s="26"/>
      <c r="T51" s="103"/>
      <c r="U51" s="100"/>
      <c r="V51" s="101"/>
    </row>
    <row r="52" spans="1:22">
      <c r="A52" s="12"/>
      <c r="B52" s="23" t="s">
        <v>527</v>
      </c>
      <c r="C52" s="11"/>
      <c r="D52" s="30"/>
      <c r="E52" s="30"/>
      <c r="F52" s="30"/>
      <c r="G52" s="11"/>
      <c r="H52" s="30"/>
      <c r="I52" s="30"/>
      <c r="J52" s="30"/>
      <c r="K52" s="11"/>
      <c r="L52" s="30"/>
      <c r="M52" s="30"/>
      <c r="N52" s="30"/>
      <c r="O52" s="11"/>
      <c r="P52" s="30"/>
      <c r="Q52" s="30"/>
      <c r="R52" s="30"/>
      <c r="S52" s="11"/>
      <c r="T52" s="30"/>
      <c r="U52" s="30"/>
      <c r="V52" s="30"/>
    </row>
    <row r="53" spans="1:22">
      <c r="A53" s="12"/>
      <c r="B53" s="66" t="s">
        <v>25</v>
      </c>
      <c r="C53" s="26"/>
      <c r="D53" s="32" t="s">
        <v>211</v>
      </c>
      <c r="E53" s="32"/>
      <c r="F53" s="26"/>
      <c r="G53" s="26"/>
      <c r="H53" s="34">
        <v>102120</v>
      </c>
      <c r="I53" s="34"/>
      <c r="J53" s="26"/>
      <c r="K53" s="26"/>
      <c r="L53" s="34">
        <v>97823</v>
      </c>
      <c r="M53" s="34"/>
      <c r="N53" s="26"/>
      <c r="O53" s="26"/>
      <c r="P53" s="32" t="s">
        <v>553</v>
      </c>
      <c r="Q53" s="32"/>
      <c r="R53" s="61" t="s">
        <v>163</v>
      </c>
      <c r="S53" s="26"/>
      <c r="T53" s="34">
        <v>146076</v>
      </c>
      <c r="U53" s="34"/>
      <c r="V53" s="26"/>
    </row>
    <row r="54" spans="1:22">
      <c r="A54" s="12"/>
      <c r="B54" s="66"/>
      <c r="C54" s="26"/>
      <c r="D54" s="32"/>
      <c r="E54" s="32"/>
      <c r="F54" s="26"/>
      <c r="G54" s="26"/>
      <c r="H54" s="34"/>
      <c r="I54" s="34"/>
      <c r="J54" s="26"/>
      <c r="K54" s="26"/>
      <c r="L54" s="34"/>
      <c r="M54" s="34"/>
      <c r="N54" s="26"/>
      <c r="O54" s="26"/>
      <c r="P54" s="32"/>
      <c r="Q54" s="32"/>
      <c r="R54" s="61"/>
      <c r="S54" s="26"/>
      <c r="T54" s="34"/>
      <c r="U54" s="34"/>
      <c r="V54" s="26"/>
    </row>
    <row r="55" spans="1:22">
      <c r="A55" s="12"/>
      <c r="B55" s="73" t="s">
        <v>528</v>
      </c>
      <c r="C55" s="30"/>
      <c r="D55" s="29">
        <v>947</v>
      </c>
      <c r="E55" s="29"/>
      <c r="F55" s="30"/>
      <c r="G55" s="30"/>
      <c r="H55" s="33">
        <v>12158</v>
      </c>
      <c r="I55" s="33"/>
      <c r="J55" s="30"/>
      <c r="K55" s="30"/>
      <c r="L55" s="33">
        <v>12763</v>
      </c>
      <c r="M55" s="33"/>
      <c r="N55" s="30"/>
      <c r="O55" s="30"/>
      <c r="P55" s="29" t="s">
        <v>211</v>
      </c>
      <c r="Q55" s="29"/>
      <c r="R55" s="30"/>
      <c r="S55" s="30"/>
      <c r="T55" s="33">
        <v>25868</v>
      </c>
      <c r="U55" s="33"/>
      <c r="V55" s="30"/>
    </row>
    <row r="56" spans="1:22">
      <c r="A56" s="12"/>
      <c r="B56" s="73"/>
      <c r="C56" s="30"/>
      <c r="D56" s="29"/>
      <c r="E56" s="29"/>
      <c r="F56" s="30"/>
      <c r="G56" s="30"/>
      <c r="H56" s="33"/>
      <c r="I56" s="33"/>
      <c r="J56" s="30"/>
      <c r="K56" s="30"/>
      <c r="L56" s="33"/>
      <c r="M56" s="33"/>
      <c r="N56" s="30"/>
      <c r="O56" s="30"/>
      <c r="P56" s="29"/>
      <c r="Q56" s="29"/>
      <c r="R56" s="30"/>
      <c r="S56" s="30"/>
      <c r="T56" s="33"/>
      <c r="U56" s="33"/>
      <c r="V56" s="30"/>
    </row>
    <row r="57" spans="1:22">
      <c r="A57" s="12"/>
      <c r="B57" s="66" t="s">
        <v>28</v>
      </c>
      <c r="C57" s="26"/>
      <c r="D57" s="32" t="s">
        <v>211</v>
      </c>
      <c r="E57" s="32"/>
      <c r="F57" s="26"/>
      <c r="G57" s="26"/>
      <c r="H57" s="32">
        <v>984</v>
      </c>
      <c r="I57" s="32"/>
      <c r="J57" s="26"/>
      <c r="K57" s="26"/>
      <c r="L57" s="32" t="s">
        <v>211</v>
      </c>
      <c r="M57" s="32"/>
      <c r="N57" s="26"/>
      <c r="O57" s="26"/>
      <c r="P57" s="32" t="s">
        <v>211</v>
      </c>
      <c r="Q57" s="32"/>
      <c r="R57" s="26"/>
      <c r="S57" s="26"/>
      <c r="T57" s="32">
        <v>984</v>
      </c>
      <c r="U57" s="32"/>
      <c r="V57" s="26"/>
    </row>
    <row r="58" spans="1:22" ht="15.75" thickBot="1">
      <c r="A58" s="12"/>
      <c r="B58" s="66"/>
      <c r="C58" s="26"/>
      <c r="D58" s="35"/>
      <c r="E58" s="35"/>
      <c r="F58" s="55"/>
      <c r="G58" s="26"/>
      <c r="H58" s="35"/>
      <c r="I58" s="35"/>
      <c r="J58" s="55"/>
      <c r="K58" s="26"/>
      <c r="L58" s="35"/>
      <c r="M58" s="35"/>
      <c r="N58" s="55"/>
      <c r="O58" s="26"/>
      <c r="P58" s="35"/>
      <c r="Q58" s="35"/>
      <c r="R58" s="55"/>
      <c r="S58" s="26"/>
      <c r="T58" s="35"/>
      <c r="U58" s="35"/>
      <c r="V58" s="55"/>
    </row>
    <row r="59" spans="1:22">
      <c r="A59" s="12"/>
      <c r="B59" s="53" t="s">
        <v>531</v>
      </c>
      <c r="C59" s="30"/>
      <c r="D59" s="81" t="s">
        <v>554</v>
      </c>
      <c r="E59" s="81"/>
      <c r="F59" s="36" t="s">
        <v>163</v>
      </c>
      <c r="G59" s="30"/>
      <c r="H59" s="81" t="s">
        <v>555</v>
      </c>
      <c r="I59" s="81"/>
      <c r="J59" s="36" t="s">
        <v>163</v>
      </c>
      <c r="K59" s="30"/>
      <c r="L59" s="38">
        <v>3703</v>
      </c>
      <c r="M59" s="38"/>
      <c r="N59" s="40"/>
      <c r="O59" s="30"/>
      <c r="P59" s="81" t="s">
        <v>211</v>
      </c>
      <c r="Q59" s="81"/>
      <c r="R59" s="40"/>
      <c r="S59" s="30"/>
      <c r="T59" s="38">
        <v>1617</v>
      </c>
      <c r="U59" s="38"/>
      <c r="V59" s="40"/>
    </row>
    <row r="60" spans="1:22">
      <c r="A60" s="12"/>
      <c r="B60" s="53"/>
      <c r="C60" s="30"/>
      <c r="D60" s="29"/>
      <c r="E60" s="29"/>
      <c r="F60" s="28"/>
      <c r="G60" s="30"/>
      <c r="H60" s="107"/>
      <c r="I60" s="107"/>
      <c r="J60" s="108"/>
      <c r="K60" s="30"/>
      <c r="L60" s="109"/>
      <c r="M60" s="109"/>
      <c r="N60" s="110"/>
      <c r="O60" s="30"/>
      <c r="P60" s="107"/>
      <c r="Q60" s="107"/>
      <c r="R60" s="110"/>
      <c r="S60" s="30"/>
      <c r="T60" s="109"/>
      <c r="U60" s="109"/>
      <c r="V60" s="110"/>
    </row>
    <row r="61" spans="1:22">
      <c r="A61" s="12"/>
      <c r="B61" s="66" t="s">
        <v>556</v>
      </c>
      <c r="C61" s="26"/>
      <c r="D61" s="34">
        <v>1490</v>
      </c>
      <c r="E61" s="34"/>
      <c r="F61" s="26"/>
      <c r="G61" s="26"/>
      <c r="H61" s="32" t="s">
        <v>557</v>
      </c>
      <c r="I61" s="32"/>
      <c r="J61" s="61" t="s">
        <v>163</v>
      </c>
      <c r="K61" s="26"/>
      <c r="L61" s="32" t="s">
        <v>558</v>
      </c>
      <c r="M61" s="32"/>
      <c r="N61" s="61" t="s">
        <v>163</v>
      </c>
      <c r="O61" s="26"/>
      <c r="P61" s="32" t="s">
        <v>211</v>
      </c>
      <c r="Q61" s="32"/>
      <c r="R61" s="26"/>
      <c r="S61" s="26"/>
      <c r="T61" s="32">
        <v>535</v>
      </c>
      <c r="U61" s="32"/>
      <c r="V61" s="26"/>
    </row>
    <row r="62" spans="1:22">
      <c r="A62" s="12"/>
      <c r="B62" s="66"/>
      <c r="C62" s="26"/>
      <c r="D62" s="34"/>
      <c r="E62" s="34"/>
      <c r="F62" s="26"/>
      <c r="G62" s="26"/>
      <c r="H62" s="32"/>
      <c r="I62" s="32"/>
      <c r="J62" s="61"/>
      <c r="K62" s="26"/>
      <c r="L62" s="32"/>
      <c r="M62" s="32"/>
      <c r="N62" s="61"/>
      <c r="O62" s="26"/>
      <c r="P62" s="32"/>
      <c r="Q62" s="32"/>
      <c r="R62" s="26"/>
      <c r="S62" s="26"/>
      <c r="T62" s="32"/>
      <c r="U62" s="32"/>
      <c r="V62" s="26"/>
    </row>
    <row r="63" spans="1:22">
      <c r="A63" s="12"/>
      <c r="B63" s="73" t="s">
        <v>493</v>
      </c>
      <c r="C63" s="30"/>
      <c r="D63" s="29" t="s">
        <v>559</v>
      </c>
      <c r="E63" s="29"/>
      <c r="F63" s="28" t="s">
        <v>163</v>
      </c>
      <c r="G63" s="30"/>
      <c r="H63" s="29" t="s">
        <v>560</v>
      </c>
      <c r="I63" s="29"/>
      <c r="J63" s="28" t="s">
        <v>163</v>
      </c>
      <c r="K63" s="30"/>
      <c r="L63" s="29" t="s">
        <v>561</v>
      </c>
      <c r="M63" s="29"/>
      <c r="N63" s="28" t="s">
        <v>163</v>
      </c>
      <c r="O63" s="30"/>
      <c r="P63" s="29" t="s">
        <v>211</v>
      </c>
      <c r="Q63" s="29"/>
      <c r="R63" s="30"/>
      <c r="S63" s="30"/>
      <c r="T63" s="29" t="s">
        <v>495</v>
      </c>
      <c r="U63" s="29"/>
      <c r="V63" s="28" t="s">
        <v>163</v>
      </c>
    </row>
    <row r="64" spans="1:22">
      <c r="A64" s="12"/>
      <c r="B64" s="73"/>
      <c r="C64" s="30"/>
      <c r="D64" s="29"/>
      <c r="E64" s="29"/>
      <c r="F64" s="28"/>
      <c r="G64" s="30"/>
      <c r="H64" s="29"/>
      <c r="I64" s="29"/>
      <c r="J64" s="28"/>
      <c r="K64" s="30"/>
      <c r="L64" s="29"/>
      <c r="M64" s="29"/>
      <c r="N64" s="28"/>
      <c r="O64" s="30"/>
      <c r="P64" s="29"/>
      <c r="Q64" s="29"/>
      <c r="R64" s="30"/>
      <c r="S64" s="30"/>
      <c r="T64" s="29"/>
      <c r="U64" s="29"/>
      <c r="V64" s="28"/>
    </row>
    <row r="65" spans="1:22">
      <c r="A65" s="12"/>
      <c r="B65" s="66" t="s">
        <v>539</v>
      </c>
      <c r="C65" s="26"/>
      <c r="D65" s="34">
        <v>1458</v>
      </c>
      <c r="E65" s="34"/>
      <c r="F65" s="26"/>
      <c r="G65" s="26"/>
      <c r="H65" s="32">
        <v>348</v>
      </c>
      <c r="I65" s="32"/>
      <c r="J65" s="26"/>
      <c r="K65" s="26"/>
      <c r="L65" s="32">
        <v>975</v>
      </c>
      <c r="M65" s="32"/>
      <c r="N65" s="26"/>
      <c r="O65" s="26"/>
      <c r="P65" s="32" t="s">
        <v>562</v>
      </c>
      <c r="Q65" s="32"/>
      <c r="R65" s="61" t="s">
        <v>163</v>
      </c>
      <c r="S65" s="26"/>
      <c r="T65" s="32" t="s">
        <v>211</v>
      </c>
      <c r="U65" s="32"/>
      <c r="V65" s="26"/>
    </row>
    <row r="66" spans="1:22" ht="15.75" thickBot="1">
      <c r="A66" s="12"/>
      <c r="B66" s="66"/>
      <c r="C66" s="26"/>
      <c r="D66" s="83"/>
      <c r="E66" s="83"/>
      <c r="F66" s="55"/>
      <c r="G66" s="26"/>
      <c r="H66" s="35"/>
      <c r="I66" s="35"/>
      <c r="J66" s="55"/>
      <c r="K66" s="26"/>
      <c r="L66" s="35"/>
      <c r="M66" s="35"/>
      <c r="N66" s="55"/>
      <c r="O66" s="26"/>
      <c r="P66" s="35"/>
      <c r="Q66" s="35"/>
      <c r="R66" s="80"/>
      <c r="S66" s="26"/>
      <c r="T66" s="35"/>
      <c r="U66" s="35"/>
      <c r="V66" s="55"/>
    </row>
    <row r="67" spans="1:22">
      <c r="A67" s="12"/>
      <c r="B67" s="53" t="s">
        <v>33</v>
      </c>
      <c r="C67" s="30"/>
      <c r="D67" s="81" t="s">
        <v>563</v>
      </c>
      <c r="E67" s="81"/>
      <c r="F67" s="36" t="s">
        <v>163</v>
      </c>
      <c r="G67" s="30"/>
      <c r="H67" s="81" t="s">
        <v>564</v>
      </c>
      <c r="I67" s="81"/>
      <c r="J67" s="36" t="s">
        <v>163</v>
      </c>
      <c r="K67" s="30"/>
      <c r="L67" s="38">
        <v>4021</v>
      </c>
      <c r="M67" s="38"/>
      <c r="N67" s="40"/>
      <c r="O67" s="30"/>
      <c r="P67" s="81" t="s">
        <v>562</v>
      </c>
      <c r="Q67" s="81"/>
      <c r="R67" s="36" t="s">
        <v>163</v>
      </c>
      <c r="S67" s="30"/>
      <c r="T67" s="81" t="s">
        <v>497</v>
      </c>
      <c r="U67" s="81"/>
      <c r="V67" s="36" t="s">
        <v>163</v>
      </c>
    </row>
    <row r="68" spans="1:22">
      <c r="A68" s="12"/>
      <c r="B68" s="53"/>
      <c r="C68" s="30"/>
      <c r="D68" s="107"/>
      <c r="E68" s="107"/>
      <c r="F68" s="108"/>
      <c r="G68" s="30"/>
      <c r="H68" s="107"/>
      <c r="I68" s="107"/>
      <c r="J68" s="108"/>
      <c r="K68" s="30"/>
      <c r="L68" s="109"/>
      <c r="M68" s="109"/>
      <c r="N68" s="110"/>
      <c r="O68" s="30"/>
      <c r="P68" s="107"/>
      <c r="Q68" s="107"/>
      <c r="R68" s="108"/>
      <c r="S68" s="30"/>
      <c r="T68" s="107"/>
      <c r="U68" s="107"/>
      <c r="V68" s="108"/>
    </row>
    <row r="69" spans="1:22">
      <c r="A69" s="12"/>
      <c r="B69" s="66" t="s">
        <v>542</v>
      </c>
      <c r="C69" s="26"/>
      <c r="D69" s="32">
        <v>2</v>
      </c>
      <c r="E69" s="32"/>
      <c r="F69" s="26"/>
      <c r="G69" s="26"/>
      <c r="H69" s="32" t="s">
        <v>565</v>
      </c>
      <c r="I69" s="32"/>
      <c r="J69" s="61" t="s">
        <v>163</v>
      </c>
      <c r="K69" s="26"/>
      <c r="L69" s="32" t="s">
        <v>566</v>
      </c>
      <c r="M69" s="32"/>
      <c r="N69" s="61" t="s">
        <v>163</v>
      </c>
      <c r="O69" s="26"/>
      <c r="P69" s="32" t="s">
        <v>211</v>
      </c>
      <c r="Q69" s="32"/>
      <c r="R69" s="26"/>
      <c r="S69" s="26"/>
      <c r="T69" s="32" t="s">
        <v>567</v>
      </c>
      <c r="U69" s="32"/>
      <c r="V69" s="61" t="s">
        <v>163</v>
      </c>
    </row>
    <row r="70" spans="1:22" ht="15.75" thickBot="1">
      <c r="A70" s="12"/>
      <c r="B70" s="66"/>
      <c r="C70" s="26"/>
      <c r="D70" s="35"/>
      <c r="E70" s="35"/>
      <c r="F70" s="55"/>
      <c r="G70" s="26"/>
      <c r="H70" s="35"/>
      <c r="I70" s="35"/>
      <c r="J70" s="80"/>
      <c r="K70" s="26"/>
      <c r="L70" s="35"/>
      <c r="M70" s="35"/>
      <c r="N70" s="80"/>
      <c r="O70" s="26"/>
      <c r="P70" s="35"/>
      <c r="Q70" s="35"/>
      <c r="R70" s="55"/>
      <c r="S70" s="26"/>
      <c r="T70" s="35"/>
      <c r="U70" s="35"/>
      <c r="V70" s="80"/>
    </row>
    <row r="71" spans="1:22">
      <c r="A71" s="12"/>
      <c r="B71" s="53" t="s">
        <v>35</v>
      </c>
      <c r="C71" s="30"/>
      <c r="D71" s="36" t="s">
        <v>154</v>
      </c>
      <c r="E71" s="81" t="s">
        <v>300</v>
      </c>
      <c r="F71" s="36" t="s">
        <v>163</v>
      </c>
      <c r="G71" s="30"/>
      <c r="H71" s="36" t="s">
        <v>154</v>
      </c>
      <c r="I71" s="81" t="s">
        <v>568</v>
      </c>
      <c r="J71" s="36" t="s">
        <v>163</v>
      </c>
      <c r="K71" s="30"/>
      <c r="L71" s="36" t="s">
        <v>154</v>
      </c>
      <c r="M71" s="38">
        <v>4082</v>
      </c>
      <c r="N71" s="40"/>
      <c r="O71" s="30"/>
      <c r="P71" s="36" t="s">
        <v>154</v>
      </c>
      <c r="Q71" s="81" t="s">
        <v>562</v>
      </c>
      <c r="R71" s="36" t="s">
        <v>163</v>
      </c>
      <c r="S71" s="30"/>
      <c r="T71" s="36" t="s">
        <v>154</v>
      </c>
      <c r="U71" s="81" t="s">
        <v>300</v>
      </c>
      <c r="V71" s="36" t="s">
        <v>163</v>
      </c>
    </row>
    <row r="72" spans="1:22" ht="15.75" thickBot="1">
      <c r="A72" s="12"/>
      <c r="B72" s="53"/>
      <c r="C72" s="30"/>
      <c r="D72" s="85"/>
      <c r="E72" s="65"/>
      <c r="F72" s="85"/>
      <c r="G72" s="30"/>
      <c r="H72" s="85"/>
      <c r="I72" s="65"/>
      <c r="J72" s="85"/>
      <c r="K72" s="30"/>
      <c r="L72" s="85"/>
      <c r="M72" s="84"/>
      <c r="N72" s="76"/>
      <c r="O72" s="30"/>
      <c r="P72" s="85"/>
      <c r="Q72" s="65"/>
      <c r="R72" s="85"/>
      <c r="S72" s="30"/>
      <c r="T72" s="85"/>
      <c r="U72" s="65"/>
      <c r="V72" s="85"/>
    </row>
    <row r="73" spans="1:22">
      <c r="A73" s="12"/>
      <c r="B73" s="54" t="s">
        <v>36</v>
      </c>
      <c r="C73" s="26"/>
      <c r="D73" s="68" t="s">
        <v>306</v>
      </c>
      <c r="E73" s="68"/>
      <c r="F73" s="62" t="s">
        <v>163</v>
      </c>
      <c r="G73" s="26"/>
      <c r="H73" s="68" t="s">
        <v>211</v>
      </c>
      <c r="I73" s="68"/>
      <c r="J73" s="64"/>
      <c r="K73" s="26"/>
      <c r="L73" s="68" t="s">
        <v>306</v>
      </c>
      <c r="M73" s="68"/>
      <c r="N73" s="62" t="s">
        <v>163</v>
      </c>
      <c r="O73" s="26"/>
      <c r="P73" s="68">
        <v>365</v>
      </c>
      <c r="Q73" s="68"/>
      <c r="R73" s="64"/>
      <c r="S73" s="26"/>
      <c r="T73" s="68" t="s">
        <v>306</v>
      </c>
      <c r="U73" s="68"/>
      <c r="V73" s="62" t="s">
        <v>163</v>
      </c>
    </row>
    <row r="74" spans="1:22" ht="15.75" thickBot="1">
      <c r="A74" s="12"/>
      <c r="B74" s="54"/>
      <c r="C74" s="26"/>
      <c r="D74" s="35"/>
      <c r="E74" s="35"/>
      <c r="F74" s="80"/>
      <c r="G74" s="26"/>
      <c r="H74" s="35"/>
      <c r="I74" s="35"/>
      <c r="J74" s="55"/>
      <c r="K74" s="26"/>
      <c r="L74" s="35"/>
      <c r="M74" s="35"/>
      <c r="N74" s="80"/>
      <c r="O74" s="26"/>
      <c r="P74" s="35"/>
      <c r="Q74" s="35"/>
      <c r="R74" s="55"/>
      <c r="S74" s="26"/>
      <c r="T74" s="35"/>
      <c r="U74" s="35"/>
      <c r="V74" s="80"/>
    </row>
    <row r="75" spans="1:22">
      <c r="A75" s="12"/>
      <c r="B75" s="53" t="s">
        <v>37</v>
      </c>
      <c r="C75" s="30"/>
      <c r="D75" s="36" t="s">
        <v>154</v>
      </c>
      <c r="E75" s="81" t="s">
        <v>569</v>
      </c>
      <c r="F75" s="36" t="s">
        <v>163</v>
      </c>
      <c r="G75" s="30"/>
      <c r="H75" s="36" t="s">
        <v>154</v>
      </c>
      <c r="I75" s="81" t="s">
        <v>568</v>
      </c>
      <c r="J75" s="36" t="s">
        <v>163</v>
      </c>
      <c r="K75" s="30"/>
      <c r="L75" s="36" t="s">
        <v>154</v>
      </c>
      <c r="M75" s="38">
        <v>3717</v>
      </c>
      <c r="N75" s="40"/>
      <c r="O75" s="30"/>
      <c r="P75" s="36" t="s">
        <v>154</v>
      </c>
      <c r="Q75" s="81" t="s">
        <v>570</v>
      </c>
      <c r="R75" s="36" t="s">
        <v>163</v>
      </c>
      <c r="S75" s="30"/>
      <c r="T75" s="36" t="s">
        <v>154</v>
      </c>
      <c r="U75" s="81" t="s">
        <v>569</v>
      </c>
      <c r="V75" s="36" t="s">
        <v>163</v>
      </c>
    </row>
    <row r="76" spans="1:22" ht="15.75" thickBot="1">
      <c r="A76" s="12"/>
      <c r="B76" s="53"/>
      <c r="C76" s="30"/>
      <c r="D76" s="37"/>
      <c r="E76" s="82"/>
      <c r="F76" s="37"/>
      <c r="G76" s="30"/>
      <c r="H76" s="37"/>
      <c r="I76" s="82"/>
      <c r="J76" s="37"/>
      <c r="K76" s="30"/>
      <c r="L76" s="37"/>
      <c r="M76" s="39"/>
      <c r="N76" s="41"/>
      <c r="O76" s="30"/>
      <c r="P76" s="37"/>
      <c r="Q76" s="82"/>
      <c r="R76" s="37"/>
      <c r="S76" s="30"/>
      <c r="T76" s="37"/>
      <c r="U76" s="82"/>
      <c r="V76" s="37"/>
    </row>
    <row r="77" spans="1:22" ht="15.75" thickTop="1">
      <c r="A77" s="12"/>
      <c r="B77" s="54" t="s">
        <v>51</v>
      </c>
      <c r="C77" s="26"/>
      <c r="D77" s="111" t="s">
        <v>154</v>
      </c>
      <c r="E77" s="112" t="s">
        <v>571</v>
      </c>
      <c r="F77" s="111" t="s">
        <v>163</v>
      </c>
      <c r="G77" s="26"/>
      <c r="H77" s="111" t="s">
        <v>154</v>
      </c>
      <c r="I77" s="112" t="s">
        <v>572</v>
      </c>
      <c r="J77" s="111" t="s">
        <v>163</v>
      </c>
      <c r="K77" s="26"/>
      <c r="L77" s="111" t="s">
        <v>154</v>
      </c>
      <c r="M77" s="112" t="s">
        <v>573</v>
      </c>
      <c r="N77" s="111" t="s">
        <v>163</v>
      </c>
      <c r="O77" s="26"/>
      <c r="P77" s="111" t="s">
        <v>154</v>
      </c>
      <c r="Q77" s="112">
        <v>722</v>
      </c>
      <c r="R77" s="75"/>
      <c r="S77" s="26"/>
      <c r="T77" s="111" t="s">
        <v>154</v>
      </c>
      <c r="U77" s="112" t="s">
        <v>571</v>
      </c>
      <c r="V77" s="111" t="s">
        <v>163</v>
      </c>
    </row>
    <row r="78" spans="1:22" ht="15.75" thickBot="1">
      <c r="A78" s="12"/>
      <c r="B78" s="54"/>
      <c r="C78" s="26"/>
      <c r="D78" s="67"/>
      <c r="E78" s="69"/>
      <c r="F78" s="67"/>
      <c r="G78" s="26"/>
      <c r="H78" s="67"/>
      <c r="I78" s="69"/>
      <c r="J78" s="67"/>
      <c r="K78" s="26"/>
      <c r="L78" s="67"/>
      <c r="M78" s="69"/>
      <c r="N78" s="67"/>
      <c r="O78" s="26"/>
      <c r="P78" s="67"/>
      <c r="Q78" s="69"/>
      <c r="R78" s="70"/>
      <c r="S78" s="26"/>
      <c r="T78" s="67"/>
      <c r="U78" s="69"/>
      <c r="V78" s="67"/>
    </row>
    <row r="79" spans="1:22" ht="16.5" thickTop="1">
      <c r="A79" s="12"/>
      <c r="B79" s="86"/>
      <c r="C79" s="86"/>
      <c r="D79" s="86"/>
      <c r="E79" s="86"/>
      <c r="F79" s="86"/>
      <c r="G79" s="86"/>
      <c r="H79" s="86"/>
      <c r="I79" s="86"/>
      <c r="J79" s="86"/>
      <c r="K79" s="86"/>
      <c r="L79" s="86"/>
      <c r="M79" s="86"/>
      <c r="N79" s="86"/>
      <c r="O79" s="86"/>
      <c r="P79" s="86"/>
      <c r="Q79" s="86"/>
      <c r="R79" s="86"/>
      <c r="S79" s="86"/>
      <c r="T79" s="86"/>
      <c r="U79" s="86"/>
      <c r="V79" s="86"/>
    </row>
    <row r="80" spans="1:22">
      <c r="A80" s="12"/>
      <c r="B80" s="14"/>
      <c r="C80" s="14"/>
    </row>
    <row r="81" spans="1:22" ht="38.25">
      <c r="A81" s="12"/>
      <c r="B81" s="78">
        <v>-1</v>
      </c>
      <c r="C81" s="23" t="s">
        <v>574</v>
      </c>
    </row>
    <row r="82" spans="1:22">
      <c r="A82" s="12" t="s">
        <v>699</v>
      </c>
      <c r="B82" s="116" t="s">
        <v>575</v>
      </c>
      <c r="C82" s="116"/>
      <c r="D82" s="116"/>
      <c r="E82" s="116"/>
      <c r="F82" s="116"/>
      <c r="G82" s="116"/>
      <c r="H82" s="116"/>
      <c r="I82" s="116"/>
      <c r="J82" s="116"/>
      <c r="K82" s="116"/>
      <c r="L82" s="116"/>
      <c r="M82" s="116"/>
      <c r="N82" s="116"/>
      <c r="O82" s="116"/>
      <c r="P82" s="116"/>
      <c r="Q82" s="116"/>
      <c r="R82" s="116"/>
      <c r="S82" s="116"/>
      <c r="T82" s="116"/>
      <c r="U82" s="116"/>
      <c r="V82" s="116"/>
    </row>
    <row r="83" spans="1:22">
      <c r="A83" s="12"/>
      <c r="B83" s="116" t="s">
        <v>576</v>
      </c>
      <c r="C83" s="116"/>
      <c r="D83" s="116"/>
      <c r="E83" s="116"/>
      <c r="F83" s="116"/>
      <c r="G83" s="116"/>
      <c r="H83" s="116"/>
      <c r="I83" s="116"/>
      <c r="J83" s="116"/>
      <c r="K83" s="116"/>
      <c r="L83" s="116"/>
      <c r="M83" s="116"/>
      <c r="N83" s="116"/>
      <c r="O83" s="116"/>
      <c r="P83" s="116"/>
      <c r="Q83" s="116"/>
      <c r="R83" s="116"/>
      <c r="S83" s="116"/>
      <c r="T83" s="116"/>
      <c r="U83" s="116"/>
      <c r="V83" s="116"/>
    </row>
    <row r="84" spans="1:22">
      <c r="A84" s="12"/>
      <c r="B84" s="25"/>
      <c r="C84" s="25"/>
      <c r="D84" s="25"/>
      <c r="E84" s="25"/>
      <c r="F84" s="25"/>
      <c r="G84" s="25"/>
      <c r="H84" s="25"/>
      <c r="I84" s="25"/>
      <c r="J84" s="25"/>
      <c r="K84" s="25"/>
      <c r="L84" s="25"/>
      <c r="M84" s="25"/>
      <c r="N84" s="25"/>
      <c r="O84" s="25"/>
      <c r="P84" s="25"/>
      <c r="Q84" s="25"/>
      <c r="R84" s="25"/>
      <c r="S84" s="25"/>
      <c r="T84" s="25"/>
      <c r="U84" s="25"/>
      <c r="V84" s="25"/>
    </row>
    <row r="85" spans="1:22">
      <c r="A85" s="12"/>
      <c r="B85" s="14"/>
      <c r="C85" s="14"/>
      <c r="D85" s="14"/>
      <c r="E85" s="14"/>
      <c r="F85" s="14"/>
      <c r="G85" s="14"/>
      <c r="H85" s="14"/>
      <c r="I85" s="14"/>
      <c r="J85" s="14"/>
      <c r="K85" s="14"/>
      <c r="L85" s="14"/>
      <c r="M85" s="14"/>
      <c r="N85" s="14"/>
      <c r="O85" s="14"/>
      <c r="P85" s="14"/>
      <c r="Q85" s="14"/>
      <c r="R85" s="14"/>
      <c r="S85" s="14"/>
      <c r="T85" s="14"/>
      <c r="U85" s="14"/>
      <c r="V85" s="14"/>
    </row>
    <row r="86" spans="1:22">
      <c r="A86" s="12"/>
      <c r="B86" s="30"/>
      <c r="C86" s="30"/>
      <c r="D86" s="50" t="s">
        <v>519</v>
      </c>
      <c r="E86" s="50"/>
      <c r="F86" s="50"/>
      <c r="G86" s="30"/>
      <c r="H86" s="50" t="s">
        <v>522</v>
      </c>
      <c r="I86" s="50"/>
      <c r="J86" s="50"/>
      <c r="K86" s="30"/>
      <c r="L86" s="50" t="s">
        <v>524</v>
      </c>
      <c r="M86" s="50"/>
      <c r="N86" s="50"/>
      <c r="O86" s="30"/>
      <c r="P86" s="50" t="s">
        <v>477</v>
      </c>
      <c r="Q86" s="50"/>
      <c r="R86" s="50"/>
      <c r="S86" s="30"/>
      <c r="T86" s="50" t="s">
        <v>525</v>
      </c>
      <c r="U86" s="50"/>
      <c r="V86" s="50"/>
    </row>
    <row r="87" spans="1:22">
      <c r="A87" s="12"/>
      <c r="B87" s="30"/>
      <c r="C87" s="30"/>
      <c r="D87" s="50" t="s">
        <v>520</v>
      </c>
      <c r="E87" s="50"/>
      <c r="F87" s="50"/>
      <c r="G87" s="30"/>
      <c r="H87" s="50" t="s">
        <v>523</v>
      </c>
      <c r="I87" s="50"/>
      <c r="J87" s="50"/>
      <c r="K87" s="30"/>
      <c r="L87" s="50" t="s">
        <v>523</v>
      </c>
      <c r="M87" s="50"/>
      <c r="N87" s="50"/>
      <c r="O87" s="30"/>
      <c r="P87" s="50"/>
      <c r="Q87" s="50"/>
      <c r="R87" s="50"/>
      <c r="S87" s="30"/>
      <c r="T87" s="50"/>
      <c r="U87" s="50"/>
      <c r="V87" s="50"/>
    </row>
    <row r="88" spans="1:22" ht="15.75" thickBot="1">
      <c r="A88" s="12"/>
      <c r="B88" s="30"/>
      <c r="C88" s="30"/>
      <c r="D88" s="52" t="s">
        <v>521</v>
      </c>
      <c r="E88" s="52"/>
      <c r="F88" s="52"/>
      <c r="G88" s="30"/>
      <c r="H88" s="51"/>
      <c r="I88" s="51"/>
      <c r="J88" s="51"/>
      <c r="K88" s="30"/>
      <c r="L88" s="51"/>
      <c r="M88" s="51"/>
      <c r="N88" s="51"/>
      <c r="O88" s="30"/>
      <c r="P88" s="52"/>
      <c r="Q88" s="52"/>
      <c r="R88" s="52"/>
      <c r="S88" s="30"/>
      <c r="T88" s="52"/>
      <c r="U88" s="52"/>
      <c r="V88" s="52"/>
    </row>
    <row r="89" spans="1:22">
      <c r="A89" s="12"/>
      <c r="B89" s="113" t="s">
        <v>577</v>
      </c>
      <c r="C89" s="16"/>
      <c r="D89" s="64"/>
      <c r="E89" s="64"/>
      <c r="F89" s="64"/>
      <c r="G89" s="16"/>
      <c r="H89" s="64"/>
      <c r="I89" s="64"/>
      <c r="J89" s="64"/>
      <c r="K89" s="16"/>
      <c r="L89" s="64"/>
      <c r="M89" s="64"/>
      <c r="N89" s="64"/>
      <c r="O89" s="16"/>
      <c r="P89" s="64"/>
      <c r="Q89" s="64"/>
      <c r="R89" s="64"/>
      <c r="S89" s="16"/>
      <c r="T89" s="64"/>
      <c r="U89" s="64"/>
      <c r="V89" s="64"/>
    </row>
    <row r="90" spans="1:22">
      <c r="A90" s="12"/>
      <c r="B90" s="23" t="s">
        <v>57</v>
      </c>
      <c r="C90" s="11"/>
      <c r="D90" s="30"/>
      <c r="E90" s="30"/>
      <c r="F90" s="30"/>
      <c r="G90" s="11"/>
      <c r="H90" s="30"/>
      <c r="I90" s="30"/>
      <c r="J90" s="30"/>
      <c r="K90" s="11"/>
      <c r="L90" s="30"/>
      <c r="M90" s="30"/>
      <c r="N90" s="30"/>
      <c r="O90" s="11"/>
      <c r="P90" s="30"/>
      <c r="Q90" s="30"/>
      <c r="R90" s="30"/>
      <c r="S90" s="11"/>
      <c r="T90" s="30"/>
      <c r="U90" s="30"/>
      <c r="V90" s="30"/>
    </row>
    <row r="91" spans="1:22">
      <c r="A91" s="12"/>
      <c r="B91" s="66" t="s">
        <v>58</v>
      </c>
      <c r="C91" s="26"/>
      <c r="D91" s="61" t="s">
        <v>154</v>
      </c>
      <c r="E91" s="32">
        <v>627</v>
      </c>
      <c r="F91" s="26"/>
      <c r="G91" s="26"/>
      <c r="H91" s="61" t="s">
        <v>154</v>
      </c>
      <c r="I91" s="34">
        <v>149052</v>
      </c>
      <c r="J91" s="26"/>
      <c r="K91" s="26"/>
      <c r="L91" s="61" t="s">
        <v>154</v>
      </c>
      <c r="M91" s="34">
        <v>59346</v>
      </c>
      <c r="N91" s="26"/>
      <c r="O91" s="26"/>
      <c r="P91" s="61" t="s">
        <v>154</v>
      </c>
      <c r="Q91" s="32" t="s">
        <v>211</v>
      </c>
      <c r="R91" s="26"/>
      <c r="S91" s="26"/>
      <c r="T91" s="61" t="s">
        <v>154</v>
      </c>
      <c r="U91" s="34">
        <v>209025</v>
      </c>
      <c r="V91" s="26"/>
    </row>
    <row r="92" spans="1:22">
      <c r="A92" s="12"/>
      <c r="B92" s="66"/>
      <c r="C92" s="26"/>
      <c r="D92" s="61"/>
      <c r="E92" s="32"/>
      <c r="F92" s="26"/>
      <c r="G92" s="26"/>
      <c r="H92" s="61"/>
      <c r="I92" s="34"/>
      <c r="J92" s="26"/>
      <c r="K92" s="26"/>
      <c r="L92" s="61"/>
      <c r="M92" s="34"/>
      <c r="N92" s="26"/>
      <c r="O92" s="26"/>
      <c r="P92" s="61"/>
      <c r="Q92" s="32"/>
      <c r="R92" s="26"/>
      <c r="S92" s="26"/>
      <c r="T92" s="61"/>
      <c r="U92" s="34"/>
      <c r="V92" s="26"/>
    </row>
    <row r="93" spans="1:22">
      <c r="A93" s="12"/>
      <c r="B93" s="73" t="s">
        <v>59</v>
      </c>
      <c r="C93" s="30"/>
      <c r="D93" s="29" t="s">
        <v>211</v>
      </c>
      <c r="E93" s="29"/>
      <c r="F93" s="30"/>
      <c r="G93" s="30"/>
      <c r="H93" s="33">
        <v>129895</v>
      </c>
      <c r="I93" s="33"/>
      <c r="J93" s="30"/>
      <c r="K93" s="30"/>
      <c r="L93" s="29" t="s">
        <v>211</v>
      </c>
      <c r="M93" s="29"/>
      <c r="N93" s="30"/>
      <c r="O93" s="30"/>
      <c r="P93" s="29" t="s">
        <v>211</v>
      </c>
      <c r="Q93" s="29"/>
      <c r="R93" s="30"/>
      <c r="S93" s="30"/>
      <c r="T93" s="33">
        <v>129895</v>
      </c>
      <c r="U93" s="33"/>
      <c r="V93" s="30"/>
    </row>
    <row r="94" spans="1:22">
      <c r="A94" s="12"/>
      <c r="B94" s="73"/>
      <c r="C94" s="30"/>
      <c r="D94" s="29"/>
      <c r="E94" s="29"/>
      <c r="F94" s="30"/>
      <c r="G94" s="30"/>
      <c r="H94" s="33"/>
      <c r="I94" s="33"/>
      <c r="J94" s="30"/>
      <c r="K94" s="30"/>
      <c r="L94" s="29"/>
      <c r="M94" s="29"/>
      <c r="N94" s="30"/>
      <c r="O94" s="30"/>
      <c r="P94" s="29"/>
      <c r="Q94" s="29"/>
      <c r="R94" s="30"/>
      <c r="S94" s="30"/>
      <c r="T94" s="33"/>
      <c r="U94" s="33"/>
      <c r="V94" s="30"/>
    </row>
    <row r="95" spans="1:22">
      <c r="A95" s="12"/>
      <c r="B95" s="66" t="s">
        <v>578</v>
      </c>
      <c r="C95" s="26"/>
      <c r="D95" s="34">
        <v>1600</v>
      </c>
      <c r="E95" s="34"/>
      <c r="F95" s="26"/>
      <c r="G95" s="26"/>
      <c r="H95" s="34">
        <v>60707</v>
      </c>
      <c r="I95" s="34"/>
      <c r="J95" s="26"/>
      <c r="K95" s="26"/>
      <c r="L95" s="34">
        <v>79914</v>
      </c>
      <c r="M95" s="34"/>
      <c r="N95" s="26"/>
      <c r="O95" s="26"/>
      <c r="P95" s="32" t="s">
        <v>579</v>
      </c>
      <c r="Q95" s="32"/>
      <c r="R95" s="61" t="s">
        <v>163</v>
      </c>
      <c r="S95" s="26"/>
      <c r="T95" s="34">
        <v>111417</v>
      </c>
      <c r="U95" s="34"/>
      <c r="V95" s="26"/>
    </row>
    <row r="96" spans="1:22">
      <c r="A96" s="12"/>
      <c r="B96" s="66"/>
      <c r="C96" s="26"/>
      <c r="D96" s="34"/>
      <c r="E96" s="34"/>
      <c r="F96" s="26"/>
      <c r="G96" s="26"/>
      <c r="H96" s="34"/>
      <c r="I96" s="34"/>
      <c r="J96" s="26"/>
      <c r="K96" s="26"/>
      <c r="L96" s="34"/>
      <c r="M96" s="34"/>
      <c r="N96" s="26"/>
      <c r="O96" s="26"/>
      <c r="P96" s="32"/>
      <c r="Q96" s="32"/>
      <c r="R96" s="61"/>
      <c r="S96" s="26"/>
      <c r="T96" s="34"/>
      <c r="U96" s="34"/>
      <c r="V96" s="26"/>
    </row>
    <row r="97" spans="1:22">
      <c r="A97" s="12"/>
      <c r="B97" s="73" t="s">
        <v>61</v>
      </c>
      <c r="C97" s="30"/>
      <c r="D97" s="29" t="s">
        <v>211</v>
      </c>
      <c r="E97" s="29"/>
      <c r="F97" s="30"/>
      <c r="G97" s="30"/>
      <c r="H97" s="33">
        <v>321248</v>
      </c>
      <c r="I97" s="33"/>
      <c r="J97" s="30"/>
      <c r="K97" s="30"/>
      <c r="L97" s="33">
        <v>154471</v>
      </c>
      <c r="M97" s="33"/>
      <c r="N97" s="30"/>
      <c r="O97" s="30"/>
      <c r="P97" s="29" t="s">
        <v>211</v>
      </c>
      <c r="Q97" s="29"/>
      <c r="R97" s="30"/>
      <c r="S97" s="30"/>
      <c r="T97" s="33">
        <v>475719</v>
      </c>
      <c r="U97" s="33"/>
      <c r="V97" s="30"/>
    </row>
    <row r="98" spans="1:22">
      <c r="A98" s="12"/>
      <c r="B98" s="73"/>
      <c r="C98" s="30"/>
      <c r="D98" s="29"/>
      <c r="E98" s="29"/>
      <c r="F98" s="30"/>
      <c r="G98" s="30"/>
      <c r="H98" s="33"/>
      <c r="I98" s="33"/>
      <c r="J98" s="30"/>
      <c r="K98" s="30"/>
      <c r="L98" s="33"/>
      <c r="M98" s="33"/>
      <c r="N98" s="30"/>
      <c r="O98" s="30"/>
      <c r="P98" s="29"/>
      <c r="Q98" s="29"/>
      <c r="R98" s="30"/>
      <c r="S98" s="30"/>
      <c r="T98" s="33"/>
      <c r="U98" s="33"/>
      <c r="V98" s="30"/>
    </row>
    <row r="99" spans="1:22">
      <c r="A99" s="12"/>
      <c r="B99" s="66" t="s">
        <v>580</v>
      </c>
      <c r="C99" s="26"/>
      <c r="D99" s="32" t="s">
        <v>211</v>
      </c>
      <c r="E99" s="32"/>
      <c r="F99" s="26"/>
      <c r="G99" s="26"/>
      <c r="H99" s="34">
        <v>4271</v>
      </c>
      <c r="I99" s="34"/>
      <c r="J99" s="26"/>
      <c r="K99" s="26"/>
      <c r="L99" s="34">
        <v>3900</v>
      </c>
      <c r="M99" s="34"/>
      <c r="N99" s="26"/>
      <c r="O99" s="26"/>
      <c r="P99" s="32" t="s">
        <v>211</v>
      </c>
      <c r="Q99" s="32"/>
      <c r="R99" s="26"/>
      <c r="S99" s="26"/>
      <c r="T99" s="34">
        <v>8171</v>
      </c>
      <c r="U99" s="34"/>
      <c r="V99" s="26"/>
    </row>
    <row r="100" spans="1:22">
      <c r="A100" s="12"/>
      <c r="B100" s="66"/>
      <c r="C100" s="26"/>
      <c r="D100" s="32"/>
      <c r="E100" s="32"/>
      <c r="F100" s="26"/>
      <c r="G100" s="26"/>
      <c r="H100" s="34"/>
      <c r="I100" s="34"/>
      <c r="J100" s="26"/>
      <c r="K100" s="26"/>
      <c r="L100" s="34"/>
      <c r="M100" s="34"/>
      <c r="N100" s="26"/>
      <c r="O100" s="26"/>
      <c r="P100" s="32"/>
      <c r="Q100" s="32"/>
      <c r="R100" s="26"/>
      <c r="S100" s="26"/>
      <c r="T100" s="34"/>
      <c r="U100" s="34"/>
      <c r="V100" s="26"/>
    </row>
    <row r="101" spans="1:22">
      <c r="A101" s="12"/>
      <c r="B101" s="73" t="s">
        <v>63</v>
      </c>
      <c r="C101" s="30"/>
      <c r="D101" s="33">
        <v>25589</v>
      </c>
      <c r="E101" s="33"/>
      <c r="F101" s="30"/>
      <c r="G101" s="30"/>
      <c r="H101" s="33">
        <v>2755</v>
      </c>
      <c r="I101" s="33"/>
      <c r="J101" s="30"/>
      <c r="K101" s="30"/>
      <c r="L101" s="33">
        <v>2288</v>
      </c>
      <c r="M101" s="33"/>
      <c r="N101" s="30"/>
      <c r="O101" s="30"/>
      <c r="P101" s="29" t="s">
        <v>211</v>
      </c>
      <c r="Q101" s="29"/>
      <c r="R101" s="30"/>
      <c r="S101" s="30"/>
      <c r="T101" s="33">
        <v>30632</v>
      </c>
      <c r="U101" s="33"/>
      <c r="V101" s="30"/>
    </row>
    <row r="102" spans="1:22">
      <c r="A102" s="12"/>
      <c r="B102" s="73"/>
      <c r="C102" s="30"/>
      <c r="D102" s="33"/>
      <c r="E102" s="33"/>
      <c r="F102" s="30"/>
      <c r="G102" s="30"/>
      <c r="H102" s="33"/>
      <c r="I102" s="33"/>
      <c r="J102" s="30"/>
      <c r="K102" s="30"/>
      <c r="L102" s="33"/>
      <c r="M102" s="33"/>
      <c r="N102" s="30"/>
      <c r="O102" s="30"/>
      <c r="P102" s="29"/>
      <c r="Q102" s="29"/>
      <c r="R102" s="30"/>
      <c r="S102" s="30"/>
      <c r="T102" s="33"/>
      <c r="U102" s="33"/>
      <c r="V102" s="30"/>
    </row>
    <row r="103" spans="1:22">
      <c r="A103" s="12"/>
      <c r="B103" s="66" t="s">
        <v>64</v>
      </c>
      <c r="C103" s="26"/>
      <c r="D103" s="34">
        <v>7333</v>
      </c>
      <c r="E103" s="34"/>
      <c r="F103" s="26"/>
      <c r="G103" s="26"/>
      <c r="H103" s="34">
        <v>11528</v>
      </c>
      <c r="I103" s="34"/>
      <c r="J103" s="26"/>
      <c r="K103" s="26"/>
      <c r="L103" s="34">
        <v>4956</v>
      </c>
      <c r="M103" s="34"/>
      <c r="N103" s="26"/>
      <c r="O103" s="26"/>
      <c r="P103" s="32" t="s">
        <v>211</v>
      </c>
      <c r="Q103" s="32"/>
      <c r="R103" s="26"/>
      <c r="S103" s="26"/>
      <c r="T103" s="34">
        <v>23817</v>
      </c>
      <c r="U103" s="34"/>
      <c r="V103" s="26"/>
    </row>
    <row r="104" spans="1:22" ht="15.75" thickBot="1">
      <c r="A104" s="12"/>
      <c r="B104" s="66"/>
      <c r="C104" s="26"/>
      <c r="D104" s="83"/>
      <c r="E104" s="83"/>
      <c r="F104" s="55"/>
      <c r="G104" s="26"/>
      <c r="H104" s="83"/>
      <c r="I104" s="83"/>
      <c r="J104" s="55"/>
      <c r="K104" s="26"/>
      <c r="L104" s="83"/>
      <c r="M104" s="83"/>
      <c r="N104" s="55"/>
      <c r="O104" s="26"/>
      <c r="P104" s="35"/>
      <c r="Q104" s="35"/>
      <c r="R104" s="55"/>
      <c r="S104" s="26"/>
      <c r="T104" s="83"/>
      <c r="U104" s="83"/>
      <c r="V104" s="55"/>
    </row>
    <row r="105" spans="1:22">
      <c r="A105" s="12"/>
      <c r="B105" s="27" t="s">
        <v>65</v>
      </c>
      <c r="C105" s="30"/>
      <c r="D105" s="38">
        <v>35149</v>
      </c>
      <c r="E105" s="38"/>
      <c r="F105" s="40"/>
      <c r="G105" s="30"/>
      <c r="H105" s="38">
        <v>679456</v>
      </c>
      <c r="I105" s="38"/>
      <c r="J105" s="40"/>
      <c r="K105" s="30"/>
      <c r="L105" s="38">
        <v>304875</v>
      </c>
      <c r="M105" s="38"/>
      <c r="N105" s="40"/>
      <c r="O105" s="30"/>
      <c r="P105" s="81" t="s">
        <v>579</v>
      </c>
      <c r="Q105" s="81"/>
      <c r="R105" s="36" t="s">
        <v>163</v>
      </c>
      <c r="S105" s="30"/>
      <c r="T105" s="38">
        <v>988676</v>
      </c>
      <c r="U105" s="38"/>
      <c r="V105" s="40"/>
    </row>
    <row r="106" spans="1:22">
      <c r="A106" s="12"/>
      <c r="B106" s="27"/>
      <c r="C106" s="30"/>
      <c r="D106" s="33"/>
      <c r="E106" s="33"/>
      <c r="F106" s="30"/>
      <c r="G106" s="30"/>
      <c r="H106" s="33"/>
      <c r="I106" s="33"/>
      <c r="J106" s="30"/>
      <c r="K106" s="30"/>
      <c r="L106" s="33"/>
      <c r="M106" s="33"/>
      <c r="N106" s="30"/>
      <c r="O106" s="30"/>
      <c r="P106" s="29"/>
      <c r="Q106" s="29"/>
      <c r="R106" s="28"/>
      <c r="S106" s="30"/>
      <c r="T106" s="33"/>
      <c r="U106" s="33"/>
      <c r="V106" s="30"/>
    </row>
    <row r="107" spans="1:22">
      <c r="A107" s="12"/>
      <c r="B107" s="54" t="s">
        <v>66</v>
      </c>
      <c r="C107" s="26"/>
      <c r="D107" s="34">
        <v>9520</v>
      </c>
      <c r="E107" s="34"/>
      <c r="F107" s="26"/>
      <c r="G107" s="26"/>
      <c r="H107" s="34">
        <v>275243</v>
      </c>
      <c r="I107" s="34"/>
      <c r="J107" s="26"/>
      <c r="K107" s="26"/>
      <c r="L107" s="34">
        <v>81473</v>
      </c>
      <c r="M107" s="34"/>
      <c r="N107" s="26"/>
      <c r="O107" s="26"/>
      <c r="P107" s="32" t="s">
        <v>211</v>
      </c>
      <c r="Q107" s="32"/>
      <c r="R107" s="26"/>
      <c r="S107" s="26"/>
      <c r="T107" s="34">
        <v>366236</v>
      </c>
      <c r="U107" s="34"/>
      <c r="V107" s="26"/>
    </row>
    <row r="108" spans="1:22">
      <c r="A108" s="12"/>
      <c r="B108" s="54"/>
      <c r="C108" s="26"/>
      <c r="D108" s="34"/>
      <c r="E108" s="34"/>
      <c r="F108" s="26"/>
      <c r="G108" s="26"/>
      <c r="H108" s="34"/>
      <c r="I108" s="34"/>
      <c r="J108" s="26"/>
      <c r="K108" s="26"/>
      <c r="L108" s="34"/>
      <c r="M108" s="34"/>
      <c r="N108" s="26"/>
      <c r="O108" s="26"/>
      <c r="P108" s="32"/>
      <c r="Q108" s="32"/>
      <c r="R108" s="26"/>
      <c r="S108" s="26"/>
      <c r="T108" s="34"/>
      <c r="U108" s="34"/>
      <c r="V108" s="26"/>
    </row>
    <row r="109" spans="1:22">
      <c r="A109" s="12"/>
      <c r="B109" s="53" t="s">
        <v>67</v>
      </c>
      <c r="C109" s="30"/>
      <c r="D109" s="29" t="s">
        <v>211</v>
      </c>
      <c r="E109" s="29"/>
      <c r="F109" s="30"/>
      <c r="G109" s="30"/>
      <c r="H109" s="33">
        <v>94769</v>
      </c>
      <c r="I109" s="33"/>
      <c r="J109" s="30"/>
      <c r="K109" s="30"/>
      <c r="L109" s="33">
        <v>49744</v>
      </c>
      <c r="M109" s="33"/>
      <c r="N109" s="30"/>
      <c r="O109" s="30"/>
      <c r="P109" s="29" t="s">
        <v>211</v>
      </c>
      <c r="Q109" s="29"/>
      <c r="R109" s="30"/>
      <c r="S109" s="30"/>
      <c r="T109" s="33">
        <v>144513</v>
      </c>
      <c r="U109" s="33"/>
      <c r="V109" s="30"/>
    </row>
    <row r="110" spans="1:22">
      <c r="A110" s="12"/>
      <c r="B110" s="53"/>
      <c r="C110" s="30"/>
      <c r="D110" s="29"/>
      <c r="E110" s="29"/>
      <c r="F110" s="30"/>
      <c r="G110" s="30"/>
      <c r="H110" s="33"/>
      <c r="I110" s="33"/>
      <c r="J110" s="30"/>
      <c r="K110" s="30"/>
      <c r="L110" s="33"/>
      <c r="M110" s="33"/>
      <c r="N110" s="30"/>
      <c r="O110" s="30"/>
      <c r="P110" s="29"/>
      <c r="Q110" s="29"/>
      <c r="R110" s="30"/>
      <c r="S110" s="30"/>
      <c r="T110" s="33"/>
      <c r="U110" s="33"/>
      <c r="V110" s="30"/>
    </row>
    <row r="111" spans="1:22">
      <c r="A111" s="12"/>
      <c r="B111" s="54" t="s">
        <v>68</v>
      </c>
      <c r="C111" s="26"/>
      <c r="D111" s="32" t="s">
        <v>211</v>
      </c>
      <c r="E111" s="32"/>
      <c r="F111" s="26"/>
      <c r="G111" s="26"/>
      <c r="H111" s="34">
        <v>32221</v>
      </c>
      <c r="I111" s="34"/>
      <c r="J111" s="26"/>
      <c r="K111" s="26"/>
      <c r="L111" s="34">
        <v>22910</v>
      </c>
      <c r="M111" s="34"/>
      <c r="N111" s="26"/>
      <c r="O111" s="26"/>
      <c r="P111" s="32" t="s">
        <v>211</v>
      </c>
      <c r="Q111" s="32"/>
      <c r="R111" s="26"/>
      <c r="S111" s="26"/>
      <c r="T111" s="34">
        <v>55131</v>
      </c>
      <c r="U111" s="34"/>
      <c r="V111" s="26"/>
    </row>
    <row r="112" spans="1:22">
      <c r="A112" s="12"/>
      <c r="B112" s="54"/>
      <c r="C112" s="26"/>
      <c r="D112" s="32"/>
      <c r="E112" s="32"/>
      <c r="F112" s="26"/>
      <c r="G112" s="26"/>
      <c r="H112" s="34"/>
      <c r="I112" s="34"/>
      <c r="J112" s="26"/>
      <c r="K112" s="26"/>
      <c r="L112" s="34"/>
      <c r="M112" s="34"/>
      <c r="N112" s="26"/>
      <c r="O112" s="26"/>
      <c r="P112" s="32"/>
      <c r="Q112" s="32"/>
      <c r="R112" s="26"/>
      <c r="S112" s="26"/>
      <c r="T112" s="34"/>
      <c r="U112" s="34"/>
      <c r="V112" s="26"/>
    </row>
    <row r="113" spans="1:22">
      <c r="A113" s="12"/>
      <c r="B113" s="53" t="s">
        <v>69</v>
      </c>
      <c r="C113" s="30"/>
      <c r="D113" s="33">
        <v>8145</v>
      </c>
      <c r="E113" s="33"/>
      <c r="F113" s="30"/>
      <c r="G113" s="30"/>
      <c r="H113" s="29">
        <v>883</v>
      </c>
      <c r="I113" s="29"/>
      <c r="J113" s="30"/>
      <c r="K113" s="30"/>
      <c r="L113" s="33">
        <v>5161</v>
      </c>
      <c r="M113" s="33"/>
      <c r="N113" s="30"/>
      <c r="O113" s="30"/>
      <c r="P113" s="29" t="s">
        <v>211</v>
      </c>
      <c r="Q113" s="29"/>
      <c r="R113" s="30"/>
      <c r="S113" s="30"/>
      <c r="T113" s="33">
        <v>14189</v>
      </c>
      <c r="U113" s="33"/>
      <c r="V113" s="30"/>
    </row>
    <row r="114" spans="1:22">
      <c r="A114" s="12"/>
      <c r="B114" s="53"/>
      <c r="C114" s="30"/>
      <c r="D114" s="33"/>
      <c r="E114" s="33"/>
      <c r="F114" s="30"/>
      <c r="G114" s="30"/>
      <c r="H114" s="29"/>
      <c r="I114" s="29"/>
      <c r="J114" s="30"/>
      <c r="K114" s="30"/>
      <c r="L114" s="33"/>
      <c r="M114" s="33"/>
      <c r="N114" s="30"/>
      <c r="O114" s="30"/>
      <c r="P114" s="29"/>
      <c r="Q114" s="29"/>
      <c r="R114" s="30"/>
      <c r="S114" s="30"/>
      <c r="T114" s="33"/>
      <c r="U114" s="33"/>
      <c r="V114" s="30"/>
    </row>
    <row r="115" spans="1:22">
      <c r="A115" s="12"/>
      <c r="B115" s="54" t="s">
        <v>581</v>
      </c>
      <c r="C115" s="26"/>
      <c r="D115" s="34">
        <v>1292438</v>
      </c>
      <c r="E115" s="34"/>
      <c r="F115" s="26"/>
      <c r="G115" s="26"/>
      <c r="H115" s="34">
        <v>161557</v>
      </c>
      <c r="I115" s="34"/>
      <c r="J115" s="26"/>
      <c r="K115" s="26"/>
      <c r="L115" s="34">
        <v>68244</v>
      </c>
      <c r="M115" s="34"/>
      <c r="N115" s="26"/>
      <c r="O115" s="26"/>
      <c r="P115" s="32" t="s">
        <v>582</v>
      </c>
      <c r="Q115" s="32"/>
      <c r="R115" s="61" t="s">
        <v>163</v>
      </c>
      <c r="S115" s="26"/>
      <c r="T115" s="32" t="s">
        <v>211</v>
      </c>
      <c r="U115" s="32"/>
      <c r="V115" s="26"/>
    </row>
    <row r="116" spans="1:22" ht="15.75" thickBot="1">
      <c r="A116" s="12"/>
      <c r="B116" s="54"/>
      <c r="C116" s="26"/>
      <c r="D116" s="83"/>
      <c r="E116" s="83"/>
      <c r="F116" s="55"/>
      <c r="G116" s="26"/>
      <c r="H116" s="83"/>
      <c r="I116" s="83"/>
      <c r="J116" s="55"/>
      <c r="K116" s="26"/>
      <c r="L116" s="83"/>
      <c r="M116" s="83"/>
      <c r="N116" s="55"/>
      <c r="O116" s="26"/>
      <c r="P116" s="35"/>
      <c r="Q116" s="35"/>
      <c r="R116" s="80"/>
      <c r="S116" s="26"/>
      <c r="T116" s="35"/>
      <c r="U116" s="35"/>
      <c r="V116" s="55"/>
    </row>
    <row r="117" spans="1:22">
      <c r="A117" s="12"/>
      <c r="B117" s="73" t="s">
        <v>70</v>
      </c>
      <c r="C117" s="30"/>
      <c r="D117" s="36" t="s">
        <v>154</v>
      </c>
      <c r="E117" s="38">
        <v>1345252</v>
      </c>
      <c r="F117" s="40"/>
      <c r="G117" s="30"/>
      <c r="H117" s="36" t="s">
        <v>154</v>
      </c>
      <c r="I117" s="38">
        <v>1244129</v>
      </c>
      <c r="J117" s="40"/>
      <c r="K117" s="30"/>
      <c r="L117" s="36" t="s">
        <v>154</v>
      </c>
      <c r="M117" s="38">
        <v>532407</v>
      </c>
      <c r="N117" s="40"/>
      <c r="O117" s="30"/>
      <c r="P117" s="36" t="s">
        <v>154</v>
      </c>
      <c r="Q117" s="81" t="s">
        <v>583</v>
      </c>
      <c r="R117" s="36" t="s">
        <v>163</v>
      </c>
      <c r="S117" s="30"/>
      <c r="T117" s="36" t="s">
        <v>154</v>
      </c>
      <c r="U117" s="38">
        <v>1568745</v>
      </c>
      <c r="V117" s="40"/>
    </row>
    <row r="118" spans="1:22" ht="15.75" thickBot="1">
      <c r="A118" s="12"/>
      <c r="B118" s="73"/>
      <c r="C118" s="30"/>
      <c r="D118" s="37"/>
      <c r="E118" s="39"/>
      <c r="F118" s="41"/>
      <c r="G118" s="30"/>
      <c r="H118" s="37"/>
      <c r="I118" s="39"/>
      <c r="J118" s="41"/>
      <c r="K118" s="30"/>
      <c r="L118" s="37"/>
      <c r="M118" s="39"/>
      <c r="N118" s="41"/>
      <c r="O118" s="30"/>
      <c r="P118" s="37"/>
      <c r="Q118" s="82"/>
      <c r="R118" s="37"/>
      <c r="S118" s="30"/>
      <c r="T118" s="37"/>
      <c r="U118" s="39"/>
      <c r="V118" s="41"/>
    </row>
    <row r="119" spans="1:22" ht="26.25" thickTop="1">
      <c r="A119" s="12"/>
      <c r="B119" s="113" t="s">
        <v>584</v>
      </c>
      <c r="C119" s="16"/>
      <c r="D119" s="75"/>
      <c r="E119" s="75"/>
      <c r="F119" s="75"/>
      <c r="G119" s="16"/>
      <c r="H119" s="75"/>
      <c r="I119" s="75"/>
      <c r="J119" s="75"/>
      <c r="K119" s="16"/>
      <c r="L119" s="75"/>
      <c r="M119" s="75"/>
      <c r="N119" s="75"/>
      <c r="O119" s="16"/>
      <c r="P119" s="75"/>
      <c r="Q119" s="75"/>
      <c r="R119" s="75"/>
      <c r="S119" s="16"/>
      <c r="T119" s="75"/>
      <c r="U119" s="75"/>
      <c r="V119" s="75"/>
    </row>
    <row r="120" spans="1:22">
      <c r="A120" s="12"/>
      <c r="B120" s="23" t="s">
        <v>71</v>
      </c>
      <c r="C120" s="11"/>
      <c r="D120" s="30"/>
      <c r="E120" s="30"/>
      <c r="F120" s="30"/>
      <c r="G120" s="11"/>
      <c r="H120" s="30"/>
      <c r="I120" s="30"/>
      <c r="J120" s="30"/>
      <c r="K120" s="11"/>
      <c r="L120" s="30"/>
      <c r="M120" s="30"/>
      <c r="N120" s="30"/>
      <c r="O120" s="11"/>
      <c r="P120" s="30"/>
      <c r="Q120" s="30"/>
      <c r="R120" s="30"/>
      <c r="S120" s="11"/>
      <c r="T120" s="30"/>
      <c r="U120" s="30"/>
      <c r="V120" s="30"/>
    </row>
    <row r="121" spans="1:22">
      <c r="A121" s="12"/>
      <c r="B121" s="66" t="s">
        <v>72</v>
      </c>
      <c r="C121" s="26"/>
      <c r="D121" s="61" t="s">
        <v>154</v>
      </c>
      <c r="E121" s="34">
        <v>110281</v>
      </c>
      <c r="F121" s="26"/>
      <c r="G121" s="26"/>
      <c r="H121" s="61" t="s">
        <v>154</v>
      </c>
      <c r="I121" s="32">
        <v>541</v>
      </c>
      <c r="J121" s="26"/>
      <c r="K121" s="26"/>
      <c r="L121" s="61" t="s">
        <v>154</v>
      </c>
      <c r="M121" s="34">
        <v>2299</v>
      </c>
      <c r="N121" s="26"/>
      <c r="O121" s="26"/>
      <c r="P121" s="61" t="s">
        <v>154</v>
      </c>
      <c r="Q121" s="32" t="s">
        <v>211</v>
      </c>
      <c r="R121" s="26"/>
      <c r="S121" s="26"/>
      <c r="T121" s="61" t="s">
        <v>154</v>
      </c>
      <c r="U121" s="34">
        <v>113121</v>
      </c>
      <c r="V121" s="26"/>
    </row>
    <row r="122" spans="1:22">
      <c r="A122" s="12"/>
      <c r="B122" s="66"/>
      <c r="C122" s="26"/>
      <c r="D122" s="61"/>
      <c r="E122" s="34"/>
      <c r="F122" s="26"/>
      <c r="G122" s="26"/>
      <c r="H122" s="61"/>
      <c r="I122" s="32"/>
      <c r="J122" s="26"/>
      <c r="K122" s="26"/>
      <c r="L122" s="61"/>
      <c r="M122" s="34"/>
      <c r="N122" s="26"/>
      <c r="O122" s="26"/>
      <c r="P122" s="61"/>
      <c r="Q122" s="32"/>
      <c r="R122" s="26"/>
      <c r="S122" s="26"/>
      <c r="T122" s="61"/>
      <c r="U122" s="34"/>
      <c r="V122" s="26"/>
    </row>
    <row r="123" spans="1:22">
      <c r="A123" s="12"/>
      <c r="B123" s="73" t="s">
        <v>73</v>
      </c>
      <c r="C123" s="30"/>
      <c r="D123" s="33">
        <v>1847</v>
      </c>
      <c r="E123" s="33"/>
      <c r="F123" s="30"/>
      <c r="G123" s="30"/>
      <c r="H123" s="33">
        <v>56512</v>
      </c>
      <c r="I123" s="33"/>
      <c r="J123" s="30"/>
      <c r="K123" s="30"/>
      <c r="L123" s="33">
        <v>57846</v>
      </c>
      <c r="M123" s="33"/>
      <c r="N123" s="30"/>
      <c r="O123" s="30"/>
      <c r="P123" s="29" t="s">
        <v>579</v>
      </c>
      <c r="Q123" s="29"/>
      <c r="R123" s="28" t="s">
        <v>163</v>
      </c>
      <c r="S123" s="30"/>
      <c r="T123" s="33">
        <v>85401</v>
      </c>
      <c r="U123" s="33"/>
      <c r="V123" s="30"/>
    </row>
    <row r="124" spans="1:22">
      <c r="A124" s="12"/>
      <c r="B124" s="73"/>
      <c r="C124" s="30"/>
      <c r="D124" s="33"/>
      <c r="E124" s="33"/>
      <c r="F124" s="30"/>
      <c r="G124" s="30"/>
      <c r="H124" s="33"/>
      <c r="I124" s="33"/>
      <c r="J124" s="30"/>
      <c r="K124" s="30"/>
      <c r="L124" s="33"/>
      <c r="M124" s="33"/>
      <c r="N124" s="30"/>
      <c r="O124" s="30"/>
      <c r="P124" s="29"/>
      <c r="Q124" s="29"/>
      <c r="R124" s="28"/>
      <c r="S124" s="30"/>
      <c r="T124" s="33"/>
      <c r="U124" s="33"/>
      <c r="V124" s="30"/>
    </row>
    <row r="125" spans="1:22">
      <c r="A125" s="12"/>
      <c r="B125" s="66" t="s">
        <v>74</v>
      </c>
      <c r="C125" s="26"/>
      <c r="D125" s="34">
        <v>5322</v>
      </c>
      <c r="E125" s="34"/>
      <c r="F125" s="26"/>
      <c r="G125" s="26"/>
      <c r="H125" s="34">
        <v>12269</v>
      </c>
      <c r="I125" s="34"/>
      <c r="J125" s="26"/>
      <c r="K125" s="26"/>
      <c r="L125" s="34">
        <v>6541</v>
      </c>
      <c r="M125" s="34"/>
      <c r="N125" s="26"/>
      <c r="O125" s="26"/>
      <c r="P125" s="32" t="s">
        <v>211</v>
      </c>
      <c r="Q125" s="32"/>
      <c r="R125" s="26"/>
      <c r="S125" s="26"/>
      <c r="T125" s="34">
        <v>24132</v>
      </c>
      <c r="U125" s="34"/>
      <c r="V125" s="26"/>
    </row>
    <row r="126" spans="1:22">
      <c r="A126" s="12"/>
      <c r="B126" s="66"/>
      <c r="C126" s="26"/>
      <c r="D126" s="34"/>
      <c r="E126" s="34"/>
      <c r="F126" s="26"/>
      <c r="G126" s="26"/>
      <c r="H126" s="34"/>
      <c r="I126" s="34"/>
      <c r="J126" s="26"/>
      <c r="K126" s="26"/>
      <c r="L126" s="34"/>
      <c r="M126" s="34"/>
      <c r="N126" s="26"/>
      <c r="O126" s="26"/>
      <c r="P126" s="32"/>
      <c r="Q126" s="32"/>
      <c r="R126" s="26"/>
      <c r="S126" s="26"/>
      <c r="T126" s="34"/>
      <c r="U126" s="34"/>
      <c r="V126" s="26"/>
    </row>
    <row r="127" spans="1:22">
      <c r="A127" s="12"/>
      <c r="B127" s="73" t="s">
        <v>75</v>
      </c>
      <c r="C127" s="30"/>
      <c r="D127" s="29" t="s">
        <v>211</v>
      </c>
      <c r="E127" s="29"/>
      <c r="F127" s="30"/>
      <c r="G127" s="30"/>
      <c r="H127" s="33">
        <v>1814</v>
      </c>
      <c r="I127" s="33"/>
      <c r="J127" s="30"/>
      <c r="K127" s="30"/>
      <c r="L127" s="33">
        <v>9963</v>
      </c>
      <c r="M127" s="33"/>
      <c r="N127" s="30"/>
      <c r="O127" s="30"/>
      <c r="P127" s="29" t="s">
        <v>211</v>
      </c>
      <c r="Q127" s="29"/>
      <c r="R127" s="30"/>
      <c r="S127" s="30"/>
      <c r="T127" s="33">
        <v>11777</v>
      </c>
      <c r="U127" s="33"/>
      <c r="V127" s="30"/>
    </row>
    <row r="128" spans="1:22">
      <c r="A128" s="12"/>
      <c r="B128" s="73"/>
      <c r="C128" s="30"/>
      <c r="D128" s="29"/>
      <c r="E128" s="29"/>
      <c r="F128" s="30"/>
      <c r="G128" s="30"/>
      <c r="H128" s="33"/>
      <c r="I128" s="33"/>
      <c r="J128" s="30"/>
      <c r="K128" s="30"/>
      <c r="L128" s="33"/>
      <c r="M128" s="33"/>
      <c r="N128" s="30"/>
      <c r="O128" s="30"/>
      <c r="P128" s="29"/>
      <c r="Q128" s="29"/>
      <c r="R128" s="30"/>
      <c r="S128" s="30"/>
      <c r="T128" s="33"/>
      <c r="U128" s="33"/>
      <c r="V128" s="30"/>
    </row>
    <row r="129" spans="1:22">
      <c r="A129" s="12"/>
      <c r="B129" s="66" t="s">
        <v>117</v>
      </c>
      <c r="C129" s="26"/>
      <c r="D129" s="32" t="s">
        <v>211</v>
      </c>
      <c r="E129" s="32"/>
      <c r="F129" s="26"/>
      <c r="G129" s="26"/>
      <c r="H129" s="34">
        <v>14661</v>
      </c>
      <c r="I129" s="34"/>
      <c r="J129" s="26"/>
      <c r="K129" s="26"/>
      <c r="L129" s="34">
        <v>7381</v>
      </c>
      <c r="M129" s="34"/>
      <c r="N129" s="26"/>
      <c r="O129" s="26"/>
      <c r="P129" s="32" t="s">
        <v>211</v>
      </c>
      <c r="Q129" s="32"/>
      <c r="R129" s="26"/>
      <c r="S129" s="26"/>
      <c r="T129" s="34">
        <v>22042</v>
      </c>
      <c r="U129" s="34"/>
      <c r="V129" s="26"/>
    </row>
    <row r="130" spans="1:22">
      <c r="A130" s="12"/>
      <c r="B130" s="66"/>
      <c r="C130" s="26"/>
      <c r="D130" s="32"/>
      <c r="E130" s="32"/>
      <c r="F130" s="26"/>
      <c r="G130" s="26"/>
      <c r="H130" s="34"/>
      <c r="I130" s="34"/>
      <c r="J130" s="26"/>
      <c r="K130" s="26"/>
      <c r="L130" s="34"/>
      <c r="M130" s="34"/>
      <c r="N130" s="26"/>
      <c r="O130" s="26"/>
      <c r="P130" s="32"/>
      <c r="Q130" s="32"/>
      <c r="R130" s="26"/>
      <c r="S130" s="26"/>
      <c r="T130" s="34"/>
      <c r="U130" s="34"/>
      <c r="V130" s="26"/>
    </row>
    <row r="131" spans="1:22">
      <c r="A131" s="12"/>
      <c r="B131" s="73" t="s">
        <v>77</v>
      </c>
      <c r="C131" s="30"/>
      <c r="D131" s="33">
        <v>7552</v>
      </c>
      <c r="E131" s="33"/>
      <c r="F131" s="30"/>
      <c r="G131" s="30"/>
      <c r="H131" s="33">
        <v>7398</v>
      </c>
      <c r="I131" s="33"/>
      <c r="J131" s="30"/>
      <c r="K131" s="30"/>
      <c r="L131" s="33">
        <v>11632</v>
      </c>
      <c r="M131" s="33"/>
      <c r="N131" s="30"/>
      <c r="O131" s="30"/>
      <c r="P131" s="29" t="s">
        <v>211</v>
      </c>
      <c r="Q131" s="29"/>
      <c r="R131" s="30"/>
      <c r="S131" s="30"/>
      <c r="T131" s="33">
        <v>26582</v>
      </c>
      <c r="U131" s="33"/>
      <c r="V131" s="30"/>
    </row>
    <row r="132" spans="1:22" ht="15.75" thickBot="1">
      <c r="A132" s="12"/>
      <c r="B132" s="73"/>
      <c r="C132" s="30"/>
      <c r="D132" s="84"/>
      <c r="E132" s="84"/>
      <c r="F132" s="76"/>
      <c r="G132" s="30"/>
      <c r="H132" s="84"/>
      <c r="I132" s="84"/>
      <c r="J132" s="76"/>
      <c r="K132" s="30"/>
      <c r="L132" s="84"/>
      <c r="M132" s="84"/>
      <c r="N132" s="76"/>
      <c r="O132" s="30"/>
      <c r="P132" s="65"/>
      <c r="Q132" s="65"/>
      <c r="R132" s="76"/>
      <c r="S132" s="30"/>
      <c r="T132" s="84"/>
      <c r="U132" s="84"/>
      <c r="V132" s="76"/>
    </row>
    <row r="133" spans="1:22">
      <c r="A133" s="12"/>
      <c r="B133" s="31" t="s">
        <v>78</v>
      </c>
      <c r="C133" s="26"/>
      <c r="D133" s="63">
        <v>125002</v>
      </c>
      <c r="E133" s="63"/>
      <c r="F133" s="64"/>
      <c r="G133" s="26"/>
      <c r="H133" s="63">
        <v>93195</v>
      </c>
      <c r="I133" s="63"/>
      <c r="J133" s="64"/>
      <c r="K133" s="26"/>
      <c r="L133" s="63">
        <v>95662</v>
      </c>
      <c r="M133" s="63"/>
      <c r="N133" s="64"/>
      <c r="O133" s="26"/>
      <c r="P133" s="68" t="s">
        <v>579</v>
      </c>
      <c r="Q133" s="68"/>
      <c r="R133" s="62" t="s">
        <v>163</v>
      </c>
      <c r="S133" s="26"/>
      <c r="T133" s="63">
        <v>283055</v>
      </c>
      <c r="U133" s="63"/>
      <c r="V133" s="64"/>
    </row>
    <row r="134" spans="1:22">
      <c r="A134" s="12"/>
      <c r="B134" s="31"/>
      <c r="C134" s="26"/>
      <c r="D134" s="34"/>
      <c r="E134" s="34"/>
      <c r="F134" s="26"/>
      <c r="G134" s="26"/>
      <c r="H134" s="34"/>
      <c r="I134" s="34"/>
      <c r="J134" s="26"/>
      <c r="K134" s="26"/>
      <c r="L134" s="34"/>
      <c r="M134" s="34"/>
      <c r="N134" s="26"/>
      <c r="O134" s="26"/>
      <c r="P134" s="32"/>
      <c r="Q134" s="32"/>
      <c r="R134" s="61"/>
      <c r="S134" s="26"/>
      <c r="T134" s="34"/>
      <c r="U134" s="34"/>
      <c r="V134" s="26"/>
    </row>
    <row r="135" spans="1:22">
      <c r="A135" s="12"/>
      <c r="B135" s="53" t="s">
        <v>79</v>
      </c>
      <c r="C135" s="30"/>
      <c r="D135" s="33">
        <v>335191</v>
      </c>
      <c r="E135" s="33"/>
      <c r="F135" s="30"/>
      <c r="G135" s="30"/>
      <c r="H135" s="29">
        <v>474</v>
      </c>
      <c r="I135" s="29"/>
      <c r="J135" s="30"/>
      <c r="K135" s="30"/>
      <c r="L135" s="33">
        <v>12366</v>
      </c>
      <c r="M135" s="33"/>
      <c r="N135" s="30"/>
      <c r="O135" s="30"/>
      <c r="P135" s="29" t="s">
        <v>211</v>
      </c>
      <c r="Q135" s="29"/>
      <c r="R135" s="30"/>
      <c r="S135" s="30"/>
      <c r="T135" s="33">
        <v>348031</v>
      </c>
      <c r="U135" s="33"/>
      <c r="V135" s="30"/>
    </row>
    <row r="136" spans="1:22">
      <c r="A136" s="12"/>
      <c r="B136" s="53"/>
      <c r="C136" s="30"/>
      <c r="D136" s="33"/>
      <c r="E136" s="33"/>
      <c r="F136" s="30"/>
      <c r="G136" s="30"/>
      <c r="H136" s="29"/>
      <c r="I136" s="29"/>
      <c r="J136" s="30"/>
      <c r="K136" s="30"/>
      <c r="L136" s="33"/>
      <c r="M136" s="33"/>
      <c r="N136" s="30"/>
      <c r="O136" s="30"/>
      <c r="P136" s="29"/>
      <c r="Q136" s="29"/>
      <c r="R136" s="30"/>
      <c r="S136" s="30"/>
      <c r="T136" s="33"/>
      <c r="U136" s="33"/>
      <c r="V136" s="30"/>
    </row>
    <row r="137" spans="1:22">
      <c r="A137" s="12"/>
      <c r="B137" s="54" t="s">
        <v>585</v>
      </c>
      <c r="C137" s="26"/>
      <c r="D137" s="34">
        <v>18832</v>
      </c>
      <c r="E137" s="34"/>
      <c r="F137" s="26"/>
      <c r="G137" s="26"/>
      <c r="H137" s="34">
        <v>63320</v>
      </c>
      <c r="I137" s="34"/>
      <c r="J137" s="26"/>
      <c r="K137" s="26"/>
      <c r="L137" s="34">
        <v>237065</v>
      </c>
      <c r="M137" s="34"/>
      <c r="N137" s="26"/>
      <c r="O137" s="26"/>
      <c r="P137" s="32" t="s">
        <v>586</v>
      </c>
      <c r="Q137" s="32"/>
      <c r="R137" s="61" t="s">
        <v>163</v>
      </c>
      <c r="S137" s="26"/>
      <c r="T137" s="32" t="s">
        <v>211</v>
      </c>
      <c r="U137" s="32"/>
      <c r="V137" s="26"/>
    </row>
    <row r="138" spans="1:22">
      <c r="A138" s="12"/>
      <c r="B138" s="54"/>
      <c r="C138" s="26"/>
      <c r="D138" s="34"/>
      <c r="E138" s="34"/>
      <c r="F138" s="26"/>
      <c r="G138" s="26"/>
      <c r="H138" s="34"/>
      <c r="I138" s="34"/>
      <c r="J138" s="26"/>
      <c r="K138" s="26"/>
      <c r="L138" s="34"/>
      <c r="M138" s="34"/>
      <c r="N138" s="26"/>
      <c r="O138" s="26"/>
      <c r="P138" s="32"/>
      <c r="Q138" s="32"/>
      <c r="R138" s="61"/>
      <c r="S138" s="26"/>
      <c r="T138" s="32"/>
      <c r="U138" s="32"/>
      <c r="V138" s="26"/>
    </row>
    <row r="139" spans="1:22">
      <c r="A139" s="12"/>
      <c r="B139" s="53" t="s">
        <v>80</v>
      </c>
      <c r="C139" s="30"/>
      <c r="D139" s="29" t="s">
        <v>211</v>
      </c>
      <c r="E139" s="29"/>
      <c r="F139" s="30"/>
      <c r="G139" s="30"/>
      <c r="H139" s="33">
        <v>48935</v>
      </c>
      <c r="I139" s="33"/>
      <c r="J139" s="30"/>
      <c r="K139" s="30"/>
      <c r="L139" s="29" t="s">
        <v>211</v>
      </c>
      <c r="M139" s="29"/>
      <c r="N139" s="30"/>
      <c r="O139" s="30"/>
      <c r="P139" s="29" t="s">
        <v>211</v>
      </c>
      <c r="Q139" s="29"/>
      <c r="R139" s="30"/>
      <c r="S139" s="30"/>
      <c r="T139" s="33">
        <v>48935</v>
      </c>
      <c r="U139" s="33"/>
      <c r="V139" s="30"/>
    </row>
    <row r="140" spans="1:22">
      <c r="A140" s="12"/>
      <c r="B140" s="53"/>
      <c r="C140" s="30"/>
      <c r="D140" s="29"/>
      <c r="E140" s="29"/>
      <c r="F140" s="30"/>
      <c r="G140" s="30"/>
      <c r="H140" s="33"/>
      <c r="I140" s="33"/>
      <c r="J140" s="30"/>
      <c r="K140" s="30"/>
      <c r="L140" s="29"/>
      <c r="M140" s="29"/>
      <c r="N140" s="30"/>
      <c r="O140" s="30"/>
      <c r="P140" s="29"/>
      <c r="Q140" s="29"/>
      <c r="R140" s="30"/>
      <c r="S140" s="30"/>
      <c r="T140" s="33"/>
      <c r="U140" s="33"/>
      <c r="V140" s="30"/>
    </row>
    <row r="141" spans="1:22">
      <c r="A141" s="12"/>
      <c r="B141" s="54" t="s">
        <v>81</v>
      </c>
      <c r="C141" s="26"/>
      <c r="D141" s="34">
        <v>6714</v>
      </c>
      <c r="E141" s="34"/>
      <c r="F141" s="26"/>
      <c r="G141" s="26"/>
      <c r="H141" s="34">
        <v>9799</v>
      </c>
      <c r="I141" s="34"/>
      <c r="J141" s="26"/>
      <c r="K141" s="26"/>
      <c r="L141" s="32">
        <v>160</v>
      </c>
      <c r="M141" s="32"/>
      <c r="N141" s="26"/>
      <c r="O141" s="26"/>
      <c r="P141" s="32" t="s">
        <v>211</v>
      </c>
      <c r="Q141" s="32"/>
      <c r="R141" s="26"/>
      <c r="S141" s="26"/>
      <c r="T141" s="34">
        <v>16673</v>
      </c>
      <c r="U141" s="34"/>
      <c r="V141" s="26"/>
    </row>
    <row r="142" spans="1:22">
      <c r="A142" s="12"/>
      <c r="B142" s="54"/>
      <c r="C142" s="26"/>
      <c r="D142" s="34"/>
      <c r="E142" s="34"/>
      <c r="F142" s="26"/>
      <c r="G142" s="26"/>
      <c r="H142" s="34"/>
      <c r="I142" s="34"/>
      <c r="J142" s="26"/>
      <c r="K142" s="26"/>
      <c r="L142" s="32"/>
      <c r="M142" s="32"/>
      <c r="N142" s="26"/>
      <c r="O142" s="26"/>
      <c r="P142" s="32"/>
      <c r="Q142" s="32"/>
      <c r="R142" s="26"/>
      <c r="S142" s="26"/>
      <c r="T142" s="34"/>
      <c r="U142" s="34"/>
      <c r="V142" s="26"/>
    </row>
    <row r="143" spans="1:22">
      <c r="A143" s="12"/>
      <c r="B143" s="53" t="s">
        <v>63</v>
      </c>
      <c r="C143" s="30"/>
      <c r="D143" s="33">
        <v>57405</v>
      </c>
      <c r="E143" s="33"/>
      <c r="F143" s="30"/>
      <c r="G143" s="30"/>
      <c r="H143" s="29" t="s">
        <v>211</v>
      </c>
      <c r="I143" s="29"/>
      <c r="J143" s="30"/>
      <c r="K143" s="30"/>
      <c r="L143" s="33">
        <v>3062</v>
      </c>
      <c r="M143" s="33"/>
      <c r="N143" s="30"/>
      <c r="O143" s="30"/>
      <c r="P143" s="29" t="s">
        <v>211</v>
      </c>
      <c r="Q143" s="29"/>
      <c r="R143" s="30"/>
      <c r="S143" s="30"/>
      <c r="T143" s="33">
        <v>60467</v>
      </c>
      <c r="U143" s="33"/>
      <c r="V143" s="30"/>
    </row>
    <row r="144" spans="1:22">
      <c r="A144" s="12"/>
      <c r="B144" s="53"/>
      <c r="C144" s="30"/>
      <c r="D144" s="33"/>
      <c r="E144" s="33"/>
      <c r="F144" s="30"/>
      <c r="G144" s="30"/>
      <c r="H144" s="29"/>
      <c r="I144" s="29"/>
      <c r="J144" s="30"/>
      <c r="K144" s="30"/>
      <c r="L144" s="33"/>
      <c r="M144" s="33"/>
      <c r="N144" s="30"/>
      <c r="O144" s="30"/>
      <c r="P144" s="29"/>
      <c r="Q144" s="29"/>
      <c r="R144" s="30"/>
      <c r="S144" s="30"/>
      <c r="T144" s="33"/>
      <c r="U144" s="33"/>
      <c r="V144" s="30"/>
    </row>
    <row r="145" spans="1:22">
      <c r="A145" s="12"/>
      <c r="B145" s="54" t="s">
        <v>117</v>
      </c>
      <c r="C145" s="26"/>
      <c r="D145" s="32" t="s">
        <v>211</v>
      </c>
      <c r="E145" s="32"/>
      <c r="F145" s="26"/>
      <c r="G145" s="26"/>
      <c r="H145" s="32" t="s">
        <v>211</v>
      </c>
      <c r="I145" s="32"/>
      <c r="J145" s="26"/>
      <c r="K145" s="26"/>
      <c r="L145" s="34">
        <v>4829</v>
      </c>
      <c r="M145" s="34"/>
      <c r="N145" s="26"/>
      <c r="O145" s="26"/>
      <c r="P145" s="32" t="s">
        <v>211</v>
      </c>
      <c r="Q145" s="32"/>
      <c r="R145" s="26"/>
      <c r="S145" s="26"/>
      <c r="T145" s="34">
        <v>4829</v>
      </c>
      <c r="U145" s="34"/>
      <c r="V145" s="26"/>
    </row>
    <row r="146" spans="1:22">
      <c r="A146" s="12"/>
      <c r="B146" s="54"/>
      <c r="C146" s="26"/>
      <c r="D146" s="32"/>
      <c r="E146" s="32"/>
      <c r="F146" s="26"/>
      <c r="G146" s="26"/>
      <c r="H146" s="32"/>
      <c r="I146" s="32"/>
      <c r="J146" s="26"/>
      <c r="K146" s="26"/>
      <c r="L146" s="34"/>
      <c r="M146" s="34"/>
      <c r="N146" s="26"/>
      <c r="O146" s="26"/>
      <c r="P146" s="32"/>
      <c r="Q146" s="32"/>
      <c r="R146" s="26"/>
      <c r="S146" s="26"/>
      <c r="T146" s="34"/>
      <c r="U146" s="34"/>
      <c r="V146" s="26"/>
    </row>
    <row r="147" spans="1:22">
      <c r="A147" s="12"/>
      <c r="B147" s="53" t="s">
        <v>82</v>
      </c>
      <c r="C147" s="30"/>
      <c r="D147" s="33">
        <v>9242</v>
      </c>
      <c r="E147" s="33"/>
      <c r="F147" s="30"/>
      <c r="G147" s="30"/>
      <c r="H147" s="33">
        <v>4370</v>
      </c>
      <c r="I147" s="33"/>
      <c r="J147" s="30"/>
      <c r="K147" s="30"/>
      <c r="L147" s="29">
        <v>277</v>
      </c>
      <c r="M147" s="29"/>
      <c r="N147" s="30"/>
      <c r="O147" s="30"/>
      <c r="P147" s="29" t="s">
        <v>211</v>
      </c>
      <c r="Q147" s="29"/>
      <c r="R147" s="30"/>
      <c r="S147" s="30"/>
      <c r="T147" s="33">
        <v>13889</v>
      </c>
      <c r="U147" s="33"/>
      <c r="V147" s="30"/>
    </row>
    <row r="148" spans="1:22" ht="15.75" thickBot="1">
      <c r="A148" s="12"/>
      <c r="B148" s="53"/>
      <c r="C148" s="30"/>
      <c r="D148" s="84"/>
      <c r="E148" s="84"/>
      <c r="F148" s="76"/>
      <c r="G148" s="30"/>
      <c r="H148" s="84"/>
      <c r="I148" s="84"/>
      <c r="J148" s="76"/>
      <c r="K148" s="30"/>
      <c r="L148" s="65"/>
      <c r="M148" s="65"/>
      <c r="N148" s="76"/>
      <c r="O148" s="30"/>
      <c r="P148" s="65"/>
      <c r="Q148" s="65"/>
      <c r="R148" s="76"/>
      <c r="S148" s="30"/>
      <c r="T148" s="84"/>
      <c r="U148" s="84"/>
      <c r="V148" s="76"/>
    </row>
    <row r="149" spans="1:22">
      <c r="A149" s="12"/>
      <c r="B149" s="66" t="s">
        <v>83</v>
      </c>
      <c r="C149" s="26"/>
      <c r="D149" s="63">
        <v>552386</v>
      </c>
      <c r="E149" s="63"/>
      <c r="F149" s="64"/>
      <c r="G149" s="26"/>
      <c r="H149" s="63">
        <v>220093</v>
      </c>
      <c r="I149" s="63"/>
      <c r="J149" s="64"/>
      <c r="K149" s="26"/>
      <c r="L149" s="63">
        <v>353421</v>
      </c>
      <c r="M149" s="63"/>
      <c r="N149" s="64"/>
      <c r="O149" s="26"/>
      <c r="P149" s="68" t="s">
        <v>587</v>
      </c>
      <c r="Q149" s="68"/>
      <c r="R149" s="62" t="s">
        <v>163</v>
      </c>
      <c r="S149" s="26"/>
      <c r="T149" s="63">
        <v>775879</v>
      </c>
      <c r="U149" s="63"/>
      <c r="V149" s="64"/>
    </row>
    <row r="150" spans="1:22" ht="15.75" thickBot="1">
      <c r="A150" s="12"/>
      <c r="B150" s="66"/>
      <c r="C150" s="26"/>
      <c r="D150" s="83"/>
      <c r="E150" s="83"/>
      <c r="F150" s="55"/>
      <c r="G150" s="26"/>
      <c r="H150" s="83"/>
      <c r="I150" s="83"/>
      <c r="J150" s="55"/>
      <c r="K150" s="26"/>
      <c r="L150" s="83"/>
      <c r="M150" s="83"/>
      <c r="N150" s="55"/>
      <c r="O150" s="26"/>
      <c r="P150" s="35"/>
      <c r="Q150" s="35"/>
      <c r="R150" s="80"/>
      <c r="S150" s="26"/>
      <c r="T150" s="83"/>
      <c r="U150" s="83"/>
      <c r="V150" s="55"/>
    </row>
    <row r="151" spans="1:22">
      <c r="A151" s="12"/>
      <c r="B151" s="53" t="s">
        <v>588</v>
      </c>
      <c r="C151" s="30"/>
      <c r="D151" s="38">
        <v>792866</v>
      </c>
      <c r="E151" s="38"/>
      <c r="F151" s="40"/>
      <c r="G151" s="30"/>
      <c r="H151" s="38">
        <v>1024036</v>
      </c>
      <c r="I151" s="38"/>
      <c r="J151" s="40"/>
      <c r="K151" s="30"/>
      <c r="L151" s="38">
        <v>178986</v>
      </c>
      <c r="M151" s="38"/>
      <c r="N151" s="40"/>
      <c r="O151" s="30"/>
      <c r="P151" s="81" t="s">
        <v>589</v>
      </c>
      <c r="Q151" s="81"/>
      <c r="R151" s="36" t="s">
        <v>163</v>
      </c>
      <c r="S151" s="30"/>
      <c r="T151" s="38">
        <v>792866</v>
      </c>
      <c r="U151" s="38"/>
      <c r="V151" s="40"/>
    </row>
    <row r="152" spans="1:22" ht="15.75" thickBot="1">
      <c r="A152" s="12"/>
      <c r="B152" s="53"/>
      <c r="C152" s="30"/>
      <c r="D152" s="84"/>
      <c r="E152" s="84"/>
      <c r="F152" s="76"/>
      <c r="G152" s="30"/>
      <c r="H152" s="84"/>
      <c r="I152" s="84"/>
      <c r="J152" s="76"/>
      <c r="K152" s="30"/>
      <c r="L152" s="84"/>
      <c r="M152" s="84"/>
      <c r="N152" s="76"/>
      <c r="O152" s="30"/>
      <c r="P152" s="65"/>
      <c r="Q152" s="65"/>
      <c r="R152" s="85"/>
      <c r="S152" s="30"/>
      <c r="T152" s="84"/>
      <c r="U152" s="84"/>
      <c r="V152" s="76"/>
    </row>
    <row r="153" spans="1:22">
      <c r="A153" s="12"/>
      <c r="B153" s="66" t="s">
        <v>590</v>
      </c>
      <c r="C153" s="26"/>
      <c r="D153" s="62" t="s">
        <v>154</v>
      </c>
      <c r="E153" s="63">
        <v>1345252</v>
      </c>
      <c r="F153" s="64"/>
      <c r="G153" s="26"/>
      <c r="H153" s="62" t="s">
        <v>154</v>
      </c>
      <c r="I153" s="63">
        <v>1244129</v>
      </c>
      <c r="J153" s="64"/>
      <c r="K153" s="26"/>
      <c r="L153" s="62" t="s">
        <v>154</v>
      </c>
      <c r="M153" s="63">
        <v>532407</v>
      </c>
      <c r="N153" s="64"/>
      <c r="O153" s="26"/>
      <c r="P153" s="62" t="s">
        <v>154</v>
      </c>
      <c r="Q153" s="68" t="s">
        <v>583</v>
      </c>
      <c r="R153" s="62" t="s">
        <v>163</v>
      </c>
      <c r="S153" s="26"/>
      <c r="T153" s="62" t="s">
        <v>154</v>
      </c>
      <c r="U153" s="63">
        <v>1568745</v>
      </c>
      <c r="V153" s="64"/>
    </row>
    <row r="154" spans="1:22" ht="15.75" thickBot="1">
      <c r="A154" s="12"/>
      <c r="B154" s="66"/>
      <c r="C154" s="26"/>
      <c r="D154" s="67"/>
      <c r="E154" s="71"/>
      <c r="F154" s="70"/>
      <c r="G154" s="26"/>
      <c r="H154" s="67"/>
      <c r="I154" s="71"/>
      <c r="J154" s="70"/>
      <c r="K154" s="26"/>
      <c r="L154" s="67"/>
      <c r="M154" s="71"/>
      <c r="N154" s="70"/>
      <c r="O154" s="26"/>
      <c r="P154" s="67"/>
      <c r="Q154" s="69"/>
      <c r="R154" s="67"/>
      <c r="S154" s="26"/>
      <c r="T154" s="67"/>
      <c r="U154" s="71"/>
      <c r="V154" s="70"/>
    </row>
    <row r="155" spans="1:22" ht="16.5" thickTop="1">
      <c r="A155" s="12"/>
      <c r="B155" s="86"/>
      <c r="C155" s="86"/>
      <c r="D155" s="86"/>
      <c r="E155" s="86"/>
      <c r="F155" s="86"/>
      <c r="G155" s="86"/>
      <c r="H155" s="86"/>
      <c r="I155" s="86"/>
      <c r="J155" s="86"/>
      <c r="K155" s="86"/>
      <c r="L155" s="86"/>
      <c r="M155" s="86"/>
      <c r="N155" s="86"/>
      <c r="O155" s="86"/>
      <c r="P155" s="86"/>
      <c r="Q155" s="86"/>
      <c r="R155" s="86"/>
      <c r="S155" s="86"/>
      <c r="T155" s="86"/>
      <c r="U155" s="86"/>
      <c r="V155" s="86"/>
    </row>
    <row r="156" spans="1:22">
      <c r="A156" s="12"/>
      <c r="B156" s="14"/>
      <c r="C156" s="14"/>
    </row>
    <row r="157" spans="1:22" ht="51">
      <c r="A157" s="12"/>
      <c r="B157" s="78">
        <v>-1</v>
      </c>
      <c r="C157" s="23" t="s">
        <v>591</v>
      </c>
    </row>
    <row r="158" spans="1:22">
      <c r="A158" s="12"/>
      <c r="B158" s="116" t="s">
        <v>575</v>
      </c>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c r="A159" s="12"/>
      <c r="B159" s="116" t="s">
        <v>592</v>
      </c>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c r="A160" s="12"/>
      <c r="B160" s="25"/>
      <c r="C160" s="25"/>
      <c r="D160" s="25"/>
      <c r="E160" s="25"/>
      <c r="F160" s="25"/>
      <c r="G160" s="25"/>
      <c r="H160" s="25"/>
      <c r="I160" s="25"/>
      <c r="J160" s="25"/>
      <c r="K160" s="25"/>
      <c r="L160" s="25"/>
      <c r="M160" s="25"/>
      <c r="N160" s="25"/>
      <c r="O160" s="25"/>
      <c r="P160" s="25"/>
      <c r="Q160" s="25"/>
      <c r="R160" s="25"/>
      <c r="S160" s="25"/>
      <c r="T160" s="25"/>
      <c r="U160" s="25"/>
      <c r="V160" s="25"/>
    </row>
    <row r="161" spans="1:22">
      <c r="A161" s="12"/>
      <c r="B161" s="14"/>
      <c r="C161" s="14"/>
      <c r="D161" s="14"/>
      <c r="E161" s="14"/>
      <c r="F161" s="14"/>
      <c r="G161" s="14"/>
      <c r="H161" s="14"/>
      <c r="I161" s="14"/>
      <c r="J161" s="14"/>
      <c r="K161" s="14"/>
      <c r="L161" s="14"/>
      <c r="M161" s="14"/>
      <c r="N161" s="14"/>
      <c r="O161" s="14"/>
      <c r="P161" s="14"/>
      <c r="Q161" s="14"/>
      <c r="R161" s="14"/>
      <c r="S161" s="14"/>
      <c r="T161" s="14"/>
      <c r="U161" s="14"/>
      <c r="V161" s="14"/>
    </row>
    <row r="162" spans="1:22">
      <c r="A162" s="12"/>
      <c r="B162" s="30"/>
      <c r="C162" s="30"/>
      <c r="D162" s="50" t="s">
        <v>519</v>
      </c>
      <c r="E162" s="50"/>
      <c r="F162" s="50"/>
      <c r="G162" s="30"/>
      <c r="H162" s="50" t="s">
        <v>522</v>
      </c>
      <c r="I162" s="50"/>
      <c r="J162" s="50"/>
      <c r="K162" s="30"/>
      <c r="L162" s="50" t="s">
        <v>524</v>
      </c>
      <c r="M162" s="50"/>
      <c r="N162" s="50"/>
      <c r="O162" s="30"/>
      <c r="P162" s="50" t="s">
        <v>477</v>
      </c>
      <c r="Q162" s="50"/>
      <c r="R162" s="50"/>
      <c r="S162" s="30"/>
      <c r="T162" s="50" t="s">
        <v>525</v>
      </c>
      <c r="U162" s="50"/>
      <c r="V162" s="50"/>
    </row>
    <row r="163" spans="1:22">
      <c r="A163" s="12"/>
      <c r="B163" s="30"/>
      <c r="C163" s="30"/>
      <c r="D163" s="50" t="s">
        <v>520</v>
      </c>
      <c r="E163" s="50"/>
      <c r="F163" s="50"/>
      <c r="G163" s="30"/>
      <c r="H163" s="50" t="s">
        <v>523</v>
      </c>
      <c r="I163" s="50"/>
      <c r="J163" s="50"/>
      <c r="K163" s="30"/>
      <c r="L163" s="50" t="s">
        <v>523</v>
      </c>
      <c r="M163" s="50"/>
      <c r="N163" s="50"/>
      <c r="O163" s="30"/>
      <c r="P163" s="50"/>
      <c r="Q163" s="50"/>
      <c r="R163" s="50"/>
      <c r="S163" s="30"/>
      <c r="T163" s="50"/>
      <c r="U163" s="50"/>
      <c r="V163" s="50"/>
    </row>
    <row r="164" spans="1:22" ht="15.75" thickBot="1">
      <c r="A164" s="12"/>
      <c r="B164" s="30"/>
      <c r="C164" s="30"/>
      <c r="D164" s="52" t="s">
        <v>521</v>
      </c>
      <c r="E164" s="52"/>
      <c r="F164" s="52"/>
      <c r="G164" s="30"/>
      <c r="H164" s="51"/>
      <c r="I164" s="51"/>
      <c r="J164" s="51"/>
      <c r="K164" s="30"/>
      <c r="L164" s="51"/>
      <c r="M164" s="51"/>
      <c r="N164" s="51"/>
      <c r="O164" s="30"/>
      <c r="P164" s="52"/>
      <c r="Q164" s="52"/>
      <c r="R164" s="52"/>
      <c r="S164" s="30"/>
      <c r="T164" s="52"/>
      <c r="U164" s="52"/>
      <c r="V164" s="52"/>
    </row>
    <row r="165" spans="1:22">
      <c r="A165" s="12"/>
      <c r="B165" s="113" t="s">
        <v>577</v>
      </c>
      <c r="C165" s="16"/>
      <c r="D165" s="64"/>
      <c r="E165" s="64"/>
      <c r="F165" s="64"/>
      <c r="G165" s="16"/>
      <c r="H165" s="64"/>
      <c r="I165" s="64"/>
      <c r="J165" s="64"/>
      <c r="K165" s="16"/>
      <c r="L165" s="64"/>
      <c r="M165" s="64"/>
      <c r="N165" s="64"/>
      <c r="O165" s="16"/>
      <c r="P165" s="64"/>
      <c r="Q165" s="64"/>
      <c r="R165" s="64"/>
      <c r="S165" s="16"/>
      <c r="T165" s="64"/>
      <c r="U165" s="64"/>
      <c r="V165" s="64"/>
    </row>
    <row r="166" spans="1:22">
      <c r="A166" s="12"/>
      <c r="B166" s="23" t="s">
        <v>57</v>
      </c>
      <c r="C166" s="11"/>
      <c r="D166" s="30"/>
      <c r="E166" s="30"/>
      <c r="F166" s="30"/>
      <c r="G166" s="11"/>
      <c r="H166" s="30"/>
      <c r="I166" s="30"/>
      <c r="J166" s="30"/>
      <c r="K166" s="11"/>
      <c r="L166" s="30"/>
      <c r="M166" s="30"/>
      <c r="N166" s="30"/>
      <c r="O166" s="11"/>
      <c r="P166" s="30"/>
      <c r="Q166" s="30"/>
      <c r="R166" s="30"/>
      <c r="S166" s="11"/>
      <c r="T166" s="30"/>
      <c r="U166" s="30"/>
      <c r="V166" s="30"/>
    </row>
    <row r="167" spans="1:22">
      <c r="A167" s="12"/>
      <c r="B167" s="66" t="s">
        <v>58</v>
      </c>
      <c r="C167" s="26"/>
      <c r="D167" s="61" t="s">
        <v>154</v>
      </c>
      <c r="E167" s="32" t="s">
        <v>211</v>
      </c>
      <c r="F167" s="26"/>
      <c r="G167" s="26"/>
      <c r="H167" s="61" t="s">
        <v>154</v>
      </c>
      <c r="I167" s="34">
        <v>117086</v>
      </c>
      <c r="J167" s="26"/>
      <c r="K167" s="26"/>
      <c r="L167" s="61" t="s">
        <v>154</v>
      </c>
      <c r="M167" s="34">
        <v>64973</v>
      </c>
      <c r="N167" s="26"/>
      <c r="O167" s="26"/>
      <c r="P167" s="61" t="s">
        <v>154</v>
      </c>
      <c r="Q167" s="32" t="s">
        <v>211</v>
      </c>
      <c r="R167" s="26"/>
      <c r="S167" s="26"/>
      <c r="T167" s="61" t="s">
        <v>154</v>
      </c>
      <c r="U167" s="34">
        <v>182059</v>
      </c>
      <c r="V167" s="26"/>
    </row>
    <row r="168" spans="1:22">
      <c r="A168" s="12"/>
      <c r="B168" s="66"/>
      <c r="C168" s="26"/>
      <c r="D168" s="61"/>
      <c r="E168" s="32"/>
      <c r="F168" s="26"/>
      <c r="G168" s="26"/>
      <c r="H168" s="61"/>
      <c r="I168" s="34"/>
      <c r="J168" s="26"/>
      <c r="K168" s="26"/>
      <c r="L168" s="61"/>
      <c r="M168" s="34"/>
      <c r="N168" s="26"/>
      <c r="O168" s="26"/>
      <c r="P168" s="61"/>
      <c r="Q168" s="32"/>
      <c r="R168" s="26"/>
      <c r="S168" s="26"/>
      <c r="T168" s="61"/>
      <c r="U168" s="34"/>
      <c r="V168" s="26"/>
    </row>
    <row r="169" spans="1:22">
      <c r="A169" s="12"/>
      <c r="B169" s="73" t="s">
        <v>59</v>
      </c>
      <c r="C169" s="30"/>
      <c r="D169" s="29" t="s">
        <v>211</v>
      </c>
      <c r="E169" s="29"/>
      <c r="F169" s="30"/>
      <c r="G169" s="30"/>
      <c r="H169" s="33">
        <v>148383</v>
      </c>
      <c r="I169" s="33"/>
      <c r="J169" s="30"/>
      <c r="K169" s="30"/>
      <c r="L169" s="29" t="s">
        <v>211</v>
      </c>
      <c r="M169" s="29"/>
      <c r="N169" s="30"/>
      <c r="O169" s="30"/>
      <c r="P169" s="29" t="s">
        <v>211</v>
      </c>
      <c r="Q169" s="29"/>
      <c r="R169" s="30"/>
      <c r="S169" s="30"/>
      <c r="T169" s="33">
        <v>148383</v>
      </c>
      <c r="U169" s="33"/>
      <c r="V169" s="30"/>
    </row>
    <row r="170" spans="1:22">
      <c r="A170" s="12"/>
      <c r="B170" s="73"/>
      <c r="C170" s="30"/>
      <c r="D170" s="29"/>
      <c r="E170" s="29"/>
      <c r="F170" s="30"/>
      <c r="G170" s="30"/>
      <c r="H170" s="33"/>
      <c r="I170" s="33"/>
      <c r="J170" s="30"/>
      <c r="K170" s="30"/>
      <c r="L170" s="29"/>
      <c r="M170" s="29"/>
      <c r="N170" s="30"/>
      <c r="O170" s="30"/>
      <c r="P170" s="29"/>
      <c r="Q170" s="29"/>
      <c r="R170" s="30"/>
      <c r="S170" s="30"/>
      <c r="T170" s="33"/>
      <c r="U170" s="33"/>
      <c r="V170" s="30"/>
    </row>
    <row r="171" spans="1:22">
      <c r="A171" s="12"/>
      <c r="B171" s="66" t="s">
        <v>578</v>
      </c>
      <c r="C171" s="26"/>
      <c r="D171" s="32">
        <v>928</v>
      </c>
      <c r="E171" s="32"/>
      <c r="F171" s="26"/>
      <c r="G171" s="26"/>
      <c r="H171" s="34">
        <v>78436</v>
      </c>
      <c r="I171" s="34"/>
      <c r="J171" s="26"/>
      <c r="K171" s="26"/>
      <c r="L171" s="34">
        <v>70911</v>
      </c>
      <c r="M171" s="34"/>
      <c r="N171" s="26"/>
      <c r="O171" s="26"/>
      <c r="P171" s="32" t="s">
        <v>593</v>
      </c>
      <c r="Q171" s="32"/>
      <c r="R171" s="61" t="s">
        <v>163</v>
      </c>
      <c r="S171" s="26"/>
      <c r="T171" s="34">
        <v>117745</v>
      </c>
      <c r="U171" s="34"/>
      <c r="V171" s="26"/>
    </row>
    <row r="172" spans="1:22">
      <c r="A172" s="12"/>
      <c r="B172" s="66"/>
      <c r="C172" s="26"/>
      <c r="D172" s="32"/>
      <c r="E172" s="32"/>
      <c r="F172" s="26"/>
      <c r="G172" s="26"/>
      <c r="H172" s="34"/>
      <c r="I172" s="34"/>
      <c r="J172" s="26"/>
      <c r="K172" s="26"/>
      <c r="L172" s="34"/>
      <c r="M172" s="34"/>
      <c r="N172" s="26"/>
      <c r="O172" s="26"/>
      <c r="P172" s="32"/>
      <c r="Q172" s="32"/>
      <c r="R172" s="61"/>
      <c r="S172" s="26"/>
      <c r="T172" s="34"/>
      <c r="U172" s="34"/>
      <c r="V172" s="26"/>
    </row>
    <row r="173" spans="1:22">
      <c r="A173" s="12"/>
      <c r="B173" s="73" t="s">
        <v>61</v>
      </c>
      <c r="C173" s="30"/>
      <c r="D173" s="29" t="s">
        <v>211</v>
      </c>
      <c r="E173" s="29"/>
      <c r="F173" s="30"/>
      <c r="G173" s="30"/>
      <c r="H173" s="33">
        <v>319107</v>
      </c>
      <c r="I173" s="33"/>
      <c r="J173" s="30"/>
      <c r="K173" s="30"/>
      <c r="L173" s="33">
        <v>155199</v>
      </c>
      <c r="M173" s="33"/>
      <c r="N173" s="30"/>
      <c r="O173" s="30"/>
      <c r="P173" s="29" t="s">
        <v>211</v>
      </c>
      <c r="Q173" s="29"/>
      <c r="R173" s="30"/>
      <c r="S173" s="30"/>
      <c r="T173" s="33">
        <v>474306</v>
      </c>
      <c r="U173" s="33"/>
      <c r="V173" s="30"/>
    </row>
    <row r="174" spans="1:22">
      <c r="A174" s="12"/>
      <c r="B174" s="73"/>
      <c r="C174" s="30"/>
      <c r="D174" s="29"/>
      <c r="E174" s="29"/>
      <c r="F174" s="30"/>
      <c r="G174" s="30"/>
      <c r="H174" s="33"/>
      <c r="I174" s="33"/>
      <c r="J174" s="30"/>
      <c r="K174" s="30"/>
      <c r="L174" s="33"/>
      <c r="M174" s="33"/>
      <c r="N174" s="30"/>
      <c r="O174" s="30"/>
      <c r="P174" s="29"/>
      <c r="Q174" s="29"/>
      <c r="R174" s="30"/>
      <c r="S174" s="30"/>
      <c r="T174" s="33"/>
      <c r="U174" s="33"/>
      <c r="V174" s="30"/>
    </row>
    <row r="175" spans="1:22">
      <c r="A175" s="12"/>
      <c r="B175" s="66" t="s">
        <v>62</v>
      </c>
      <c r="C175" s="26"/>
      <c r="D175" s="32" t="s">
        <v>211</v>
      </c>
      <c r="E175" s="32"/>
      <c r="F175" s="26"/>
      <c r="G175" s="26"/>
      <c r="H175" s="34">
        <v>2393</v>
      </c>
      <c r="I175" s="34"/>
      <c r="J175" s="26"/>
      <c r="K175" s="26"/>
      <c r="L175" s="34">
        <v>3129</v>
      </c>
      <c r="M175" s="34"/>
      <c r="N175" s="26"/>
      <c r="O175" s="26"/>
      <c r="P175" s="32" t="s">
        <v>211</v>
      </c>
      <c r="Q175" s="32"/>
      <c r="R175" s="26"/>
      <c r="S175" s="26"/>
      <c r="T175" s="34">
        <v>5522</v>
      </c>
      <c r="U175" s="34"/>
      <c r="V175" s="26"/>
    </row>
    <row r="176" spans="1:22">
      <c r="A176" s="12"/>
      <c r="B176" s="66"/>
      <c r="C176" s="26"/>
      <c r="D176" s="32"/>
      <c r="E176" s="32"/>
      <c r="F176" s="26"/>
      <c r="G176" s="26"/>
      <c r="H176" s="34"/>
      <c r="I176" s="34"/>
      <c r="J176" s="26"/>
      <c r="K176" s="26"/>
      <c r="L176" s="34"/>
      <c r="M176" s="34"/>
      <c r="N176" s="26"/>
      <c r="O176" s="26"/>
      <c r="P176" s="32"/>
      <c r="Q176" s="32"/>
      <c r="R176" s="26"/>
      <c r="S176" s="26"/>
      <c r="T176" s="34"/>
      <c r="U176" s="34"/>
      <c r="V176" s="26"/>
    </row>
    <row r="177" spans="1:22">
      <c r="A177" s="12"/>
      <c r="B177" s="73" t="s">
        <v>63</v>
      </c>
      <c r="C177" s="30"/>
      <c r="D177" s="33">
        <v>25591</v>
      </c>
      <c r="E177" s="33"/>
      <c r="F177" s="30"/>
      <c r="G177" s="30"/>
      <c r="H177" s="33">
        <v>2754</v>
      </c>
      <c r="I177" s="33"/>
      <c r="J177" s="30"/>
      <c r="K177" s="30"/>
      <c r="L177" s="33">
        <v>2287</v>
      </c>
      <c r="M177" s="33"/>
      <c r="N177" s="30"/>
      <c r="O177" s="30"/>
      <c r="P177" s="29" t="s">
        <v>211</v>
      </c>
      <c r="Q177" s="29"/>
      <c r="R177" s="30"/>
      <c r="S177" s="30"/>
      <c r="T177" s="33">
        <v>30632</v>
      </c>
      <c r="U177" s="33"/>
      <c r="V177" s="30"/>
    </row>
    <row r="178" spans="1:22">
      <c r="A178" s="12"/>
      <c r="B178" s="73"/>
      <c r="C178" s="30"/>
      <c r="D178" s="33"/>
      <c r="E178" s="33"/>
      <c r="F178" s="30"/>
      <c r="G178" s="30"/>
      <c r="H178" s="33"/>
      <c r="I178" s="33"/>
      <c r="J178" s="30"/>
      <c r="K178" s="30"/>
      <c r="L178" s="33"/>
      <c r="M178" s="33"/>
      <c r="N178" s="30"/>
      <c r="O178" s="30"/>
      <c r="P178" s="29"/>
      <c r="Q178" s="29"/>
      <c r="R178" s="30"/>
      <c r="S178" s="30"/>
      <c r="T178" s="33"/>
      <c r="U178" s="33"/>
      <c r="V178" s="30"/>
    </row>
    <row r="179" spans="1:22">
      <c r="A179" s="12"/>
      <c r="B179" s="66" t="s">
        <v>64</v>
      </c>
      <c r="C179" s="26"/>
      <c r="D179" s="34">
        <v>1307</v>
      </c>
      <c r="E179" s="34"/>
      <c r="F179" s="26"/>
      <c r="G179" s="26"/>
      <c r="H179" s="34">
        <v>13345</v>
      </c>
      <c r="I179" s="34"/>
      <c r="J179" s="26"/>
      <c r="K179" s="26"/>
      <c r="L179" s="34">
        <v>5151</v>
      </c>
      <c r="M179" s="34"/>
      <c r="N179" s="26"/>
      <c r="O179" s="26"/>
      <c r="P179" s="32" t="s">
        <v>211</v>
      </c>
      <c r="Q179" s="32"/>
      <c r="R179" s="26"/>
      <c r="S179" s="26"/>
      <c r="T179" s="34">
        <v>19803</v>
      </c>
      <c r="U179" s="34"/>
      <c r="V179" s="26"/>
    </row>
    <row r="180" spans="1:22" ht="15.75" thickBot="1">
      <c r="A180" s="12"/>
      <c r="B180" s="66"/>
      <c r="C180" s="26"/>
      <c r="D180" s="83"/>
      <c r="E180" s="83"/>
      <c r="F180" s="55"/>
      <c r="G180" s="26"/>
      <c r="H180" s="83"/>
      <c r="I180" s="83"/>
      <c r="J180" s="55"/>
      <c r="K180" s="26"/>
      <c r="L180" s="83"/>
      <c r="M180" s="83"/>
      <c r="N180" s="55"/>
      <c r="O180" s="26"/>
      <c r="P180" s="35"/>
      <c r="Q180" s="35"/>
      <c r="R180" s="55"/>
      <c r="S180" s="26"/>
      <c r="T180" s="83"/>
      <c r="U180" s="83"/>
      <c r="V180" s="55"/>
    </row>
    <row r="181" spans="1:22">
      <c r="A181" s="12"/>
      <c r="B181" s="27" t="s">
        <v>65</v>
      </c>
      <c r="C181" s="30"/>
      <c r="D181" s="38">
        <v>27826</v>
      </c>
      <c r="E181" s="38"/>
      <c r="F181" s="40"/>
      <c r="G181" s="30"/>
      <c r="H181" s="38">
        <v>681504</v>
      </c>
      <c r="I181" s="38"/>
      <c r="J181" s="40"/>
      <c r="K181" s="30"/>
      <c r="L181" s="38">
        <v>301650</v>
      </c>
      <c r="M181" s="38"/>
      <c r="N181" s="40"/>
      <c r="O181" s="30"/>
      <c r="P181" s="81" t="s">
        <v>593</v>
      </c>
      <c r="Q181" s="81"/>
      <c r="R181" s="36" t="s">
        <v>163</v>
      </c>
      <c r="S181" s="30"/>
      <c r="T181" s="38">
        <v>978450</v>
      </c>
      <c r="U181" s="38"/>
      <c r="V181" s="40"/>
    </row>
    <row r="182" spans="1:22">
      <c r="A182" s="12"/>
      <c r="B182" s="27"/>
      <c r="C182" s="30"/>
      <c r="D182" s="33"/>
      <c r="E182" s="33"/>
      <c r="F182" s="30"/>
      <c r="G182" s="30"/>
      <c r="H182" s="33"/>
      <c r="I182" s="33"/>
      <c r="J182" s="30"/>
      <c r="K182" s="30"/>
      <c r="L182" s="33"/>
      <c r="M182" s="33"/>
      <c r="N182" s="30"/>
      <c r="O182" s="30"/>
      <c r="P182" s="29"/>
      <c r="Q182" s="29"/>
      <c r="R182" s="28"/>
      <c r="S182" s="30"/>
      <c r="T182" s="33"/>
      <c r="U182" s="33"/>
      <c r="V182" s="30"/>
    </row>
    <row r="183" spans="1:22">
      <c r="A183" s="12"/>
      <c r="B183" s="54" t="s">
        <v>66</v>
      </c>
      <c r="C183" s="26"/>
      <c r="D183" s="34">
        <v>2028</v>
      </c>
      <c r="E183" s="34"/>
      <c r="F183" s="26"/>
      <c r="G183" s="26"/>
      <c r="H183" s="34">
        <v>280805</v>
      </c>
      <c r="I183" s="34"/>
      <c r="J183" s="26"/>
      <c r="K183" s="26"/>
      <c r="L183" s="34">
        <v>86454</v>
      </c>
      <c r="M183" s="34"/>
      <c r="N183" s="26"/>
      <c r="O183" s="26"/>
      <c r="P183" s="32" t="s">
        <v>211</v>
      </c>
      <c r="Q183" s="32"/>
      <c r="R183" s="26"/>
      <c r="S183" s="26"/>
      <c r="T183" s="34">
        <v>369287</v>
      </c>
      <c r="U183" s="34"/>
      <c r="V183" s="26"/>
    </row>
    <row r="184" spans="1:22">
      <c r="A184" s="12"/>
      <c r="B184" s="54"/>
      <c r="C184" s="26"/>
      <c r="D184" s="34"/>
      <c r="E184" s="34"/>
      <c r="F184" s="26"/>
      <c r="G184" s="26"/>
      <c r="H184" s="34"/>
      <c r="I184" s="34"/>
      <c r="J184" s="26"/>
      <c r="K184" s="26"/>
      <c r="L184" s="34"/>
      <c r="M184" s="34"/>
      <c r="N184" s="26"/>
      <c r="O184" s="26"/>
      <c r="P184" s="32"/>
      <c r="Q184" s="32"/>
      <c r="R184" s="26"/>
      <c r="S184" s="26"/>
      <c r="T184" s="34"/>
      <c r="U184" s="34"/>
      <c r="V184" s="26"/>
    </row>
    <row r="185" spans="1:22">
      <c r="A185" s="12"/>
      <c r="B185" s="53" t="s">
        <v>67</v>
      </c>
      <c r="C185" s="30"/>
      <c r="D185" s="29" t="s">
        <v>211</v>
      </c>
      <c r="E185" s="29"/>
      <c r="F185" s="30"/>
      <c r="G185" s="30"/>
      <c r="H185" s="33">
        <v>94769</v>
      </c>
      <c r="I185" s="33"/>
      <c r="J185" s="30"/>
      <c r="K185" s="30"/>
      <c r="L185" s="33">
        <v>50749</v>
      </c>
      <c r="M185" s="33"/>
      <c r="N185" s="30"/>
      <c r="O185" s="30"/>
      <c r="P185" s="29" t="s">
        <v>211</v>
      </c>
      <c r="Q185" s="29"/>
      <c r="R185" s="30"/>
      <c r="S185" s="30"/>
      <c r="T185" s="33">
        <v>145518</v>
      </c>
      <c r="U185" s="33"/>
      <c r="V185" s="30"/>
    </row>
    <row r="186" spans="1:22">
      <c r="A186" s="12"/>
      <c r="B186" s="53"/>
      <c r="C186" s="30"/>
      <c r="D186" s="29"/>
      <c r="E186" s="29"/>
      <c r="F186" s="30"/>
      <c r="G186" s="30"/>
      <c r="H186" s="33"/>
      <c r="I186" s="33"/>
      <c r="J186" s="30"/>
      <c r="K186" s="30"/>
      <c r="L186" s="33"/>
      <c r="M186" s="33"/>
      <c r="N186" s="30"/>
      <c r="O186" s="30"/>
      <c r="P186" s="29"/>
      <c r="Q186" s="29"/>
      <c r="R186" s="30"/>
      <c r="S186" s="30"/>
      <c r="T186" s="33"/>
      <c r="U186" s="33"/>
      <c r="V186" s="30"/>
    </row>
    <row r="187" spans="1:22">
      <c r="A187" s="12"/>
      <c r="B187" s="54" t="s">
        <v>68</v>
      </c>
      <c r="C187" s="26"/>
      <c r="D187" s="32" t="s">
        <v>211</v>
      </c>
      <c r="E187" s="32"/>
      <c r="F187" s="26"/>
      <c r="G187" s="26"/>
      <c r="H187" s="34">
        <v>32897</v>
      </c>
      <c r="I187" s="34"/>
      <c r="J187" s="26"/>
      <c r="K187" s="26"/>
      <c r="L187" s="34">
        <v>24225</v>
      </c>
      <c r="M187" s="34"/>
      <c r="N187" s="26"/>
      <c r="O187" s="26"/>
      <c r="P187" s="32" t="s">
        <v>211</v>
      </c>
      <c r="Q187" s="32"/>
      <c r="R187" s="26"/>
      <c r="S187" s="26"/>
      <c r="T187" s="34">
        <v>57122</v>
      </c>
      <c r="U187" s="34"/>
      <c r="V187" s="26"/>
    </row>
    <row r="188" spans="1:22">
      <c r="A188" s="12"/>
      <c r="B188" s="54"/>
      <c r="C188" s="26"/>
      <c r="D188" s="32"/>
      <c r="E188" s="32"/>
      <c r="F188" s="26"/>
      <c r="G188" s="26"/>
      <c r="H188" s="34"/>
      <c r="I188" s="34"/>
      <c r="J188" s="26"/>
      <c r="K188" s="26"/>
      <c r="L188" s="34"/>
      <c r="M188" s="34"/>
      <c r="N188" s="26"/>
      <c r="O188" s="26"/>
      <c r="P188" s="32"/>
      <c r="Q188" s="32"/>
      <c r="R188" s="26"/>
      <c r="S188" s="26"/>
      <c r="T188" s="34"/>
      <c r="U188" s="34"/>
      <c r="V188" s="26"/>
    </row>
    <row r="189" spans="1:22">
      <c r="A189" s="12"/>
      <c r="B189" s="53" t="s">
        <v>69</v>
      </c>
      <c r="C189" s="30"/>
      <c r="D189" s="33">
        <v>8635</v>
      </c>
      <c r="E189" s="33"/>
      <c r="F189" s="30"/>
      <c r="G189" s="30"/>
      <c r="H189" s="29">
        <v>948</v>
      </c>
      <c r="I189" s="29"/>
      <c r="J189" s="30"/>
      <c r="K189" s="30"/>
      <c r="L189" s="33">
        <v>5734</v>
      </c>
      <c r="M189" s="33"/>
      <c r="N189" s="30"/>
      <c r="O189" s="30"/>
      <c r="P189" s="29" t="s">
        <v>211</v>
      </c>
      <c r="Q189" s="29"/>
      <c r="R189" s="30"/>
      <c r="S189" s="30"/>
      <c r="T189" s="33">
        <v>15317</v>
      </c>
      <c r="U189" s="33"/>
      <c r="V189" s="30"/>
    </row>
    <row r="190" spans="1:22">
      <c r="A190" s="12"/>
      <c r="B190" s="53"/>
      <c r="C190" s="30"/>
      <c r="D190" s="33"/>
      <c r="E190" s="33"/>
      <c r="F190" s="30"/>
      <c r="G190" s="30"/>
      <c r="H190" s="29"/>
      <c r="I190" s="29"/>
      <c r="J190" s="30"/>
      <c r="K190" s="30"/>
      <c r="L190" s="33"/>
      <c r="M190" s="33"/>
      <c r="N190" s="30"/>
      <c r="O190" s="30"/>
      <c r="P190" s="29"/>
      <c r="Q190" s="29"/>
      <c r="R190" s="30"/>
      <c r="S190" s="30"/>
      <c r="T190" s="33"/>
      <c r="U190" s="33"/>
      <c r="V190" s="30"/>
    </row>
    <row r="191" spans="1:22">
      <c r="A191" s="12"/>
      <c r="B191" s="54" t="s">
        <v>581</v>
      </c>
      <c r="C191" s="26"/>
      <c r="D191" s="34">
        <v>1290173</v>
      </c>
      <c r="E191" s="34"/>
      <c r="F191" s="26"/>
      <c r="G191" s="26"/>
      <c r="H191" s="34">
        <v>148432</v>
      </c>
      <c r="I191" s="34"/>
      <c r="J191" s="26"/>
      <c r="K191" s="26"/>
      <c r="L191" s="34">
        <v>66101</v>
      </c>
      <c r="M191" s="34"/>
      <c r="N191" s="26"/>
      <c r="O191" s="26"/>
      <c r="P191" s="32" t="s">
        <v>594</v>
      </c>
      <c r="Q191" s="32"/>
      <c r="R191" s="61" t="s">
        <v>163</v>
      </c>
      <c r="S191" s="26"/>
      <c r="T191" s="32" t="s">
        <v>211</v>
      </c>
      <c r="U191" s="32"/>
      <c r="V191" s="26"/>
    </row>
    <row r="192" spans="1:22" ht="15.75" thickBot="1">
      <c r="A192" s="12"/>
      <c r="B192" s="54"/>
      <c r="C192" s="26"/>
      <c r="D192" s="83"/>
      <c r="E192" s="83"/>
      <c r="F192" s="55"/>
      <c r="G192" s="26"/>
      <c r="H192" s="83"/>
      <c r="I192" s="83"/>
      <c r="J192" s="55"/>
      <c r="K192" s="26"/>
      <c r="L192" s="83"/>
      <c r="M192" s="83"/>
      <c r="N192" s="55"/>
      <c r="O192" s="26"/>
      <c r="P192" s="35"/>
      <c r="Q192" s="35"/>
      <c r="R192" s="80"/>
      <c r="S192" s="26"/>
      <c r="T192" s="35"/>
      <c r="U192" s="35"/>
      <c r="V192" s="55"/>
    </row>
    <row r="193" spans="1:22">
      <c r="A193" s="12"/>
      <c r="B193" s="114" t="s">
        <v>70</v>
      </c>
      <c r="C193" s="30"/>
      <c r="D193" s="36" t="s">
        <v>154</v>
      </c>
      <c r="E193" s="38">
        <v>1328662</v>
      </c>
      <c r="F193" s="40"/>
      <c r="G193" s="30"/>
      <c r="H193" s="36" t="s">
        <v>154</v>
      </c>
      <c r="I193" s="38">
        <v>1239355</v>
      </c>
      <c r="J193" s="40"/>
      <c r="K193" s="30"/>
      <c r="L193" s="36" t="s">
        <v>154</v>
      </c>
      <c r="M193" s="38">
        <v>534913</v>
      </c>
      <c r="N193" s="40"/>
      <c r="O193" s="30"/>
      <c r="P193" s="36" t="s">
        <v>154</v>
      </c>
      <c r="Q193" s="81" t="s">
        <v>595</v>
      </c>
      <c r="R193" s="36" t="s">
        <v>163</v>
      </c>
      <c r="S193" s="30"/>
      <c r="T193" s="36" t="s">
        <v>154</v>
      </c>
      <c r="U193" s="38">
        <v>1565694</v>
      </c>
      <c r="V193" s="40"/>
    </row>
    <row r="194" spans="1:22" ht="15.75" thickBot="1">
      <c r="A194" s="12"/>
      <c r="B194" s="114"/>
      <c r="C194" s="30"/>
      <c r="D194" s="37"/>
      <c r="E194" s="39"/>
      <c r="F194" s="41"/>
      <c r="G194" s="30"/>
      <c r="H194" s="37"/>
      <c r="I194" s="39"/>
      <c r="J194" s="41"/>
      <c r="K194" s="30"/>
      <c r="L194" s="37"/>
      <c r="M194" s="39"/>
      <c r="N194" s="41"/>
      <c r="O194" s="30"/>
      <c r="P194" s="37"/>
      <c r="Q194" s="82"/>
      <c r="R194" s="37"/>
      <c r="S194" s="30"/>
      <c r="T194" s="37"/>
      <c r="U194" s="39"/>
      <c r="V194" s="41"/>
    </row>
    <row r="195" spans="1:22" ht="26.25" thickTop="1">
      <c r="A195" s="12"/>
      <c r="B195" s="113" t="s">
        <v>584</v>
      </c>
      <c r="C195" s="16"/>
      <c r="D195" s="75"/>
      <c r="E195" s="75"/>
      <c r="F195" s="75"/>
      <c r="G195" s="16"/>
      <c r="H195" s="75"/>
      <c r="I195" s="75"/>
      <c r="J195" s="75"/>
      <c r="K195" s="16"/>
      <c r="L195" s="75"/>
      <c r="M195" s="75"/>
      <c r="N195" s="75"/>
      <c r="O195" s="16"/>
      <c r="P195" s="75"/>
      <c r="Q195" s="75"/>
      <c r="R195" s="75"/>
      <c r="S195" s="16"/>
      <c r="T195" s="75"/>
      <c r="U195" s="75"/>
      <c r="V195" s="75"/>
    </row>
    <row r="196" spans="1:22">
      <c r="A196" s="12"/>
      <c r="B196" s="23" t="s">
        <v>71</v>
      </c>
      <c r="C196" s="11"/>
      <c r="D196" s="30"/>
      <c r="E196" s="30"/>
      <c r="F196" s="30"/>
      <c r="G196" s="11"/>
      <c r="H196" s="30"/>
      <c r="I196" s="30"/>
      <c r="J196" s="30"/>
      <c r="K196" s="11"/>
      <c r="L196" s="30"/>
      <c r="M196" s="30"/>
      <c r="N196" s="30"/>
      <c r="O196" s="11"/>
      <c r="P196" s="30"/>
      <c r="Q196" s="30"/>
      <c r="R196" s="30"/>
      <c r="S196" s="11"/>
      <c r="T196" s="30"/>
      <c r="U196" s="30"/>
      <c r="V196" s="30"/>
    </row>
    <row r="197" spans="1:22">
      <c r="A197" s="12"/>
      <c r="B197" s="66" t="s">
        <v>72</v>
      </c>
      <c r="C197" s="26"/>
      <c r="D197" s="61" t="s">
        <v>154</v>
      </c>
      <c r="E197" s="34">
        <v>108767</v>
      </c>
      <c r="F197" s="26"/>
      <c r="G197" s="26"/>
      <c r="H197" s="61" t="s">
        <v>154</v>
      </c>
      <c r="I197" s="32">
        <v>721</v>
      </c>
      <c r="J197" s="26"/>
      <c r="K197" s="26"/>
      <c r="L197" s="61" t="s">
        <v>154</v>
      </c>
      <c r="M197" s="34">
        <v>2157</v>
      </c>
      <c r="N197" s="26"/>
      <c r="O197" s="26"/>
      <c r="P197" s="61" t="s">
        <v>154</v>
      </c>
      <c r="Q197" s="32" t="s">
        <v>211</v>
      </c>
      <c r="R197" s="26"/>
      <c r="S197" s="26"/>
      <c r="T197" s="61" t="s">
        <v>154</v>
      </c>
      <c r="U197" s="34">
        <v>111645</v>
      </c>
      <c r="V197" s="26"/>
    </row>
    <row r="198" spans="1:22">
      <c r="A198" s="12"/>
      <c r="B198" s="66"/>
      <c r="C198" s="26"/>
      <c r="D198" s="61"/>
      <c r="E198" s="34"/>
      <c r="F198" s="26"/>
      <c r="G198" s="26"/>
      <c r="H198" s="61"/>
      <c r="I198" s="32"/>
      <c r="J198" s="26"/>
      <c r="K198" s="26"/>
      <c r="L198" s="61"/>
      <c r="M198" s="34"/>
      <c r="N198" s="26"/>
      <c r="O198" s="26"/>
      <c r="P198" s="61"/>
      <c r="Q198" s="32"/>
      <c r="R198" s="26"/>
      <c r="S198" s="26"/>
      <c r="T198" s="61"/>
      <c r="U198" s="34"/>
      <c r="V198" s="26"/>
    </row>
    <row r="199" spans="1:22">
      <c r="A199" s="12"/>
      <c r="B199" s="73" t="s">
        <v>73</v>
      </c>
      <c r="C199" s="30"/>
      <c r="D199" s="33">
        <v>1559</v>
      </c>
      <c r="E199" s="33"/>
      <c r="F199" s="30"/>
      <c r="G199" s="30"/>
      <c r="H199" s="33">
        <v>81055</v>
      </c>
      <c r="I199" s="33"/>
      <c r="J199" s="30"/>
      <c r="K199" s="30"/>
      <c r="L199" s="33">
        <v>54960</v>
      </c>
      <c r="M199" s="33"/>
      <c r="N199" s="30"/>
      <c r="O199" s="30"/>
      <c r="P199" s="29" t="s">
        <v>593</v>
      </c>
      <c r="Q199" s="29"/>
      <c r="R199" s="28" t="s">
        <v>163</v>
      </c>
      <c r="S199" s="30"/>
      <c r="T199" s="33">
        <v>105044</v>
      </c>
      <c r="U199" s="33"/>
      <c r="V199" s="30"/>
    </row>
    <row r="200" spans="1:22">
      <c r="A200" s="12"/>
      <c r="B200" s="73"/>
      <c r="C200" s="30"/>
      <c r="D200" s="33"/>
      <c r="E200" s="33"/>
      <c r="F200" s="30"/>
      <c r="G200" s="30"/>
      <c r="H200" s="33"/>
      <c r="I200" s="33"/>
      <c r="J200" s="30"/>
      <c r="K200" s="30"/>
      <c r="L200" s="33"/>
      <c r="M200" s="33"/>
      <c r="N200" s="30"/>
      <c r="O200" s="30"/>
      <c r="P200" s="29"/>
      <c r="Q200" s="29"/>
      <c r="R200" s="28"/>
      <c r="S200" s="30"/>
      <c r="T200" s="33"/>
      <c r="U200" s="33"/>
      <c r="V200" s="30"/>
    </row>
    <row r="201" spans="1:22">
      <c r="A201" s="12"/>
      <c r="B201" s="66" t="s">
        <v>74</v>
      </c>
      <c r="C201" s="26"/>
      <c r="D201" s="34">
        <v>6345</v>
      </c>
      <c r="E201" s="34"/>
      <c r="F201" s="26"/>
      <c r="G201" s="26"/>
      <c r="H201" s="34">
        <v>13491</v>
      </c>
      <c r="I201" s="34"/>
      <c r="J201" s="26"/>
      <c r="K201" s="26"/>
      <c r="L201" s="34">
        <v>7038</v>
      </c>
      <c r="M201" s="34"/>
      <c r="N201" s="26"/>
      <c r="O201" s="26"/>
      <c r="P201" s="32" t="s">
        <v>211</v>
      </c>
      <c r="Q201" s="32"/>
      <c r="R201" s="26"/>
      <c r="S201" s="26"/>
      <c r="T201" s="34">
        <v>26874</v>
      </c>
      <c r="U201" s="34"/>
      <c r="V201" s="26"/>
    </row>
    <row r="202" spans="1:22">
      <c r="A202" s="12"/>
      <c r="B202" s="66"/>
      <c r="C202" s="26"/>
      <c r="D202" s="34"/>
      <c r="E202" s="34"/>
      <c r="F202" s="26"/>
      <c r="G202" s="26"/>
      <c r="H202" s="34"/>
      <c r="I202" s="34"/>
      <c r="J202" s="26"/>
      <c r="K202" s="26"/>
      <c r="L202" s="34"/>
      <c r="M202" s="34"/>
      <c r="N202" s="26"/>
      <c r="O202" s="26"/>
      <c r="P202" s="32"/>
      <c r="Q202" s="32"/>
      <c r="R202" s="26"/>
      <c r="S202" s="26"/>
      <c r="T202" s="34"/>
      <c r="U202" s="34"/>
      <c r="V202" s="26"/>
    </row>
    <row r="203" spans="1:22">
      <c r="A203" s="12"/>
      <c r="B203" s="73" t="s">
        <v>75</v>
      </c>
      <c r="C203" s="30"/>
      <c r="D203" s="29" t="s">
        <v>211</v>
      </c>
      <c r="E203" s="29"/>
      <c r="F203" s="30"/>
      <c r="G203" s="30"/>
      <c r="H203" s="33">
        <v>2205</v>
      </c>
      <c r="I203" s="33"/>
      <c r="J203" s="30"/>
      <c r="K203" s="30"/>
      <c r="L203" s="33">
        <v>7757</v>
      </c>
      <c r="M203" s="33"/>
      <c r="N203" s="30"/>
      <c r="O203" s="30"/>
      <c r="P203" s="29" t="s">
        <v>211</v>
      </c>
      <c r="Q203" s="29"/>
      <c r="R203" s="30"/>
      <c r="S203" s="30"/>
      <c r="T203" s="33">
        <v>9962</v>
      </c>
      <c r="U203" s="33"/>
      <c r="V203" s="30"/>
    </row>
    <row r="204" spans="1:22">
      <c r="A204" s="12"/>
      <c r="B204" s="73"/>
      <c r="C204" s="30"/>
      <c r="D204" s="29"/>
      <c r="E204" s="29"/>
      <c r="F204" s="30"/>
      <c r="G204" s="30"/>
      <c r="H204" s="33"/>
      <c r="I204" s="33"/>
      <c r="J204" s="30"/>
      <c r="K204" s="30"/>
      <c r="L204" s="33"/>
      <c r="M204" s="33"/>
      <c r="N204" s="30"/>
      <c r="O204" s="30"/>
      <c r="P204" s="29"/>
      <c r="Q204" s="29"/>
      <c r="R204" s="30"/>
      <c r="S204" s="30"/>
      <c r="T204" s="33"/>
      <c r="U204" s="33"/>
      <c r="V204" s="30"/>
    </row>
    <row r="205" spans="1:22">
      <c r="A205" s="12"/>
      <c r="B205" s="66" t="s">
        <v>117</v>
      </c>
      <c r="C205" s="26"/>
      <c r="D205" s="32" t="s">
        <v>211</v>
      </c>
      <c r="E205" s="32"/>
      <c r="F205" s="26"/>
      <c r="G205" s="26"/>
      <c r="H205" s="32">
        <v>519</v>
      </c>
      <c r="I205" s="32"/>
      <c r="J205" s="26"/>
      <c r="K205" s="26"/>
      <c r="L205" s="34">
        <v>7104</v>
      </c>
      <c r="M205" s="34"/>
      <c r="N205" s="26"/>
      <c r="O205" s="26"/>
      <c r="P205" s="32" t="s">
        <v>211</v>
      </c>
      <c r="Q205" s="32"/>
      <c r="R205" s="26"/>
      <c r="S205" s="26"/>
      <c r="T205" s="34">
        <v>7623</v>
      </c>
      <c r="U205" s="34"/>
      <c r="V205" s="26"/>
    </row>
    <row r="206" spans="1:22">
      <c r="A206" s="12"/>
      <c r="B206" s="66"/>
      <c r="C206" s="26"/>
      <c r="D206" s="32"/>
      <c r="E206" s="32"/>
      <c r="F206" s="26"/>
      <c r="G206" s="26"/>
      <c r="H206" s="32"/>
      <c r="I206" s="32"/>
      <c r="J206" s="26"/>
      <c r="K206" s="26"/>
      <c r="L206" s="34"/>
      <c r="M206" s="34"/>
      <c r="N206" s="26"/>
      <c r="O206" s="26"/>
      <c r="P206" s="32"/>
      <c r="Q206" s="32"/>
      <c r="R206" s="26"/>
      <c r="S206" s="26"/>
      <c r="T206" s="34"/>
      <c r="U206" s="34"/>
      <c r="V206" s="26"/>
    </row>
    <row r="207" spans="1:22">
      <c r="A207" s="12"/>
      <c r="B207" s="73" t="s">
        <v>77</v>
      </c>
      <c r="C207" s="30"/>
      <c r="D207" s="33">
        <v>1411</v>
      </c>
      <c r="E207" s="33"/>
      <c r="F207" s="30"/>
      <c r="G207" s="30"/>
      <c r="H207" s="33">
        <v>7879</v>
      </c>
      <c r="I207" s="33"/>
      <c r="J207" s="30"/>
      <c r="K207" s="30"/>
      <c r="L207" s="33">
        <v>9434</v>
      </c>
      <c r="M207" s="33"/>
      <c r="N207" s="30"/>
      <c r="O207" s="30"/>
      <c r="P207" s="29" t="s">
        <v>211</v>
      </c>
      <c r="Q207" s="29"/>
      <c r="R207" s="30"/>
      <c r="S207" s="30"/>
      <c r="T207" s="33">
        <v>18724</v>
      </c>
      <c r="U207" s="33"/>
      <c r="V207" s="30"/>
    </row>
    <row r="208" spans="1:22" ht="15.75" thickBot="1">
      <c r="A208" s="12"/>
      <c r="B208" s="73"/>
      <c r="C208" s="30"/>
      <c r="D208" s="84"/>
      <c r="E208" s="84"/>
      <c r="F208" s="76"/>
      <c r="G208" s="30"/>
      <c r="H208" s="84"/>
      <c r="I208" s="84"/>
      <c r="J208" s="76"/>
      <c r="K208" s="30"/>
      <c r="L208" s="84"/>
      <c r="M208" s="84"/>
      <c r="N208" s="76"/>
      <c r="O208" s="30"/>
      <c r="P208" s="65"/>
      <c r="Q208" s="65"/>
      <c r="R208" s="76"/>
      <c r="S208" s="30"/>
      <c r="T208" s="84"/>
      <c r="U208" s="84"/>
      <c r="V208" s="76"/>
    </row>
    <row r="209" spans="1:22">
      <c r="A209" s="12"/>
      <c r="B209" s="31" t="s">
        <v>78</v>
      </c>
      <c r="C209" s="26"/>
      <c r="D209" s="63">
        <v>118082</v>
      </c>
      <c r="E209" s="63"/>
      <c r="F209" s="64"/>
      <c r="G209" s="26"/>
      <c r="H209" s="63">
        <v>105870</v>
      </c>
      <c r="I209" s="63"/>
      <c r="J209" s="64"/>
      <c r="K209" s="26"/>
      <c r="L209" s="63">
        <v>88450</v>
      </c>
      <c r="M209" s="63"/>
      <c r="N209" s="64"/>
      <c r="O209" s="26"/>
      <c r="P209" s="68" t="s">
        <v>593</v>
      </c>
      <c r="Q209" s="68"/>
      <c r="R209" s="62" t="s">
        <v>163</v>
      </c>
      <c r="S209" s="26"/>
      <c r="T209" s="63">
        <v>279872</v>
      </c>
      <c r="U209" s="63"/>
      <c r="V209" s="64"/>
    </row>
    <row r="210" spans="1:22">
      <c r="A210" s="12"/>
      <c r="B210" s="31"/>
      <c r="C210" s="26"/>
      <c r="D210" s="34"/>
      <c r="E210" s="34"/>
      <c r="F210" s="26"/>
      <c r="G210" s="26"/>
      <c r="H210" s="34"/>
      <c r="I210" s="34"/>
      <c r="J210" s="26"/>
      <c r="K210" s="26"/>
      <c r="L210" s="34"/>
      <c r="M210" s="34"/>
      <c r="N210" s="26"/>
      <c r="O210" s="26"/>
      <c r="P210" s="32"/>
      <c r="Q210" s="32"/>
      <c r="R210" s="61"/>
      <c r="S210" s="26"/>
      <c r="T210" s="34"/>
      <c r="U210" s="34"/>
      <c r="V210" s="26"/>
    </row>
    <row r="211" spans="1:22">
      <c r="A211" s="12"/>
      <c r="B211" s="53" t="s">
        <v>79</v>
      </c>
      <c r="C211" s="30"/>
      <c r="D211" s="33">
        <v>331998</v>
      </c>
      <c r="E211" s="33"/>
      <c r="F211" s="30"/>
      <c r="G211" s="30"/>
      <c r="H211" s="29">
        <v>572</v>
      </c>
      <c r="I211" s="29"/>
      <c r="J211" s="30"/>
      <c r="K211" s="30"/>
      <c r="L211" s="33">
        <v>12442</v>
      </c>
      <c r="M211" s="33"/>
      <c r="N211" s="30"/>
      <c r="O211" s="30"/>
      <c r="P211" s="29" t="s">
        <v>211</v>
      </c>
      <c r="Q211" s="29"/>
      <c r="R211" s="30"/>
      <c r="S211" s="30"/>
      <c r="T211" s="33">
        <v>345012</v>
      </c>
      <c r="U211" s="33"/>
      <c r="V211" s="30"/>
    </row>
    <row r="212" spans="1:22">
      <c r="A212" s="12"/>
      <c r="B212" s="53"/>
      <c r="C212" s="30"/>
      <c r="D212" s="33"/>
      <c r="E212" s="33"/>
      <c r="F212" s="30"/>
      <c r="G212" s="30"/>
      <c r="H212" s="29"/>
      <c r="I212" s="29"/>
      <c r="J212" s="30"/>
      <c r="K212" s="30"/>
      <c r="L212" s="33"/>
      <c r="M212" s="33"/>
      <c r="N212" s="30"/>
      <c r="O212" s="30"/>
      <c r="P212" s="29"/>
      <c r="Q212" s="29"/>
      <c r="R212" s="30"/>
      <c r="S212" s="30"/>
      <c r="T212" s="33"/>
      <c r="U212" s="33"/>
      <c r="V212" s="30"/>
    </row>
    <row r="213" spans="1:22">
      <c r="A213" s="12"/>
      <c r="B213" s="54" t="s">
        <v>585</v>
      </c>
      <c r="C213" s="26"/>
      <c r="D213" s="34">
        <v>9768</v>
      </c>
      <c r="E213" s="34"/>
      <c r="F213" s="26"/>
      <c r="G213" s="26"/>
      <c r="H213" s="34">
        <v>55486</v>
      </c>
      <c r="I213" s="34"/>
      <c r="J213" s="26"/>
      <c r="K213" s="26"/>
      <c r="L213" s="34">
        <v>238953</v>
      </c>
      <c r="M213" s="34"/>
      <c r="N213" s="26"/>
      <c r="O213" s="26"/>
      <c r="P213" s="32" t="s">
        <v>596</v>
      </c>
      <c r="Q213" s="32"/>
      <c r="R213" s="61" t="s">
        <v>163</v>
      </c>
      <c r="S213" s="26"/>
      <c r="T213" s="32" t="s">
        <v>211</v>
      </c>
      <c r="U213" s="32"/>
      <c r="V213" s="26"/>
    </row>
    <row r="214" spans="1:22">
      <c r="A214" s="12"/>
      <c r="B214" s="54"/>
      <c r="C214" s="26"/>
      <c r="D214" s="34"/>
      <c r="E214" s="34"/>
      <c r="F214" s="26"/>
      <c r="G214" s="26"/>
      <c r="H214" s="34"/>
      <c r="I214" s="34"/>
      <c r="J214" s="26"/>
      <c r="K214" s="26"/>
      <c r="L214" s="34"/>
      <c r="M214" s="34"/>
      <c r="N214" s="26"/>
      <c r="O214" s="26"/>
      <c r="P214" s="32"/>
      <c r="Q214" s="32"/>
      <c r="R214" s="61"/>
      <c r="S214" s="26"/>
      <c r="T214" s="32"/>
      <c r="U214" s="32"/>
      <c r="V214" s="26"/>
    </row>
    <row r="215" spans="1:22">
      <c r="A215" s="12"/>
      <c r="B215" s="53" t="s">
        <v>80</v>
      </c>
      <c r="C215" s="30"/>
      <c r="D215" s="29" t="s">
        <v>211</v>
      </c>
      <c r="E215" s="29"/>
      <c r="F215" s="30"/>
      <c r="G215" s="30"/>
      <c r="H215" s="33">
        <v>48295</v>
      </c>
      <c r="I215" s="33"/>
      <c r="J215" s="30"/>
      <c r="K215" s="30"/>
      <c r="L215" s="29" t="s">
        <v>211</v>
      </c>
      <c r="M215" s="29"/>
      <c r="N215" s="30"/>
      <c r="O215" s="30"/>
      <c r="P215" s="29" t="s">
        <v>211</v>
      </c>
      <c r="Q215" s="29"/>
      <c r="R215" s="30"/>
      <c r="S215" s="30"/>
      <c r="T215" s="33">
        <v>48295</v>
      </c>
      <c r="U215" s="33"/>
      <c r="V215" s="30"/>
    </row>
    <row r="216" spans="1:22">
      <c r="A216" s="12"/>
      <c r="B216" s="53"/>
      <c r="C216" s="30"/>
      <c r="D216" s="29"/>
      <c r="E216" s="29"/>
      <c r="F216" s="30"/>
      <c r="G216" s="30"/>
      <c r="H216" s="33"/>
      <c r="I216" s="33"/>
      <c r="J216" s="30"/>
      <c r="K216" s="30"/>
      <c r="L216" s="29"/>
      <c r="M216" s="29"/>
      <c r="N216" s="30"/>
      <c r="O216" s="30"/>
      <c r="P216" s="29"/>
      <c r="Q216" s="29"/>
      <c r="R216" s="30"/>
      <c r="S216" s="30"/>
      <c r="T216" s="33"/>
      <c r="U216" s="33"/>
      <c r="V216" s="30"/>
    </row>
    <row r="217" spans="1:22">
      <c r="A217" s="12"/>
      <c r="B217" s="54" t="s">
        <v>81</v>
      </c>
      <c r="C217" s="26"/>
      <c r="D217" s="34">
        <v>6655</v>
      </c>
      <c r="E217" s="34"/>
      <c r="F217" s="26"/>
      <c r="G217" s="26"/>
      <c r="H217" s="34">
        <v>10172</v>
      </c>
      <c r="I217" s="34"/>
      <c r="J217" s="26"/>
      <c r="K217" s="26"/>
      <c r="L217" s="32">
        <v>159</v>
      </c>
      <c r="M217" s="32"/>
      <c r="N217" s="26"/>
      <c r="O217" s="26"/>
      <c r="P217" s="32" t="s">
        <v>211</v>
      </c>
      <c r="Q217" s="32"/>
      <c r="R217" s="26"/>
      <c r="S217" s="26"/>
      <c r="T217" s="34">
        <v>16986</v>
      </c>
      <c r="U217" s="34"/>
      <c r="V217" s="26"/>
    </row>
    <row r="218" spans="1:22">
      <c r="A218" s="12"/>
      <c r="B218" s="54"/>
      <c r="C218" s="26"/>
      <c r="D218" s="34"/>
      <c r="E218" s="34"/>
      <c r="F218" s="26"/>
      <c r="G218" s="26"/>
      <c r="H218" s="34"/>
      <c r="I218" s="34"/>
      <c r="J218" s="26"/>
      <c r="K218" s="26"/>
      <c r="L218" s="32"/>
      <c r="M218" s="32"/>
      <c r="N218" s="26"/>
      <c r="O218" s="26"/>
      <c r="P218" s="32"/>
      <c r="Q218" s="32"/>
      <c r="R218" s="26"/>
      <c r="S218" s="26"/>
      <c r="T218" s="34"/>
      <c r="U218" s="34"/>
      <c r="V218" s="26"/>
    </row>
    <row r="219" spans="1:22">
      <c r="A219" s="12"/>
      <c r="B219" s="53" t="s">
        <v>63</v>
      </c>
      <c r="C219" s="30"/>
      <c r="D219" s="33">
        <v>57441</v>
      </c>
      <c r="E219" s="33"/>
      <c r="F219" s="30"/>
      <c r="G219" s="30"/>
      <c r="H219" s="29" t="s">
        <v>211</v>
      </c>
      <c r="I219" s="29"/>
      <c r="J219" s="30"/>
      <c r="K219" s="30"/>
      <c r="L219" s="33">
        <v>3062</v>
      </c>
      <c r="M219" s="33"/>
      <c r="N219" s="30"/>
      <c r="O219" s="30"/>
      <c r="P219" s="29" t="s">
        <v>211</v>
      </c>
      <c r="Q219" s="29"/>
      <c r="R219" s="30"/>
      <c r="S219" s="30"/>
      <c r="T219" s="33">
        <v>60503</v>
      </c>
      <c r="U219" s="33"/>
      <c r="V219" s="30"/>
    </row>
    <row r="220" spans="1:22">
      <c r="A220" s="12"/>
      <c r="B220" s="53"/>
      <c r="C220" s="30"/>
      <c r="D220" s="33"/>
      <c r="E220" s="33"/>
      <c r="F220" s="30"/>
      <c r="G220" s="30"/>
      <c r="H220" s="29"/>
      <c r="I220" s="29"/>
      <c r="J220" s="30"/>
      <c r="K220" s="30"/>
      <c r="L220" s="33"/>
      <c r="M220" s="33"/>
      <c r="N220" s="30"/>
      <c r="O220" s="30"/>
      <c r="P220" s="29"/>
      <c r="Q220" s="29"/>
      <c r="R220" s="30"/>
      <c r="S220" s="30"/>
      <c r="T220" s="33"/>
      <c r="U220" s="33"/>
      <c r="V220" s="30"/>
    </row>
    <row r="221" spans="1:22">
      <c r="A221" s="12"/>
      <c r="B221" s="54" t="s">
        <v>117</v>
      </c>
      <c r="C221" s="26"/>
      <c r="D221" s="32" t="s">
        <v>211</v>
      </c>
      <c r="E221" s="32"/>
      <c r="F221" s="26"/>
      <c r="G221" s="26"/>
      <c r="H221" s="32" t="s">
        <v>211</v>
      </c>
      <c r="I221" s="32"/>
      <c r="J221" s="26"/>
      <c r="K221" s="26"/>
      <c r="L221" s="34">
        <v>5476</v>
      </c>
      <c r="M221" s="34"/>
      <c r="N221" s="26"/>
      <c r="O221" s="26"/>
      <c r="P221" s="32" t="s">
        <v>211</v>
      </c>
      <c r="Q221" s="32"/>
      <c r="R221" s="26"/>
      <c r="S221" s="26"/>
      <c r="T221" s="34">
        <v>5476</v>
      </c>
      <c r="U221" s="34"/>
      <c r="V221" s="26"/>
    </row>
    <row r="222" spans="1:22">
      <c r="A222" s="12"/>
      <c r="B222" s="54"/>
      <c r="C222" s="26"/>
      <c r="D222" s="32"/>
      <c r="E222" s="32"/>
      <c r="F222" s="26"/>
      <c r="G222" s="26"/>
      <c r="H222" s="32"/>
      <c r="I222" s="32"/>
      <c r="J222" s="26"/>
      <c r="K222" s="26"/>
      <c r="L222" s="34"/>
      <c r="M222" s="34"/>
      <c r="N222" s="26"/>
      <c r="O222" s="26"/>
      <c r="P222" s="32"/>
      <c r="Q222" s="32"/>
      <c r="R222" s="26"/>
      <c r="S222" s="26"/>
      <c r="T222" s="34"/>
      <c r="U222" s="34"/>
      <c r="V222" s="26"/>
    </row>
    <row r="223" spans="1:22">
      <c r="A223" s="12"/>
      <c r="B223" s="53" t="s">
        <v>82</v>
      </c>
      <c r="C223" s="30"/>
      <c r="D223" s="33">
        <v>9238</v>
      </c>
      <c r="E223" s="33"/>
      <c r="F223" s="30"/>
      <c r="G223" s="30"/>
      <c r="H223" s="33">
        <v>4549</v>
      </c>
      <c r="I223" s="33"/>
      <c r="J223" s="30"/>
      <c r="K223" s="30"/>
      <c r="L223" s="29">
        <v>283</v>
      </c>
      <c r="M223" s="29"/>
      <c r="N223" s="30"/>
      <c r="O223" s="30"/>
      <c r="P223" s="29" t="s">
        <v>211</v>
      </c>
      <c r="Q223" s="29"/>
      <c r="R223" s="30"/>
      <c r="S223" s="30"/>
      <c r="T223" s="33">
        <v>14070</v>
      </c>
      <c r="U223" s="33"/>
      <c r="V223" s="30"/>
    </row>
    <row r="224" spans="1:22" ht="15.75" thickBot="1">
      <c r="A224" s="12"/>
      <c r="B224" s="53"/>
      <c r="C224" s="30"/>
      <c r="D224" s="84"/>
      <c r="E224" s="84"/>
      <c r="F224" s="76"/>
      <c r="G224" s="30"/>
      <c r="H224" s="84"/>
      <c r="I224" s="84"/>
      <c r="J224" s="76"/>
      <c r="K224" s="30"/>
      <c r="L224" s="65"/>
      <c r="M224" s="65"/>
      <c r="N224" s="76"/>
      <c r="O224" s="30"/>
      <c r="P224" s="65"/>
      <c r="Q224" s="65"/>
      <c r="R224" s="76"/>
      <c r="S224" s="30"/>
      <c r="T224" s="84"/>
      <c r="U224" s="84"/>
      <c r="V224" s="76"/>
    </row>
    <row r="225" spans="1:22">
      <c r="A225" s="12"/>
      <c r="B225" s="115" t="s">
        <v>83</v>
      </c>
      <c r="C225" s="26"/>
      <c r="D225" s="63">
        <v>533182</v>
      </c>
      <c r="E225" s="63"/>
      <c r="F225" s="64"/>
      <c r="G225" s="26"/>
      <c r="H225" s="63">
        <v>224944</v>
      </c>
      <c r="I225" s="63"/>
      <c r="J225" s="64"/>
      <c r="K225" s="26"/>
      <c r="L225" s="63">
        <v>348825</v>
      </c>
      <c r="M225" s="63"/>
      <c r="N225" s="64"/>
      <c r="O225" s="26"/>
      <c r="P225" s="68" t="s">
        <v>597</v>
      </c>
      <c r="Q225" s="68"/>
      <c r="R225" s="62" t="s">
        <v>163</v>
      </c>
      <c r="S225" s="26"/>
      <c r="T225" s="63">
        <v>770214</v>
      </c>
      <c r="U225" s="63"/>
      <c r="V225" s="64"/>
    </row>
    <row r="226" spans="1:22" ht="15.75" thickBot="1">
      <c r="A226" s="12"/>
      <c r="B226" s="115"/>
      <c r="C226" s="26"/>
      <c r="D226" s="83"/>
      <c r="E226" s="83"/>
      <c r="F226" s="55"/>
      <c r="G226" s="26"/>
      <c r="H226" s="83"/>
      <c r="I226" s="83"/>
      <c r="J226" s="55"/>
      <c r="K226" s="26"/>
      <c r="L226" s="83"/>
      <c r="M226" s="83"/>
      <c r="N226" s="55"/>
      <c r="O226" s="26"/>
      <c r="P226" s="35"/>
      <c r="Q226" s="35"/>
      <c r="R226" s="80"/>
      <c r="S226" s="26"/>
      <c r="T226" s="83"/>
      <c r="U226" s="83"/>
      <c r="V226" s="55"/>
    </row>
    <row r="227" spans="1:22">
      <c r="A227" s="12"/>
      <c r="B227" s="53" t="s">
        <v>588</v>
      </c>
      <c r="C227" s="30"/>
      <c r="D227" s="38">
        <v>795480</v>
      </c>
      <c r="E227" s="38"/>
      <c r="F227" s="40"/>
      <c r="G227" s="30"/>
      <c r="H227" s="38">
        <v>1014411</v>
      </c>
      <c r="I227" s="38"/>
      <c r="J227" s="40"/>
      <c r="K227" s="30"/>
      <c r="L227" s="38">
        <v>186088</v>
      </c>
      <c r="M227" s="38"/>
      <c r="N227" s="40"/>
      <c r="O227" s="30"/>
      <c r="P227" s="81" t="s">
        <v>598</v>
      </c>
      <c r="Q227" s="81"/>
      <c r="R227" s="36" t="s">
        <v>163</v>
      </c>
      <c r="S227" s="30"/>
      <c r="T227" s="38">
        <v>795480</v>
      </c>
      <c r="U227" s="38"/>
      <c r="V227" s="40"/>
    </row>
    <row r="228" spans="1:22" ht="15.75" thickBot="1">
      <c r="A228" s="12"/>
      <c r="B228" s="53"/>
      <c r="C228" s="30"/>
      <c r="D228" s="84"/>
      <c r="E228" s="84"/>
      <c r="F228" s="76"/>
      <c r="G228" s="30"/>
      <c r="H228" s="84"/>
      <c r="I228" s="84"/>
      <c r="J228" s="76"/>
      <c r="K228" s="30"/>
      <c r="L228" s="84"/>
      <c r="M228" s="84"/>
      <c r="N228" s="76"/>
      <c r="O228" s="30"/>
      <c r="P228" s="65"/>
      <c r="Q228" s="65"/>
      <c r="R228" s="85"/>
      <c r="S228" s="30"/>
      <c r="T228" s="84"/>
      <c r="U228" s="84"/>
      <c r="V228" s="76"/>
    </row>
    <row r="229" spans="1:22">
      <c r="A229" s="12"/>
      <c r="B229" s="115" t="s">
        <v>590</v>
      </c>
      <c r="C229" s="26"/>
      <c r="D229" s="62" t="s">
        <v>154</v>
      </c>
      <c r="E229" s="63">
        <v>1328662</v>
      </c>
      <c r="F229" s="64"/>
      <c r="G229" s="26"/>
      <c r="H229" s="62" t="s">
        <v>154</v>
      </c>
      <c r="I229" s="63">
        <v>1239355</v>
      </c>
      <c r="J229" s="64"/>
      <c r="K229" s="26"/>
      <c r="L229" s="62" t="s">
        <v>154</v>
      </c>
      <c r="M229" s="63">
        <v>534913</v>
      </c>
      <c r="N229" s="64"/>
      <c r="O229" s="26"/>
      <c r="P229" s="62" t="s">
        <v>154</v>
      </c>
      <c r="Q229" s="68" t="s">
        <v>595</v>
      </c>
      <c r="R229" s="62" t="s">
        <v>163</v>
      </c>
      <c r="S229" s="26"/>
      <c r="T229" s="62" t="s">
        <v>154</v>
      </c>
      <c r="U229" s="63">
        <v>1565694</v>
      </c>
      <c r="V229" s="64"/>
    </row>
    <row r="230" spans="1:22" ht="15.75" thickBot="1">
      <c r="A230" s="12"/>
      <c r="B230" s="115"/>
      <c r="C230" s="26"/>
      <c r="D230" s="67"/>
      <c r="E230" s="71"/>
      <c r="F230" s="70"/>
      <c r="G230" s="26"/>
      <c r="H230" s="67"/>
      <c r="I230" s="71"/>
      <c r="J230" s="70"/>
      <c r="K230" s="26"/>
      <c r="L230" s="67"/>
      <c r="M230" s="71"/>
      <c r="N230" s="70"/>
      <c r="O230" s="26"/>
      <c r="P230" s="67"/>
      <c r="Q230" s="69"/>
      <c r="R230" s="67"/>
      <c r="S230" s="26"/>
      <c r="T230" s="67"/>
      <c r="U230" s="71"/>
      <c r="V230" s="70"/>
    </row>
    <row r="231" spans="1:22" ht="16.5" thickTop="1">
      <c r="A231" s="12"/>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12"/>
      <c r="B232" s="14"/>
      <c r="C232" s="14"/>
    </row>
    <row r="233" spans="1:22" ht="51">
      <c r="A233" s="12"/>
      <c r="B233" s="78">
        <v>-1</v>
      </c>
      <c r="C233" s="23" t="s">
        <v>591</v>
      </c>
    </row>
    <row r="234" spans="1:22">
      <c r="A234" s="12" t="s">
        <v>599</v>
      </c>
      <c r="B234" s="116" t="s">
        <v>599</v>
      </c>
      <c r="C234" s="116"/>
      <c r="D234" s="116"/>
      <c r="E234" s="116"/>
      <c r="F234" s="116"/>
      <c r="G234" s="116"/>
      <c r="H234" s="116"/>
      <c r="I234" s="116"/>
      <c r="J234" s="116"/>
      <c r="K234" s="116"/>
      <c r="L234" s="116"/>
      <c r="M234" s="116"/>
      <c r="N234" s="116"/>
      <c r="O234" s="116"/>
      <c r="P234" s="116"/>
      <c r="Q234" s="116"/>
      <c r="R234" s="116"/>
      <c r="S234" s="116"/>
      <c r="T234" s="116"/>
      <c r="U234" s="116"/>
      <c r="V234" s="116"/>
    </row>
    <row r="235" spans="1:22">
      <c r="A235" s="12"/>
      <c r="B235" s="116" t="s">
        <v>600</v>
      </c>
      <c r="C235" s="116"/>
      <c r="D235" s="116"/>
      <c r="E235" s="116"/>
      <c r="F235" s="116"/>
      <c r="G235" s="116"/>
      <c r="H235" s="116"/>
      <c r="I235" s="116"/>
      <c r="J235" s="116"/>
      <c r="K235" s="116"/>
      <c r="L235" s="116"/>
      <c r="M235" s="116"/>
      <c r="N235" s="116"/>
      <c r="O235" s="116"/>
      <c r="P235" s="116"/>
      <c r="Q235" s="116"/>
      <c r="R235" s="116"/>
      <c r="S235" s="116"/>
      <c r="T235" s="116"/>
      <c r="U235" s="116"/>
      <c r="V235" s="116"/>
    </row>
    <row r="236" spans="1:22" ht="15.75">
      <c r="A236" s="12"/>
      <c r="B236" s="117"/>
      <c r="C236" s="117"/>
      <c r="D236" s="117"/>
      <c r="E236" s="117"/>
      <c r="F236" s="117"/>
      <c r="G236" s="117"/>
      <c r="H236" s="117"/>
      <c r="I236" s="117"/>
      <c r="J236" s="117"/>
      <c r="K236" s="117"/>
      <c r="L236" s="117"/>
      <c r="M236" s="117"/>
      <c r="N236" s="117"/>
      <c r="O236" s="117"/>
      <c r="P236" s="117"/>
      <c r="Q236" s="117"/>
      <c r="R236" s="117"/>
      <c r="S236" s="117"/>
      <c r="T236" s="117"/>
      <c r="U236" s="117"/>
      <c r="V236" s="117"/>
    </row>
    <row r="237" spans="1:22">
      <c r="A237" s="12"/>
      <c r="B237" s="25"/>
      <c r="C237" s="25"/>
      <c r="D237" s="25"/>
      <c r="E237" s="25"/>
      <c r="F237" s="25"/>
      <c r="G237" s="25"/>
      <c r="H237" s="25"/>
      <c r="I237" s="25"/>
      <c r="J237" s="25"/>
      <c r="K237" s="25"/>
      <c r="L237" s="25"/>
      <c r="M237" s="25"/>
      <c r="N237" s="25"/>
      <c r="O237" s="25"/>
      <c r="P237" s="25"/>
      <c r="Q237" s="25"/>
      <c r="R237" s="25"/>
      <c r="S237" s="25"/>
      <c r="T237" s="25"/>
      <c r="U237" s="25"/>
      <c r="V237" s="25"/>
    </row>
    <row r="238" spans="1:22">
      <c r="A238" s="12"/>
      <c r="B238" s="14"/>
      <c r="C238" s="14"/>
      <c r="D238" s="14"/>
      <c r="E238" s="14"/>
      <c r="F238" s="14"/>
      <c r="G238" s="14"/>
      <c r="H238" s="14"/>
      <c r="I238" s="14"/>
      <c r="J238" s="14"/>
      <c r="K238" s="14"/>
      <c r="L238" s="14"/>
      <c r="M238" s="14"/>
      <c r="N238" s="14"/>
      <c r="O238" s="14"/>
      <c r="P238" s="14"/>
      <c r="Q238" s="14"/>
      <c r="R238" s="14"/>
      <c r="S238" s="14"/>
      <c r="T238" s="14"/>
      <c r="U238" s="14"/>
      <c r="V238" s="14"/>
    </row>
    <row r="239" spans="1:22">
      <c r="A239" s="12"/>
      <c r="B239" s="30"/>
      <c r="C239" s="30"/>
      <c r="D239" s="50" t="s">
        <v>519</v>
      </c>
      <c r="E239" s="50"/>
      <c r="F239" s="50"/>
      <c r="G239" s="30"/>
      <c r="H239" s="50" t="s">
        <v>522</v>
      </c>
      <c r="I239" s="50"/>
      <c r="J239" s="50"/>
      <c r="K239" s="30"/>
      <c r="L239" s="50" t="s">
        <v>524</v>
      </c>
      <c r="M239" s="50"/>
      <c r="N239" s="50"/>
      <c r="O239" s="30"/>
      <c r="P239" s="50" t="s">
        <v>477</v>
      </c>
      <c r="Q239" s="50"/>
      <c r="R239" s="50"/>
      <c r="S239" s="30"/>
      <c r="T239" s="50" t="s">
        <v>525</v>
      </c>
      <c r="U239" s="50"/>
      <c r="V239" s="50"/>
    </row>
    <row r="240" spans="1:22">
      <c r="A240" s="12"/>
      <c r="B240" s="30"/>
      <c r="C240" s="30"/>
      <c r="D240" s="50" t="s">
        <v>520</v>
      </c>
      <c r="E240" s="50"/>
      <c r="F240" s="50"/>
      <c r="G240" s="30"/>
      <c r="H240" s="50" t="s">
        <v>523</v>
      </c>
      <c r="I240" s="50"/>
      <c r="J240" s="50"/>
      <c r="K240" s="30"/>
      <c r="L240" s="50" t="s">
        <v>523</v>
      </c>
      <c r="M240" s="50"/>
      <c r="N240" s="50"/>
      <c r="O240" s="30"/>
      <c r="P240" s="50"/>
      <c r="Q240" s="50"/>
      <c r="R240" s="50"/>
      <c r="S240" s="30"/>
      <c r="T240" s="50"/>
      <c r="U240" s="50"/>
      <c r="V240" s="50"/>
    </row>
    <row r="241" spans="1:22" ht="15.75" thickBot="1">
      <c r="A241" s="12"/>
      <c r="B241" s="30"/>
      <c r="C241" s="30"/>
      <c r="D241" s="52" t="s">
        <v>521</v>
      </c>
      <c r="E241" s="52"/>
      <c r="F241" s="52"/>
      <c r="G241" s="30"/>
      <c r="H241" s="51"/>
      <c r="I241" s="51"/>
      <c r="J241" s="51"/>
      <c r="K241" s="30"/>
      <c r="L241" s="51"/>
      <c r="M241" s="51"/>
      <c r="N241" s="51"/>
      <c r="O241" s="30"/>
      <c r="P241" s="52"/>
      <c r="Q241" s="52"/>
      <c r="R241" s="52"/>
      <c r="S241" s="30"/>
      <c r="T241" s="52"/>
      <c r="U241" s="52"/>
      <c r="V241" s="52"/>
    </row>
    <row r="242" spans="1:22">
      <c r="A242" s="12"/>
      <c r="B242" s="54" t="s">
        <v>120</v>
      </c>
      <c r="C242" s="26"/>
      <c r="D242" s="62" t="s">
        <v>154</v>
      </c>
      <c r="E242" s="68" t="s">
        <v>601</v>
      </c>
      <c r="F242" s="62" t="s">
        <v>163</v>
      </c>
      <c r="G242" s="26"/>
      <c r="H242" s="62" t="s">
        <v>154</v>
      </c>
      <c r="I242" s="63">
        <v>14190</v>
      </c>
      <c r="J242" s="64"/>
      <c r="K242" s="26"/>
      <c r="L242" s="62" t="s">
        <v>154</v>
      </c>
      <c r="M242" s="63">
        <v>8987</v>
      </c>
      <c r="N242" s="64"/>
      <c r="O242" s="26"/>
      <c r="P242" s="62" t="s">
        <v>154</v>
      </c>
      <c r="Q242" s="68" t="s">
        <v>211</v>
      </c>
      <c r="R242" s="64"/>
      <c r="S242" s="26"/>
      <c r="T242" s="62" t="s">
        <v>154</v>
      </c>
      <c r="U242" s="63">
        <v>21936</v>
      </c>
      <c r="V242" s="64"/>
    </row>
    <row r="243" spans="1:22" ht="15.75" thickBot="1">
      <c r="A243" s="12"/>
      <c r="B243" s="54"/>
      <c r="C243" s="26"/>
      <c r="D243" s="80"/>
      <c r="E243" s="35"/>
      <c r="F243" s="80"/>
      <c r="G243" s="26"/>
      <c r="H243" s="80"/>
      <c r="I243" s="83"/>
      <c r="J243" s="55"/>
      <c r="K243" s="26"/>
      <c r="L243" s="80"/>
      <c r="M243" s="83"/>
      <c r="N243" s="55"/>
      <c r="O243" s="26"/>
      <c r="P243" s="80"/>
      <c r="Q243" s="35"/>
      <c r="R243" s="55"/>
      <c r="S243" s="26"/>
      <c r="T243" s="80"/>
      <c r="U243" s="83"/>
      <c r="V243" s="55"/>
    </row>
    <row r="244" spans="1:22">
      <c r="A244" s="12"/>
      <c r="B244" s="23" t="s">
        <v>602</v>
      </c>
      <c r="C244" s="11"/>
      <c r="D244" s="40"/>
      <c r="E244" s="40"/>
      <c r="F244" s="40"/>
      <c r="G244" s="11"/>
      <c r="H244" s="40"/>
      <c r="I244" s="40"/>
      <c r="J244" s="40"/>
      <c r="K244" s="11"/>
      <c r="L244" s="40"/>
      <c r="M244" s="40"/>
      <c r="N244" s="40"/>
      <c r="O244" s="11"/>
      <c r="P244" s="40"/>
      <c r="Q244" s="40"/>
      <c r="R244" s="40"/>
      <c r="S244" s="11"/>
      <c r="T244" s="40"/>
      <c r="U244" s="40"/>
      <c r="V244" s="40"/>
    </row>
    <row r="245" spans="1:22">
      <c r="A245" s="12"/>
      <c r="B245" s="66" t="s">
        <v>125</v>
      </c>
      <c r="C245" s="26"/>
      <c r="D245" s="32" t="s">
        <v>566</v>
      </c>
      <c r="E245" s="32"/>
      <c r="F245" s="61" t="s">
        <v>163</v>
      </c>
      <c r="G245" s="26"/>
      <c r="H245" s="32" t="s">
        <v>603</v>
      </c>
      <c r="I245" s="32"/>
      <c r="J245" s="61" t="s">
        <v>163</v>
      </c>
      <c r="K245" s="26"/>
      <c r="L245" s="32" t="s">
        <v>604</v>
      </c>
      <c r="M245" s="32"/>
      <c r="N245" s="61" t="s">
        <v>163</v>
      </c>
      <c r="O245" s="26"/>
      <c r="P245" s="32" t="s">
        <v>211</v>
      </c>
      <c r="Q245" s="32"/>
      <c r="R245" s="26"/>
      <c r="S245" s="26"/>
      <c r="T245" s="32" t="s">
        <v>605</v>
      </c>
      <c r="U245" s="32"/>
      <c r="V245" s="61" t="s">
        <v>163</v>
      </c>
    </row>
    <row r="246" spans="1:22">
      <c r="A246" s="12"/>
      <c r="B246" s="66"/>
      <c r="C246" s="26"/>
      <c r="D246" s="32"/>
      <c r="E246" s="32"/>
      <c r="F246" s="61"/>
      <c r="G246" s="26"/>
      <c r="H246" s="32"/>
      <c r="I246" s="32"/>
      <c r="J246" s="61"/>
      <c r="K246" s="26"/>
      <c r="L246" s="32"/>
      <c r="M246" s="32"/>
      <c r="N246" s="61"/>
      <c r="O246" s="26"/>
      <c r="P246" s="32"/>
      <c r="Q246" s="32"/>
      <c r="R246" s="26"/>
      <c r="S246" s="26"/>
      <c r="T246" s="32"/>
      <c r="U246" s="32"/>
      <c r="V246" s="61"/>
    </row>
    <row r="247" spans="1:22">
      <c r="A247" s="12"/>
      <c r="B247" s="73" t="s">
        <v>606</v>
      </c>
      <c r="C247" s="30"/>
      <c r="D247" s="29" t="s">
        <v>211</v>
      </c>
      <c r="E247" s="29"/>
      <c r="F247" s="30"/>
      <c r="G247" s="30"/>
      <c r="H247" s="33">
        <v>18523</v>
      </c>
      <c r="I247" s="33"/>
      <c r="J247" s="30"/>
      <c r="K247" s="30"/>
      <c r="L247" s="29" t="s">
        <v>211</v>
      </c>
      <c r="M247" s="29"/>
      <c r="N247" s="30"/>
      <c r="O247" s="30"/>
      <c r="P247" s="29" t="s">
        <v>211</v>
      </c>
      <c r="Q247" s="29"/>
      <c r="R247" s="30"/>
      <c r="S247" s="30"/>
      <c r="T247" s="33">
        <v>18523</v>
      </c>
      <c r="U247" s="33"/>
      <c r="V247" s="30"/>
    </row>
    <row r="248" spans="1:22">
      <c r="A248" s="12"/>
      <c r="B248" s="73"/>
      <c r="C248" s="30"/>
      <c r="D248" s="29"/>
      <c r="E248" s="29"/>
      <c r="F248" s="30"/>
      <c r="G248" s="30"/>
      <c r="H248" s="33"/>
      <c r="I248" s="33"/>
      <c r="J248" s="30"/>
      <c r="K248" s="30"/>
      <c r="L248" s="29"/>
      <c r="M248" s="29"/>
      <c r="N248" s="30"/>
      <c r="O248" s="30"/>
      <c r="P248" s="29"/>
      <c r="Q248" s="29"/>
      <c r="R248" s="30"/>
      <c r="S248" s="30"/>
      <c r="T248" s="33"/>
      <c r="U248" s="33"/>
      <c r="V248" s="30"/>
    </row>
    <row r="249" spans="1:22">
      <c r="A249" s="12"/>
      <c r="B249" s="66" t="s">
        <v>607</v>
      </c>
      <c r="C249" s="26"/>
      <c r="D249" s="32" t="s">
        <v>211</v>
      </c>
      <c r="E249" s="32"/>
      <c r="F249" s="26"/>
      <c r="G249" s="26"/>
      <c r="H249" s="32">
        <v>639</v>
      </c>
      <c r="I249" s="32"/>
      <c r="J249" s="26"/>
      <c r="K249" s="26"/>
      <c r="L249" s="32" t="s">
        <v>608</v>
      </c>
      <c r="M249" s="32"/>
      <c r="N249" s="61" t="s">
        <v>163</v>
      </c>
      <c r="O249" s="26"/>
      <c r="P249" s="34">
        <v>7195</v>
      </c>
      <c r="Q249" s="34"/>
      <c r="R249" s="26"/>
      <c r="S249" s="26"/>
      <c r="T249" s="32" t="s">
        <v>211</v>
      </c>
      <c r="U249" s="32"/>
      <c r="V249" s="26"/>
    </row>
    <row r="250" spans="1:22" ht="15.75" thickBot="1">
      <c r="A250" s="12"/>
      <c r="B250" s="66"/>
      <c r="C250" s="26"/>
      <c r="D250" s="35"/>
      <c r="E250" s="35"/>
      <c r="F250" s="55"/>
      <c r="G250" s="26"/>
      <c r="H250" s="35"/>
      <c r="I250" s="35"/>
      <c r="J250" s="55"/>
      <c r="K250" s="26"/>
      <c r="L250" s="35"/>
      <c r="M250" s="35"/>
      <c r="N250" s="80"/>
      <c r="O250" s="26"/>
      <c r="P250" s="83"/>
      <c r="Q250" s="83"/>
      <c r="R250" s="55"/>
      <c r="S250" s="26"/>
      <c r="T250" s="35"/>
      <c r="U250" s="35"/>
      <c r="V250" s="55"/>
    </row>
    <row r="251" spans="1:22">
      <c r="A251" s="12"/>
      <c r="B251" s="53" t="s">
        <v>127</v>
      </c>
      <c r="C251" s="30"/>
      <c r="D251" s="81" t="s">
        <v>566</v>
      </c>
      <c r="E251" s="81"/>
      <c r="F251" s="36" t="s">
        <v>163</v>
      </c>
      <c r="G251" s="30"/>
      <c r="H251" s="38">
        <v>10151</v>
      </c>
      <c r="I251" s="38"/>
      <c r="J251" s="40"/>
      <c r="K251" s="30"/>
      <c r="L251" s="81" t="s">
        <v>609</v>
      </c>
      <c r="M251" s="81"/>
      <c r="N251" s="36" t="s">
        <v>163</v>
      </c>
      <c r="O251" s="30"/>
      <c r="P251" s="38">
        <v>7195</v>
      </c>
      <c r="Q251" s="38"/>
      <c r="R251" s="40"/>
      <c r="S251" s="30"/>
      <c r="T251" s="38">
        <v>8383</v>
      </c>
      <c r="U251" s="38"/>
      <c r="V251" s="40"/>
    </row>
    <row r="252" spans="1:22" ht="15.75" thickBot="1">
      <c r="A252" s="12"/>
      <c r="B252" s="53"/>
      <c r="C252" s="30"/>
      <c r="D252" s="65"/>
      <c r="E252" s="65"/>
      <c r="F252" s="85"/>
      <c r="G252" s="30"/>
      <c r="H252" s="84"/>
      <c r="I252" s="84"/>
      <c r="J252" s="76"/>
      <c r="K252" s="30"/>
      <c r="L252" s="65"/>
      <c r="M252" s="65"/>
      <c r="N252" s="85"/>
      <c r="O252" s="30"/>
      <c r="P252" s="84"/>
      <c r="Q252" s="84"/>
      <c r="R252" s="76"/>
      <c r="S252" s="30"/>
      <c r="T252" s="84"/>
      <c r="U252" s="84"/>
      <c r="V252" s="76"/>
    </row>
    <row r="253" spans="1:22">
      <c r="A253" s="12"/>
      <c r="B253" s="22" t="s">
        <v>610</v>
      </c>
      <c r="C253" s="16"/>
      <c r="D253" s="64"/>
      <c r="E253" s="64"/>
      <c r="F253" s="64"/>
      <c r="G253" s="16"/>
      <c r="H253" s="64"/>
      <c r="I253" s="64"/>
      <c r="J253" s="64"/>
      <c r="K253" s="16"/>
      <c r="L253" s="64"/>
      <c r="M253" s="64"/>
      <c r="N253" s="64"/>
      <c r="O253" s="16"/>
      <c r="P253" s="64"/>
      <c r="Q253" s="64"/>
      <c r="R253" s="64"/>
      <c r="S253" s="16"/>
      <c r="T253" s="64"/>
      <c r="U253" s="64"/>
      <c r="V253" s="64"/>
    </row>
    <row r="254" spans="1:22">
      <c r="A254" s="12"/>
      <c r="B254" s="73" t="s">
        <v>131</v>
      </c>
      <c r="C254" s="30"/>
      <c r="D254" s="33">
        <v>1208</v>
      </c>
      <c r="E254" s="33"/>
      <c r="F254" s="30"/>
      <c r="G254" s="30"/>
      <c r="H254" s="29" t="s">
        <v>211</v>
      </c>
      <c r="I254" s="29"/>
      <c r="J254" s="30"/>
      <c r="K254" s="30"/>
      <c r="L254" s="29" t="s">
        <v>211</v>
      </c>
      <c r="M254" s="29"/>
      <c r="N254" s="30"/>
      <c r="O254" s="30"/>
      <c r="P254" s="29" t="s">
        <v>211</v>
      </c>
      <c r="Q254" s="29"/>
      <c r="R254" s="30"/>
      <c r="S254" s="30"/>
      <c r="T254" s="33">
        <v>1208</v>
      </c>
      <c r="U254" s="33"/>
      <c r="V254" s="30"/>
    </row>
    <row r="255" spans="1:22">
      <c r="A255" s="12"/>
      <c r="B255" s="73"/>
      <c r="C255" s="30"/>
      <c r="D255" s="33"/>
      <c r="E255" s="33"/>
      <c r="F255" s="30"/>
      <c r="G255" s="30"/>
      <c r="H255" s="29"/>
      <c r="I255" s="29"/>
      <c r="J255" s="30"/>
      <c r="K255" s="30"/>
      <c r="L255" s="29"/>
      <c r="M255" s="29"/>
      <c r="N255" s="30"/>
      <c r="O255" s="30"/>
      <c r="P255" s="29"/>
      <c r="Q255" s="29"/>
      <c r="R255" s="30"/>
      <c r="S255" s="30"/>
      <c r="T255" s="33"/>
      <c r="U255" s="33"/>
      <c r="V255" s="30"/>
    </row>
    <row r="256" spans="1:22">
      <c r="A256" s="12"/>
      <c r="B256" s="66" t="s">
        <v>107</v>
      </c>
      <c r="C256" s="26"/>
      <c r="D256" s="32">
        <v>36</v>
      </c>
      <c r="E256" s="32"/>
      <c r="F256" s="26"/>
      <c r="G256" s="26"/>
      <c r="H256" s="32" t="s">
        <v>211</v>
      </c>
      <c r="I256" s="32"/>
      <c r="J256" s="26"/>
      <c r="K256" s="26"/>
      <c r="L256" s="32" t="s">
        <v>211</v>
      </c>
      <c r="M256" s="32"/>
      <c r="N256" s="26"/>
      <c r="O256" s="26"/>
      <c r="P256" s="32" t="s">
        <v>211</v>
      </c>
      <c r="Q256" s="32"/>
      <c r="R256" s="26"/>
      <c r="S256" s="26"/>
      <c r="T256" s="32">
        <v>36</v>
      </c>
      <c r="U256" s="32"/>
      <c r="V256" s="26"/>
    </row>
    <row r="257" spans="1:22">
      <c r="A257" s="12"/>
      <c r="B257" s="66"/>
      <c r="C257" s="26"/>
      <c r="D257" s="32"/>
      <c r="E257" s="32"/>
      <c r="F257" s="26"/>
      <c r="G257" s="26"/>
      <c r="H257" s="32"/>
      <c r="I257" s="32"/>
      <c r="J257" s="26"/>
      <c r="K257" s="26"/>
      <c r="L257" s="32"/>
      <c r="M257" s="32"/>
      <c r="N257" s="26"/>
      <c r="O257" s="26"/>
      <c r="P257" s="32"/>
      <c r="Q257" s="32"/>
      <c r="R257" s="26"/>
      <c r="S257" s="26"/>
      <c r="T257" s="32"/>
      <c r="U257" s="32"/>
      <c r="V257" s="26"/>
    </row>
    <row r="258" spans="1:22">
      <c r="A258" s="12"/>
      <c r="B258" s="73" t="s">
        <v>129</v>
      </c>
      <c r="C258" s="30"/>
      <c r="D258" s="29" t="s">
        <v>211</v>
      </c>
      <c r="E258" s="29"/>
      <c r="F258" s="30"/>
      <c r="G258" s="30"/>
      <c r="H258" s="29" t="s">
        <v>611</v>
      </c>
      <c r="I258" s="29"/>
      <c r="J258" s="28" t="s">
        <v>163</v>
      </c>
      <c r="K258" s="30"/>
      <c r="L258" s="29">
        <v>173</v>
      </c>
      <c r="M258" s="29"/>
      <c r="N258" s="30"/>
      <c r="O258" s="30"/>
      <c r="P258" s="29" t="s">
        <v>211</v>
      </c>
      <c r="Q258" s="29"/>
      <c r="R258" s="30"/>
      <c r="S258" s="30"/>
      <c r="T258" s="29" t="s">
        <v>612</v>
      </c>
      <c r="U258" s="29"/>
      <c r="V258" s="28" t="s">
        <v>163</v>
      </c>
    </row>
    <row r="259" spans="1:22">
      <c r="A259" s="12"/>
      <c r="B259" s="73"/>
      <c r="C259" s="30"/>
      <c r="D259" s="29"/>
      <c r="E259" s="29"/>
      <c r="F259" s="30"/>
      <c r="G259" s="30"/>
      <c r="H259" s="29"/>
      <c r="I259" s="29"/>
      <c r="J259" s="28"/>
      <c r="K259" s="30"/>
      <c r="L259" s="29"/>
      <c r="M259" s="29"/>
      <c r="N259" s="30"/>
      <c r="O259" s="30"/>
      <c r="P259" s="29"/>
      <c r="Q259" s="29"/>
      <c r="R259" s="30"/>
      <c r="S259" s="30"/>
      <c r="T259" s="29"/>
      <c r="U259" s="29"/>
      <c r="V259" s="28"/>
    </row>
    <row r="260" spans="1:22">
      <c r="A260" s="12"/>
      <c r="B260" s="66" t="s">
        <v>607</v>
      </c>
      <c r="C260" s="26"/>
      <c r="D260" s="34">
        <v>1249</v>
      </c>
      <c r="E260" s="34"/>
      <c r="F260" s="26"/>
      <c r="G260" s="26"/>
      <c r="H260" s="34">
        <v>7834</v>
      </c>
      <c r="I260" s="34"/>
      <c r="J260" s="26"/>
      <c r="K260" s="26"/>
      <c r="L260" s="32" t="s">
        <v>613</v>
      </c>
      <c r="M260" s="32"/>
      <c r="N260" s="61" t="s">
        <v>163</v>
      </c>
      <c r="O260" s="26"/>
      <c r="P260" s="32" t="s">
        <v>571</v>
      </c>
      <c r="Q260" s="32"/>
      <c r="R260" s="61" t="s">
        <v>163</v>
      </c>
      <c r="S260" s="26"/>
      <c r="T260" s="32" t="s">
        <v>211</v>
      </c>
      <c r="U260" s="32"/>
      <c r="V260" s="26"/>
    </row>
    <row r="261" spans="1:22">
      <c r="A261" s="12"/>
      <c r="B261" s="66"/>
      <c r="C261" s="26"/>
      <c r="D261" s="34"/>
      <c r="E261" s="34"/>
      <c r="F261" s="26"/>
      <c r="G261" s="26"/>
      <c r="H261" s="34"/>
      <c r="I261" s="34"/>
      <c r="J261" s="26"/>
      <c r="K261" s="26"/>
      <c r="L261" s="32"/>
      <c r="M261" s="32"/>
      <c r="N261" s="61"/>
      <c r="O261" s="26"/>
      <c r="P261" s="32"/>
      <c r="Q261" s="32"/>
      <c r="R261" s="61"/>
      <c r="S261" s="26"/>
      <c r="T261" s="32"/>
      <c r="U261" s="32"/>
      <c r="V261" s="26"/>
    </row>
    <row r="262" spans="1:22">
      <c r="A262" s="12"/>
      <c r="B262" s="73" t="s">
        <v>130</v>
      </c>
      <c r="C262" s="30"/>
      <c r="D262" s="29" t="s">
        <v>614</v>
      </c>
      <c r="E262" s="29"/>
      <c r="F262" s="28" t="s">
        <v>163</v>
      </c>
      <c r="G262" s="30"/>
      <c r="H262" s="29" t="s">
        <v>211</v>
      </c>
      <c r="I262" s="29"/>
      <c r="J262" s="30"/>
      <c r="K262" s="30"/>
      <c r="L262" s="29" t="s">
        <v>211</v>
      </c>
      <c r="M262" s="29"/>
      <c r="N262" s="30"/>
      <c r="O262" s="30"/>
      <c r="P262" s="29" t="s">
        <v>211</v>
      </c>
      <c r="Q262" s="29"/>
      <c r="R262" s="30"/>
      <c r="S262" s="30"/>
      <c r="T262" s="29" t="s">
        <v>614</v>
      </c>
      <c r="U262" s="29"/>
      <c r="V262" s="28" t="s">
        <v>163</v>
      </c>
    </row>
    <row r="263" spans="1:22">
      <c r="A263" s="12"/>
      <c r="B263" s="73"/>
      <c r="C263" s="30"/>
      <c r="D263" s="29"/>
      <c r="E263" s="29"/>
      <c r="F263" s="28"/>
      <c r="G263" s="30"/>
      <c r="H263" s="29"/>
      <c r="I263" s="29"/>
      <c r="J263" s="30"/>
      <c r="K263" s="30"/>
      <c r="L263" s="29"/>
      <c r="M263" s="29"/>
      <c r="N263" s="30"/>
      <c r="O263" s="30"/>
      <c r="P263" s="29"/>
      <c r="Q263" s="29"/>
      <c r="R263" s="30"/>
      <c r="S263" s="30"/>
      <c r="T263" s="29"/>
      <c r="U263" s="29"/>
      <c r="V263" s="28"/>
    </row>
    <row r="264" spans="1:22">
      <c r="A264" s="12"/>
      <c r="B264" s="66" t="s">
        <v>615</v>
      </c>
      <c r="C264" s="26"/>
      <c r="D264" s="32" t="s">
        <v>616</v>
      </c>
      <c r="E264" s="32"/>
      <c r="F264" s="61" t="s">
        <v>163</v>
      </c>
      <c r="G264" s="26"/>
      <c r="H264" s="32">
        <v>68</v>
      </c>
      <c r="I264" s="32"/>
      <c r="J264" s="26"/>
      <c r="K264" s="26"/>
      <c r="L264" s="32">
        <v>171</v>
      </c>
      <c r="M264" s="32"/>
      <c r="N264" s="26"/>
      <c r="O264" s="26"/>
      <c r="P264" s="32" t="s">
        <v>211</v>
      </c>
      <c r="Q264" s="32"/>
      <c r="R264" s="26"/>
      <c r="S264" s="26"/>
      <c r="T264" s="32" t="s">
        <v>211</v>
      </c>
      <c r="U264" s="32"/>
      <c r="V264" s="26"/>
    </row>
    <row r="265" spans="1:22" ht="15.75" thickBot="1">
      <c r="A265" s="12"/>
      <c r="B265" s="66"/>
      <c r="C265" s="26"/>
      <c r="D265" s="35"/>
      <c r="E265" s="35"/>
      <c r="F265" s="80"/>
      <c r="G265" s="26"/>
      <c r="H265" s="35"/>
      <c r="I265" s="35"/>
      <c r="J265" s="55"/>
      <c r="K265" s="26"/>
      <c r="L265" s="35"/>
      <c r="M265" s="35"/>
      <c r="N265" s="55"/>
      <c r="O265" s="26"/>
      <c r="P265" s="35"/>
      <c r="Q265" s="35"/>
      <c r="R265" s="55"/>
      <c r="S265" s="26"/>
      <c r="T265" s="35"/>
      <c r="U265" s="35"/>
      <c r="V265" s="55"/>
    </row>
    <row r="266" spans="1:22">
      <c r="A266" s="12"/>
      <c r="B266" s="53" t="s">
        <v>132</v>
      </c>
      <c r="C266" s="30"/>
      <c r="D266" s="38">
        <v>1929</v>
      </c>
      <c r="E266" s="38"/>
      <c r="F266" s="40"/>
      <c r="G266" s="30"/>
      <c r="H266" s="38">
        <v>7625</v>
      </c>
      <c r="I266" s="38"/>
      <c r="J266" s="40"/>
      <c r="K266" s="30"/>
      <c r="L266" s="81" t="s">
        <v>617</v>
      </c>
      <c r="M266" s="81"/>
      <c r="N266" s="36" t="s">
        <v>163</v>
      </c>
      <c r="O266" s="30"/>
      <c r="P266" s="81" t="s">
        <v>571</v>
      </c>
      <c r="Q266" s="81"/>
      <c r="R266" s="36" t="s">
        <v>163</v>
      </c>
      <c r="S266" s="30"/>
      <c r="T266" s="81">
        <v>815</v>
      </c>
      <c r="U266" s="81"/>
      <c r="V266" s="40"/>
    </row>
    <row r="267" spans="1:22" ht="15.75" thickBot="1">
      <c r="A267" s="12"/>
      <c r="B267" s="53"/>
      <c r="C267" s="30"/>
      <c r="D267" s="84"/>
      <c r="E267" s="84"/>
      <c r="F267" s="76"/>
      <c r="G267" s="30"/>
      <c r="H267" s="84"/>
      <c r="I267" s="84"/>
      <c r="J267" s="76"/>
      <c r="K267" s="30"/>
      <c r="L267" s="65"/>
      <c r="M267" s="65"/>
      <c r="N267" s="85"/>
      <c r="O267" s="30"/>
      <c r="P267" s="65"/>
      <c r="Q267" s="65"/>
      <c r="R267" s="85"/>
      <c r="S267" s="30"/>
      <c r="T267" s="65"/>
      <c r="U267" s="65"/>
      <c r="V267" s="76"/>
    </row>
    <row r="268" spans="1:22">
      <c r="A268" s="12"/>
      <c r="B268" s="54" t="s">
        <v>133</v>
      </c>
      <c r="C268" s="26"/>
      <c r="D268" s="68" t="s">
        <v>211</v>
      </c>
      <c r="E268" s="68"/>
      <c r="F268" s="64"/>
      <c r="G268" s="26"/>
      <c r="H268" s="68" t="s">
        <v>211</v>
      </c>
      <c r="I268" s="68"/>
      <c r="J268" s="64"/>
      <c r="K268" s="26"/>
      <c r="L268" s="68" t="s">
        <v>618</v>
      </c>
      <c r="M268" s="68"/>
      <c r="N268" s="62" t="s">
        <v>163</v>
      </c>
      <c r="O268" s="26"/>
      <c r="P268" s="68" t="s">
        <v>211</v>
      </c>
      <c r="Q268" s="68"/>
      <c r="R268" s="64"/>
      <c r="S268" s="26"/>
      <c r="T268" s="68" t="s">
        <v>618</v>
      </c>
      <c r="U268" s="68"/>
      <c r="V268" s="62" t="s">
        <v>163</v>
      </c>
    </row>
    <row r="269" spans="1:22" ht="15.75" thickBot="1">
      <c r="A269" s="12"/>
      <c r="B269" s="54"/>
      <c r="C269" s="26"/>
      <c r="D269" s="35"/>
      <c r="E269" s="35"/>
      <c r="F269" s="55"/>
      <c r="G269" s="26"/>
      <c r="H269" s="35"/>
      <c r="I269" s="35"/>
      <c r="J269" s="55"/>
      <c r="K269" s="26"/>
      <c r="L269" s="35"/>
      <c r="M269" s="35"/>
      <c r="N269" s="80"/>
      <c r="O269" s="26"/>
      <c r="P269" s="35"/>
      <c r="Q269" s="35"/>
      <c r="R269" s="55"/>
      <c r="S269" s="26"/>
      <c r="T269" s="35"/>
      <c r="U269" s="35"/>
      <c r="V269" s="80"/>
    </row>
    <row r="270" spans="1:22">
      <c r="A270" s="12"/>
      <c r="B270" s="53" t="s">
        <v>134</v>
      </c>
      <c r="C270" s="30"/>
      <c r="D270" s="81">
        <v>627</v>
      </c>
      <c r="E270" s="81"/>
      <c r="F270" s="40"/>
      <c r="G270" s="30"/>
      <c r="H270" s="38">
        <v>31966</v>
      </c>
      <c r="I270" s="38"/>
      <c r="J270" s="40"/>
      <c r="K270" s="30"/>
      <c r="L270" s="81" t="s">
        <v>619</v>
      </c>
      <c r="M270" s="81"/>
      <c r="N270" s="36" t="s">
        <v>163</v>
      </c>
      <c r="O270" s="30"/>
      <c r="P270" s="81" t="s">
        <v>211</v>
      </c>
      <c r="Q270" s="81"/>
      <c r="R270" s="40"/>
      <c r="S270" s="30"/>
      <c r="T270" s="38">
        <v>26966</v>
      </c>
      <c r="U270" s="38"/>
      <c r="V270" s="40"/>
    </row>
    <row r="271" spans="1:22">
      <c r="A271" s="12"/>
      <c r="B271" s="53"/>
      <c r="C271" s="30"/>
      <c r="D271" s="29"/>
      <c r="E271" s="29"/>
      <c r="F271" s="30"/>
      <c r="G271" s="30"/>
      <c r="H271" s="33"/>
      <c r="I271" s="33"/>
      <c r="J271" s="30"/>
      <c r="K271" s="30"/>
      <c r="L271" s="29"/>
      <c r="M271" s="29"/>
      <c r="N271" s="28"/>
      <c r="O271" s="30"/>
      <c r="P271" s="29"/>
      <c r="Q271" s="29"/>
      <c r="R271" s="30"/>
      <c r="S271" s="30"/>
      <c r="T271" s="33"/>
      <c r="U271" s="33"/>
      <c r="V271" s="30"/>
    </row>
    <row r="272" spans="1:22">
      <c r="A272" s="12"/>
      <c r="B272" s="54" t="s">
        <v>135</v>
      </c>
      <c r="C272" s="26"/>
      <c r="D272" s="32" t="s">
        <v>211</v>
      </c>
      <c r="E272" s="32"/>
      <c r="F272" s="26"/>
      <c r="G272" s="26"/>
      <c r="H272" s="34">
        <v>117086</v>
      </c>
      <c r="I272" s="34"/>
      <c r="J272" s="26"/>
      <c r="K272" s="26"/>
      <c r="L272" s="34">
        <v>64973</v>
      </c>
      <c r="M272" s="34"/>
      <c r="N272" s="26"/>
      <c r="O272" s="26"/>
      <c r="P272" s="32" t="s">
        <v>211</v>
      </c>
      <c r="Q272" s="32"/>
      <c r="R272" s="26"/>
      <c r="S272" s="26"/>
      <c r="T272" s="34">
        <v>182059</v>
      </c>
      <c r="U272" s="34"/>
      <c r="V272" s="26"/>
    </row>
    <row r="273" spans="1:22" ht="15.75" thickBot="1">
      <c r="A273" s="12"/>
      <c r="B273" s="54"/>
      <c r="C273" s="26"/>
      <c r="D273" s="35"/>
      <c r="E273" s="35"/>
      <c r="F273" s="55"/>
      <c r="G273" s="26"/>
      <c r="H273" s="83"/>
      <c r="I273" s="83"/>
      <c r="J273" s="55"/>
      <c r="K273" s="26"/>
      <c r="L273" s="83"/>
      <c r="M273" s="83"/>
      <c r="N273" s="55"/>
      <c r="O273" s="26"/>
      <c r="P273" s="35"/>
      <c r="Q273" s="35"/>
      <c r="R273" s="55"/>
      <c r="S273" s="26"/>
      <c r="T273" s="83"/>
      <c r="U273" s="83"/>
      <c r="V273" s="55"/>
    </row>
    <row r="274" spans="1:22">
      <c r="A274" s="12"/>
      <c r="B274" s="53" t="s">
        <v>136</v>
      </c>
      <c r="C274" s="30"/>
      <c r="D274" s="36" t="s">
        <v>154</v>
      </c>
      <c r="E274" s="81">
        <v>627</v>
      </c>
      <c r="F274" s="40"/>
      <c r="G274" s="30"/>
      <c r="H274" s="36" t="s">
        <v>154</v>
      </c>
      <c r="I274" s="38">
        <v>149052</v>
      </c>
      <c r="J274" s="40"/>
      <c r="K274" s="30"/>
      <c r="L274" s="36" t="s">
        <v>154</v>
      </c>
      <c r="M274" s="38">
        <v>59346</v>
      </c>
      <c r="N274" s="40"/>
      <c r="O274" s="30"/>
      <c r="P274" s="36" t="s">
        <v>154</v>
      </c>
      <c r="Q274" s="81" t="s">
        <v>211</v>
      </c>
      <c r="R274" s="40"/>
      <c r="S274" s="30"/>
      <c r="T274" s="36" t="s">
        <v>154</v>
      </c>
      <c r="U274" s="38">
        <v>209025</v>
      </c>
      <c r="V274" s="40"/>
    </row>
    <row r="275" spans="1:22" ht="15.75" thickBot="1">
      <c r="A275" s="12"/>
      <c r="B275" s="53"/>
      <c r="C275" s="30"/>
      <c r="D275" s="37"/>
      <c r="E275" s="82"/>
      <c r="F275" s="41"/>
      <c r="G275" s="30"/>
      <c r="H275" s="37"/>
      <c r="I275" s="39"/>
      <c r="J275" s="41"/>
      <c r="K275" s="30"/>
      <c r="L275" s="37"/>
      <c r="M275" s="39"/>
      <c r="N275" s="41"/>
      <c r="O275" s="30"/>
      <c r="P275" s="37"/>
      <c r="Q275" s="82"/>
      <c r="R275" s="41"/>
      <c r="S275" s="30"/>
      <c r="T275" s="37"/>
      <c r="U275" s="39"/>
      <c r="V275" s="41"/>
    </row>
    <row r="276" spans="1:22" ht="15.75" thickTop="1">
      <c r="A276" s="12"/>
      <c r="B276" s="116" t="s">
        <v>599</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c r="A277" s="12"/>
      <c r="B277" s="116" t="s">
        <v>551</v>
      </c>
      <c r="C277" s="116"/>
      <c r="D277" s="116"/>
      <c r="E277" s="116"/>
      <c r="F277" s="116"/>
      <c r="G277" s="116"/>
      <c r="H277" s="116"/>
      <c r="I277" s="116"/>
      <c r="J277" s="116"/>
      <c r="K277" s="116"/>
      <c r="L277" s="116"/>
      <c r="M277" s="116"/>
      <c r="N277" s="116"/>
      <c r="O277" s="116"/>
      <c r="P277" s="116"/>
      <c r="Q277" s="116"/>
      <c r="R277" s="116"/>
      <c r="S277" s="116"/>
      <c r="T277" s="116"/>
      <c r="U277" s="116"/>
      <c r="V277" s="116"/>
    </row>
    <row r="278" spans="1:22">
      <c r="A278" s="12"/>
      <c r="B278" s="25"/>
      <c r="C278" s="25"/>
      <c r="D278" s="25"/>
      <c r="E278" s="25"/>
      <c r="F278" s="25"/>
      <c r="G278" s="25"/>
      <c r="H278" s="25"/>
      <c r="I278" s="25"/>
      <c r="J278" s="25"/>
      <c r="K278" s="25"/>
      <c r="L278" s="25"/>
      <c r="M278" s="25"/>
      <c r="N278" s="25"/>
      <c r="O278" s="25"/>
      <c r="P278" s="25"/>
      <c r="Q278" s="25"/>
      <c r="R278" s="25"/>
      <c r="S278" s="25"/>
      <c r="T278" s="25"/>
      <c r="U278" s="25"/>
      <c r="V278" s="25"/>
    </row>
    <row r="279" spans="1:22">
      <c r="A279" s="12"/>
      <c r="B279" s="25"/>
      <c r="C279" s="25"/>
      <c r="D279" s="25"/>
      <c r="E279" s="25"/>
      <c r="F279" s="25"/>
      <c r="G279" s="25"/>
      <c r="H279" s="25"/>
      <c r="I279" s="25"/>
      <c r="J279" s="25"/>
      <c r="K279" s="25"/>
      <c r="L279" s="25"/>
      <c r="M279" s="25"/>
      <c r="N279" s="25"/>
      <c r="O279" s="25"/>
      <c r="P279" s="25"/>
      <c r="Q279" s="25"/>
      <c r="R279" s="25"/>
      <c r="S279" s="25"/>
      <c r="T279" s="25"/>
      <c r="U279" s="25"/>
      <c r="V279" s="25"/>
    </row>
    <row r="280" spans="1:22">
      <c r="A280" s="12"/>
      <c r="B280" s="14"/>
      <c r="C280" s="14"/>
      <c r="D280" s="14"/>
      <c r="E280" s="14"/>
      <c r="F280" s="14"/>
      <c r="G280" s="14"/>
      <c r="H280" s="14"/>
      <c r="I280" s="14"/>
      <c r="J280" s="14"/>
      <c r="K280" s="14"/>
      <c r="L280" s="14"/>
      <c r="M280" s="14"/>
      <c r="N280" s="14"/>
      <c r="O280" s="14"/>
      <c r="P280" s="14"/>
      <c r="Q280" s="14"/>
      <c r="R280" s="14"/>
      <c r="S280" s="14"/>
      <c r="T280" s="14"/>
      <c r="U280" s="14"/>
      <c r="V280" s="14"/>
    </row>
    <row r="281" spans="1:22">
      <c r="A281" s="12"/>
      <c r="B281" s="30"/>
      <c r="C281" s="30"/>
      <c r="D281" s="50" t="s">
        <v>519</v>
      </c>
      <c r="E281" s="50"/>
      <c r="F281" s="50"/>
      <c r="G281" s="30"/>
      <c r="H281" s="50" t="s">
        <v>522</v>
      </c>
      <c r="I281" s="50"/>
      <c r="J281" s="50"/>
      <c r="K281" s="30"/>
      <c r="L281" s="50" t="s">
        <v>524</v>
      </c>
      <c r="M281" s="50"/>
      <c r="N281" s="50"/>
      <c r="O281" s="30"/>
      <c r="P281" s="50" t="s">
        <v>477</v>
      </c>
      <c r="Q281" s="50"/>
      <c r="R281" s="50"/>
      <c r="S281" s="30"/>
      <c r="T281" s="50" t="s">
        <v>525</v>
      </c>
      <c r="U281" s="50"/>
      <c r="V281" s="50"/>
    </row>
    <row r="282" spans="1:22">
      <c r="A282" s="12"/>
      <c r="B282" s="30"/>
      <c r="C282" s="30"/>
      <c r="D282" s="50" t="s">
        <v>520</v>
      </c>
      <c r="E282" s="50"/>
      <c r="F282" s="50"/>
      <c r="G282" s="30"/>
      <c r="H282" s="50" t="s">
        <v>523</v>
      </c>
      <c r="I282" s="50"/>
      <c r="J282" s="50"/>
      <c r="K282" s="30"/>
      <c r="L282" s="50" t="s">
        <v>523</v>
      </c>
      <c r="M282" s="50"/>
      <c r="N282" s="50"/>
      <c r="O282" s="30"/>
      <c r="P282" s="50"/>
      <c r="Q282" s="50"/>
      <c r="R282" s="50"/>
      <c r="S282" s="30"/>
      <c r="T282" s="50"/>
      <c r="U282" s="50"/>
      <c r="V282" s="50"/>
    </row>
    <row r="283" spans="1:22" ht="15.75" thickBot="1">
      <c r="A283" s="12"/>
      <c r="B283" s="30"/>
      <c r="C283" s="30"/>
      <c r="D283" s="52" t="s">
        <v>521</v>
      </c>
      <c r="E283" s="52"/>
      <c r="F283" s="52"/>
      <c r="G283" s="30"/>
      <c r="H283" s="51"/>
      <c r="I283" s="51"/>
      <c r="J283" s="51"/>
      <c r="K283" s="30"/>
      <c r="L283" s="51"/>
      <c r="M283" s="51"/>
      <c r="N283" s="51"/>
      <c r="O283" s="30"/>
      <c r="P283" s="52"/>
      <c r="Q283" s="52"/>
      <c r="R283" s="52"/>
      <c r="S283" s="30"/>
      <c r="T283" s="52"/>
      <c r="U283" s="52"/>
      <c r="V283" s="52"/>
    </row>
    <row r="284" spans="1:22">
      <c r="A284" s="12"/>
      <c r="B284" s="54" t="s">
        <v>120</v>
      </c>
      <c r="C284" s="26"/>
      <c r="D284" s="62" t="s">
        <v>154</v>
      </c>
      <c r="E284" s="63">
        <v>1279</v>
      </c>
      <c r="F284" s="64"/>
      <c r="G284" s="26"/>
      <c r="H284" s="62" t="s">
        <v>154</v>
      </c>
      <c r="I284" s="68" t="s">
        <v>620</v>
      </c>
      <c r="J284" s="62" t="s">
        <v>163</v>
      </c>
      <c r="K284" s="26"/>
      <c r="L284" s="62" t="s">
        <v>154</v>
      </c>
      <c r="M284" s="68" t="s">
        <v>621</v>
      </c>
      <c r="N284" s="62" t="s">
        <v>163</v>
      </c>
      <c r="O284" s="26"/>
      <c r="P284" s="62" t="s">
        <v>154</v>
      </c>
      <c r="Q284" s="68" t="s">
        <v>211</v>
      </c>
      <c r="R284" s="64"/>
      <c r="S284" s="26"/>
      <c r="T284" s="62" t="s">
        <v>154</v>
      </c>
      <c r="U284" s="68" t="s">
        <v>622</v>
      </c>
      <c r="V284" s="62" t="s">
        <v>163</v>
      </c>
    </row>
    <row r="285" spans="1:22" ht="15.75" thickBot="1">
      <c r="A285" s="12"/>
      <c r="B285" s="54"/>
      <c r="C285" s="26"/>
      <c r="D285" s="80"/>
      <c r="E285" s="83"/>
      <c r="F285" s="55"/>
      <c r="G285" s="26"/>
      <c r="H285" s="80"/>
      <c r="I285" s="35"/>
      <c r="J285" s="80"/>
      <c r="K285" s="26"/>
      <c r="L285" s="80"/>
      <c r="M285" s="35"/>
      <c r="N285" s="80"/>
      <c r="O285" s="26"/>
      <c r="P285" s="80"/>
      <c r="Q285" s="35"/>
      <c r="R285" s="55"/>
      <c r="S285" s="26"/>
      <c r="T285" s="80"/>
      <c r="U285" s="35"/>
      <c r="V285" s="80"/>
    </row>
    <row r="286" spans="1:22">
      <c r="A286" s="12"/>
      <c r="B286" s="23" t="s">
        <v>602</v>
      </c>
      <c r="C286" s="11"/>
      <c r="D286" s="40"/>
      <c r="E286" s="40"/>
      <c r="F286" s="40"/>
      <c r="G286" s="11"/>
      <c r="H286" s="40"/>
      <c r="I286" s="40"/>
      <c r="J286" s="40"/>
      <c r="K286" s="11"/>
      <c r="L286" s="40"/>
      <c r="M286" s="40"/>
      <c r="N286" s="40"/>
      <c r="O286" s="11"/>
      <c r="P286" s="40"/>
      <c r="Q286" s="40"/>
      <c r="R286" s="40"/>
      <c r="S286" s="11"/>
      <c r="T286" s="40"/>
      <c r="U286" s="40"/>
      <c r="V286" s="40"/>
    </row>
    <row r="287" spans="1:22">
      <c r="A287" s="12"/>
      <c r="B287" s="66" t="s">
        <v>623</v>
      </c>
      <c r="C287" s="26"/>
      <c r="D287" s="32" t="s">
        <v>211</v>
      </c>
      <c r="E287" s="32"/>
      <c r="F287" s="26"/>
      <c r="G287" s="26"/>
      <c r="H287" s="32" t="s">
        <v>624</v>
      </c>
      <c r="I287" s="32"/>
      <c r="J287" s="61" t="s">
        <v>163</v>
      </c>
      <c r="K287" s="26"/>
      <c r="L287" s="32">
        <v>852</v>
      </c>
      <c r="M287" s="32"/>
      <c r="N287" s="26"/>
      <c r="O287" s="26"/>
      <c r="P287" s="32" t="s">
        <v>211</v>
      </c>
      <c r="Q287" s="32"/>
      <c r="R287" s="26"/>
      <c r="S287" s="26"/>
      <c r="T287" s="32" t="s">
        <v>211</v>
      </c>
      <c r="U287" s="32"/>
      <c r="V287" s="26"/>
    </row>
    <row r="288" spans="1:22">
      <c r="A288" s="12"/>
      <c r="B288" s="66"/>
      <c r="C288" s="26"/>
      <c r="D288" s="32"/>
      <c r="E288" s="32"/>
      <c r="F288" s="26"/>
      <c r="G288" s="26"/>
      <c r="H288" s="32"/>
      <c r="I288" s="32"/>
      <c r="J288" s="61"/>
      <c r="K288" s="26"/>
      <c r="L288" s="32"/>
      <c r="M288" s="32"/>
      <c r="N288" s="26"/>
      <c r="O288" s="26"/>
      <c r="P288" s="32"/>
      <c r="Q288" s="32"/>
      <c r="R288" s="26"/>
      <c r="S288" s="26"/>
      <c r="T288" s="32"/>
      <c r="U288" s="32"/>
      <c r="V288" s="26"/>
    </row>
    <row r="289" spans="1:22">
      <c r="A289" s="12"/>
      <c r="B289" s="73" t="s">
        <v>124</v>
      </c>
      <c r="C289" s="30"/>
      <c r="D289" s="29" t="s">
        <v>211</v>
      </c>
      <c r="E289" s="29"/>
      <c r="F289" s="30"/>
      <c r="G289" s="30"/>
      <c r="H289" s="29" t="s">
        <v>211</v>
      </c>
      <c r="I289" s="29"/>
      <c r="J289" s="30"/>
      <c r="K289" s="30"/>
      <c r="L289" s="29" t="s">
        <v>625</v>
      </c>
      <c r="M289" s="29"/>
      <c r="N289" s="28" t="s">
        <v>163</v>
      </c>
      <c r="O289" s="30"/>
      <c r="P289" s="29" t="s">
        <v>211</v>
      </c>
      <c r="Q289" s="29"/>
      <c r="R289" s="30"/>
      <c r="S289" s="30"/>
      <c r="T289" s="29" t="s">
        <v>625</v>
      </c>
      <c r="U289" s="29"/>
      <c r="V289" s="28" t="s">
        <v>163</v>
      </c>
    </row>
    <row r="290" spans="1:22">
      <c r="A290" s="12"/>
      <c r="B290" s="73"/>
      <c r="C290" s="30"/>
      <c r="D290" s="29"/>
      <c r="E290" s="29"/>
      <c r="F290" s="30"/>
      <c r="G290" s="30"/>
      <c r="H290" s="29"/>
      <c r="I290" s="29"/>
      <c r="J290" s="30"/>
      <c r="K290" s="30"/>
      <c r="L290" s="29"/>
      <c r="M290" s="29"/>
      <c r="N290" s="28"/>
      <c r="O290" s="30"/>
      <c r="P290" s="29"/>
      <c r="Q290" s="29"/>
      <c r="R290" s="30"/>
      <c r="S290" s="30"/>
      <c r="T290" s="29"/>
      <c r="U290" s="29"/>
      <c r="V290" s="28"/>
    </row>
    <row r="291" spans="1:22">
      <c r="A291" s="12"/>
      <c r="B291" s="66" t="s">
        <v>125</v>
      </c>
      <c r="C291" s="26"/>
      <c r="D291" s="32" t="s">
        <v>626</v>
      </c>
      <c r="E291" s="32"/>
      <c r="F291" s="61" t="s">
        <v>163</v>
      </c>
      <c r="G291" s="26"/>
      <c r="H291" s="32" t="s">
        <v>627</v>
      </c>
      <c r="I291" s="32"/>
      <c r="J291" s="61" t="s">
        <v>163</v>
      </c>
      <c r="K291" s="26"/>
      <c r="L291" s="32" t="s">
        <v>562</v>
      </c>
      <c r="M291" s="32"/>
      <c r="N291" s="61" t="s">
        <v>163</v>
      </c>
      <c r="O291" s="26"/>
      <c r="P291" s="32" t="s">
        <v>211</v>
      </c>
      <c r="Q291" s="32"/>
      <c r="R291" s="26"/>
      <c r="S291" s="26"/>
      <c r="T291" s="32" t="s">
        <v>628</v>
      </c>
      <c r="U291" s="32"/>
      <c r="V291" s="61" t="s">
        <v>163</v>
      </c>
    </row>
    <row r="292" spans="1:22">
      <c r="A292" s="12"/>
      <c r="B292" s="66"/>
      <c r="C292" s="26"/>
      <c r="D292" s="32"/>
      <c r="E292" s="32"/>
      <c r="F292" s="61"/>
      <c r="G292" s="26"/>
      <c r="H292" s="32"/>
      <c r="I292" s="32"/>
      <c r="J292" s="61"/>
      <c r="K292" s="26"/>
      <c r="L292" s="32"/>
      <c r="M292" s="32"/>
      <c r="N292" s="61"/>
      <c r="O292" s="26"/>
      <c r="P292" s="32"/>
      <c r="Q292" s="32"/>
      <c r="R292" s="26"/>
      <c r="S292" s="26"/>
      <c r="T292" s="32"/>
      <c r="U292" s="32"/>
      <c r="V292" s="61"/>
    </row>
    <row r="293" spans="1:22">
      <c r="A293" s="12"/>
      <c r="B293" s="73" t="s">
        <v>606</v>
      </c>
      <c r="C293" s="30"/>
      <c r="D293" s="29" t="s">
        <v>211</v>
      </c>
      <c r="E293" s="29"/>
      <c r="F293" s="30"/>
      <c r="G293" s="30"/>
      <c r="H293" s="29" t="s">
        <v>629</v>
      </c>
      <c r="I293" s="29"/>
      <c r="J293" s="28" t="s">
        <v>163</v>
      </c>
      <c r="K293" s="30"/>
      <c r="L293" s="29" t="s">
        <v>211</v>
      </c>
      <c r="M293" s="29"/>
      <c r="N293" s="30"/>
      <c r="O293" s="30"/>
      <c r="P293" s="29" t="s">
        <v>211</v>
      </c>
      <c r="Q293" s="29"/>
      <c r="R293" s="30"/>
      <c r="S293" s="30"/>
      <c r="T293" s="29" t="s">
        <v>629</v>
      </c>
      <c r="U293" s="29"/>
      <c r="V293" s="28" t="s">
        <v>163</v>
      </c>
    </row>
    <row r="294" spans="1:22">
      <c r="A294" s="12"/>
      <c r="B294" s="73"/>
      <c r="C294" s="30"/>
      <c r="D294" s="29"/>
      <c r="E294" s="29"/>
      <c r="F294" s="30"/>
      <c r="G294" s="30"/>
      <c r="H294" s="29"/>
      <c r="I294" s="29"/>
      <c r="J294" s="28"/>
      <c r="K294" s="30"/>
      <c r="L294" s="29"/>
      <c r="M294" s="29"/>
      <c r="N294" s="30"/>
      <c r="O294" s="30"/>
      <c r="P294" s="29"/>
      <c r="Q294" s="29"/>
      <c r="R294" s="30"/>
      <c r="S294" s="30"/>
      <c r="T294" s="29"/>
      <c r="U294" s="29"/>
      <c r="V294" s="28"/>
    </row>
    <row r="295" spans="1:22">
      <c r="A295" s="12"/>
      <c r="B295" s="66" t="s">
        <v>126</v>
      </c>
      <c r="C295" s="26"/>
      <c r="D295" s="32" t="s">
        <v>211</v>
      </c>
      <c r="E295" s="32"/>
      <c r="F295" s="26"/>
      <c r="G295" s="26"/>
      <c r="H295" s="32" t="s">
        <v>211</v>
      </c>
      <c r="I295" s="32"/>
      <c r="J295" s="26"/>
      <c r="K295" s="26"/>
      <c r="L295" s="34">
        <v>3281</v>
      </c>
      <c r="M295" s="34"/>
      <c r="N295" s="26"/>
      <c r="O295" s="26"/>
      <c r="P295" s="32" t="s">
        <v>211</v>
      </c>
      <c r="Q295" s="32"/>
      <c r="R295" s="26"/>
      <c r="S295" s="26"/>
      <c r="T295" s="34">
        <v>3281</v>
      </c>
      <c r="U295" s="34"/>
      <c r="V295" s="26"/>
    </row>
    <row r="296" spans="1:22">
      <c r="A296" s="12"/>
      <c r="B296" s="66"/>
      <c r="C296" s="26"/>
      <c r="D296" s="32"/>
      <c r="E296" s="32"/>
      <c r="F296" s="26"/>
      <c r="G296" s="26"/>
      <c r="H296" s="32"/>
      <c r="I296" s="32"/>
      <c r="J296" s="26"/>
      <c r="K296" s="26"/>
      <c r="L296" s="34"/>
      <c r="M296" s="34"/>
      <c r="N296" s="26"/>
      <c r="O296" s="26"/>
      <c r="P296" s="32"/>
      <c r="Q296" s="32"/>
      <c r="R296" s="26"/>
      <c r="S296" s="26"/>
      <c r="T296" s="34"/>
      <c r="U296" s="34"/>
      <c r="V296" s="26"/>
    </row>
    <row r="297" spans="1:22">
      <c r="A297" s="12"/>
      <c r="B297" s="73" t="s">
        <v>630</v>
      </c>
      <c r="C297" s="30"/>
      <c r="D297" s="29" t="s">
        <v>631</v>
      </c>
      <c r="E297" s="29"/>
      <c r="F297" s="28" t="s">
        <v>163</v>
      </c>
      <c r="G297" s="30"/>
      <c r="H297" s="29" t="s">
        <v>632</v>
      </c>
      <c r="I297" s="29"/>
      <c r="J297" s="28" t="s">
        <v>163</v>
      </c>
      <c r="K297" s="30"/>
      <c r="L297" s="33">
        <v>6945</v>
      </c>
      <c r="M297" s="33"/>
      <c r="N297" s="30"/>
      <c r="O297" s="30"/>
      <c r="P297" s="33">
        <v>17991</v>
      </c>
      <c r="Q297" s="33"/>
      <c r="R297" s="30"/>
      <c r="S297" s="30"/>
      <c r="T297" s="29" t="s">
        <v>211</v>
      </c>
      <c r="U297" s="29"/>
      <c r="V297" s="30"/>
    </row>
    <row r="298" spans="1:22" ht="15.75" thickBot="1">
      <c r="A298" s="12"/>
      <c r="B298" s="73"/>
      <c r="C298" s="30"/>
      <c r="D298" s="65"/>
      <c r="E298" s="65"/>
      <c r="F298" s="85"/>
      <c r="G298" s="30"/>
      <c r="H298" s="65"/>
      <c r="I298" s="65"/>
      <c r="J298" s="85"/>
      <c r="K298" s="30"/>
      <c r="L298" s="84"/>
      <c r="M298" s="84"/>
      <c r="N298" s="76"/>
      <c r="O298" s="30"/>
      <c r="P298" s="84"/>
      <c r="Q298" s="84"/>
      <c r="R298" s="76"/>
      <c r="S298" s="30"/>
      <c r="T298" s="65"/>
      <c r="U298" s="65"/>
      <c r="V298" s="76"/>
    </row>
    <row r="299" spans="1:22">
      <c r="A299" s="12"/>
      <c r="B299" s="54" t="s">
        <v>633</v>
      </c>
      <c r="C299" s="26"/>
      <c r="D299" s="68" t="s">
        <v>634</v>
      </c>
      <c r="E299" s="68"/>
      <c r="F299" s="62" t="s">
        <v>163</v>
      </c>
      <c r="G299" s="26"/>
      <c r="H299" s="68" t="s">
        <v>635</v>
      </c>
      <c r="I299" s="68"/>
      <c r="J299" s="62" t="s">
        <v>163</v>
      </c>
      <c r="K299" s="26"/>
      <c r="L299" s="68" t="s">
        <v>636</v>
      </c>
      <c r="M299" s="68"/>
      <c r="N299" s="62" t="s">
        <v>163</v>
      </c>
      <c r="O299" s="26"/>
      <c r="P299" s="63">
        <v>17991</v>
      </c>
      <c r="Q299" s="63"/>
      <c r="R299" s="64"/>
      <c r="S299" s="26"/>
      <c r="T299" s="68" t="s">
        <v>637</v>
      </c>
      <c r="U299" s="68"/>
      <c r="V299" s="62" t="s">
        <v>163</v>
      </c>
    </row>
    <row r="300" spans="1:22" ht="15.75" thickBot="1">
      <c r="A300" s="12"/>
      <c r="B300" s="54"/>
      <c r="C300" s="26"/>
      <c r="D300" s="35"/>
      <c r="E300" s="35"/>
      <c r="F300" s="80"/>
      <c r="G300" s="26"/>
      <c r="H300" s="35"/>
      <c r="I300" s="35"/>
      <c r="J300" s="80"/>
      <c r="K300" s="26"/>
      <c r="L300" s="35"/>
      <c r="M300" s="35"/>
      <c r="N300" s="80"/>
      <c r="O300" s="26"/>
      <c r="P300" s="83"/>
      <c r="Q300" s="83"/>
      <c r="R300" s="55"/>
      <c r="S300" s="26"/>
      <c r="T300" s="35"/>
      <c r="U300" s="35"/>
      <c r="V300" s="80"/>
    </row>
    <row r="301" spans="1:22">
      <c r="A301" s="12"/>
      <c r="B301" s="23" t="s">
        <v>610</v>
      </c>
      <c r="C301" s="11"/>
      <c r="D301" s="40"/>
      <c r="E301" s="40"/>
      <c r="F301" s="40"/>
      <c r="G301" s="11"/>
      <c r="H301" s="40"/>
      <c r="I301" s="40"/>
      <c r="J301" s="40"/>
      <c r="K301" s="11"/>
      <c r="L301" s="40"/>
      <c r="M301" s="40"/>
      <c r="N301" s="40"/>
      <c r="O301" s="11"/>
      <c r="P301" s="40"/>
      <c r="Q301" s="40"/>
      <c r="R301" s="40"/>
      <c r="S301" s="11"/>
      <c r="T301" s="40"/>
      <c r="U301" s="40"/>
      <c r="V301" s="40"/>
    </row>
    <row r="302" spans="1:22">
      <c r="A302" s="12"/>
      <c r="B302" s="66" t="s">
        <v>131</v>
      </c>
      <c r="C302" s="26"/>
      <c r="D302" s="32">
        <v>539</v>
      </c>
      <c r="E302" s="32"/>
      <c r="F302" s="26"/>
      <c r="G302" s="26"/>
      <c r="H302" s="32" t="s">
        <v>211</v>
      </c>
      <c r="I302" s="32"/>
      <c r="J302" s="26"/>
      <c r="K302" s="26"/>
      <c r="L302" s="32" t="s">
        <v>211</v>
      </c>
      <c r="M302" s="32"/>
      <c r="N302" s="26"/>
      <c r="O302" s="26"/>
      <c r="P302" s="32" t="s">
        <v>211</v>
      </c>
      <c r="Q302" s="32"/>
      <c r="R302" s="26"/>
      <c r="S302" s="26"/>
      <c r="T302" s="32">
        <v>539</v>
      </c>
      <c r="U302" s="32"/>
      <c r="V302" s="26"/>
    </row>
    <row r="303" spans="1:22">
      <c r="A303" s="12"/>
      <c r="B303" s="66"/>
      <c r="C303" s="26"/>
      <c r="D303" s="32"/>
      <c r="E303" s="32"/>
      <c r="F303" s="26"/>
      <c r="G303" s="26"/>
      <c r="H303" s="32"/>
      <c r="I303" s="32"/>
      <c r="J303" s="26"/>
      <c r="K303" s="26"/>
      <c r="L303" s="32"/>
      <c r="M303" s="32"/>
      <c r="N303" s="26"/>
      <c r="O303" s="26"/>
      <c r="P303" s="32"/>
      <c r="Q303" s="32"/>
      <c r="R303" s="26"/>
      <c r="S303" s="26"/>
      <c r="T303" s="32"/>
      <c r="U303" s="32"/>
      <c r="V303" s="26"/>
    </row>
    <row r="304" spans="1:22">
      <c r="A304" s="12"/>
      <c r="B304" s="73" t="s">
        <v>107</v>
      </c>
      <c r="C304" s="30"/>
      <c r="D304" s="29">
        <v>195</v>
      </c>
      <c r="E304" s="29"/>
      <c r="F304" s="30"/>
      <c r="G304" s="30"/>
      <c r="H304" s="29" t="s">
        <v>211</v>
      </c>
      <c r="I304" s="29"/>
      <c r="J304" s="30"/>
      <c r="K304" s="30"/>
      <c r="L304" s="29" t="s">
        <v>211</v>
      </c>
      <c r="M304" s="29"/>
      <c r="N304" s="30"/>
      <c r="O304" s="30"/>
      <c r="P304" s="29" t="s">
        <v>211</v>
      </c>
      <c r="Q304" s="29"/>
      <c r="R304" s="30"/>
      <c r="S304" s="30"/>
      <c r="T304" s="29">
        <v>195</v>
      </c>
      <c r="U304" s="29"/>
      <c r="V304" s="30"/>
    </row>
    <row r="305" spans="1:22">
      <c r="A305" s="12"/>
      <c r="B305" s="73"/>
      <c r="C305" s="30"/>
      <c r="D305" s="29"/>
      <c r="E305" s="29"/>
      <c r="F305" s="30"/>
      <c r="G305" s="30"/>
      <c r="H305" s="29"/>
      <c r="I305" s="29"/>
      <c r="J305" s="30"/>
      <c r="K305" s="30"/>
      <c r="L305" s="29"/>
      <c r="M305" s="29"/>
      <c r="N305" s="30"/>
      <c r="O305" s="30"/>
      <c r="P305" s="29"/>
      <c r="Q305" s="29"/>
      <c r="R305" s="30"/>
      <c r="S305" s="30"/>
      <c r="T305" s="29"/>
      <c r="U305" s="29"/>
      <c r="V305" s="30"/>
    </row>
    <row r="306" spans="1:22">
      <c r="A306" s="12"/>
      <c r="B306" s="66" t="s">
        <v>638</v>
      </c>
      <c r="C306" s="26"/>
      <c r="D306" s="32" t="s">
        <v>211</v>
      </c>
      <c r="E306" s="32"/>
      <c r="F306" s="26"/>
      <c r="G306" s="26"/>
      <c r="H306" s="32">
        <v>234</v>
      </c>
      <c r="I306" s="32"/>
      <c r="J306" s="26"/>
      <c r="K306" s="26"/>
      <c r="L306" s="32" t="s">
        <v>639</v>
      </c>
      <c r="M306" s="32"/>
      <c r="N306" s="61" t="s">
        <v>163</v>
      </c>
      <c r="O306" s="26"/>
      <c r="P306" s="32" t="s">
        <v>211</v>
      </c>
      <c r="Q306" s="32"/>
      <c r="R306" s="26"/>
      <c r="S306" s="26"/>
      <c r="T306" s="32" t="s">
        <v>211</v>
      </c>
      <c r="U306" s="32"/>
      <c r="V306" s="26"/>
    </row>
    <row r="307" spans="1:22">
      <c r="A307" s="12"/>
      <c r="B307" s="66"/>
      <c r="C307" s="26"/>
      <c r="D307" s="32"/>
      <c r="E307" s="32"/>
      <c r="F307" s="26"/>
      <c r="G307" s="26"/>
      <c r="H307" s="32"/>
      <c r="I307" s="32"/>
      <c r="J307" s="26"/>
      <c r="K307" s="26"/>
      <c r="L307" s="32"/>
      <c r="M307" s="32"/>
      <c r="N307" s="61"/>
      <c r="O307" s="26"/>
      <c r="P307" s="32"/>
      <c r="Q307" s="32"/>
      <c r="R307" s="26"/>
      <c r="S307" s="26"/>
      <c r="T307" s="32"/>
      <c r="U307" s="32"/>
      <c r="V307" s="26"/>
    </row>
    <row r="308" spans="1:22">
      <c r="A308" s="12"/>
      <c r="B308" s="73" t="s">
        <v>129</v>
      </c>
      <c r="C308" s="30"/>
      <c r="D308" s="29" t="s">
        <v>211</v>
      </c>
      <c r="E308" s="29"/>
      <c r="F308" s="30"/>
      <c r="G308" s="30"/>
      <c r="H308" s="29" t="s">
        <v>640</v>
      </c>
      <c r="I308" s="29"/>
      <c r="J308" s="28" t="s">
        <v>163</v>
      </c>
      <c r="K308" s="30"/>
      <c r="L308" s="29" t="s">
        <v>616</v>
      </c>
      <c r="M308" s="29"/>
      <c r="N308" s="28" t="s">
        <v>163</v>
      </c>
      <c r="O308" s="30"/>
      <c r="P308" s="29" t="s">
        <v>211</v>
      </c>
      <c r="Q308" s="29"/>
      <c r="R308" s="30"/>
      <c r="S308" s="30"/>
      <c r="T308" s="29" t="s">
        <v>641</v>
      </c>
      <c r="U308" s="29"/>
      <c r="V308" s="28" t="s">
        <v>163</v>
      </c>
    </row>
    <row r="309" spans="1:22">
      <c r="A309" s="12"/>
      <c r="B309" s="73"/>
      <c r="C309" s="30"/>
      <c r="D309" s="29"/>
      <c r="E309" s="29"/>
      <c r="F309" s="30"/>
      <c r="G309" s="30"/>
      <c r="H309" s="29"/>
      <c r="I309" s="29"/>
      <c r="J309" s="28"/>
      <c r="K309" s="30"/>
      <c r="L309" s="29"/>
      <c r="M309" s="29"/>
      <c r="N309" s="28"/>
      <c r="O309" s="30"/>
      <c r="P309" s="29"/>
      <c r="Q309" s="29"/>
      <c r="R309" s="30"/>
      <c r="S309" s="30"/>
      <c r="T309" s="29"/>
      <c r="U309" s="29"/>
      <c r="V309" s="28"/>
    </row>
    <row r="310" spans="1:22">
      <c r="A310" s="12"/>
      <c r="B310" s="66" t="s">
        <v>630</v>
      </c>
      <c r="C310" s="26"/>
      <c r="D310" s="32" t="s">
        <v>211</v>
      </c>
      <c r="E310" s="32"/>
      <c r="F310" s="26"/>
      <c r="G310" s="26"/>
      <c r="H310" s="32" t="s">
        <v>642</v>
      </c>
      <c r="I310" s="32"/>
      <c r="J310" s="61" t="s">
        <v>163</v>
      </c>
      <c r="K310" s="26"/>
      <c r="L310" s="34">
        <v>23816</v>
      </c>
      <c r="M310" s="34"/>
      <c r="N310" s="26"/>
      <c r="O310" s="26"/>
      <c r="P310" s="32" t="s">
        <v>643</v>
      </c>
      <c r="Q310" s="32"/>
      <c r="R310" s="61" t="s">
        <v>163</v>
      </c>
      <c r="S310" s="26"/>
      <c r="T310" s="32" t="s">
        <v>211</v>
      </c>
      <c r="U310" s="32"/>
      <c r="V310" s="26"/>
    </row>
    <row r="311" spans="1:22">
      <c r="A311" s="12"/>
      <c r="B311" s="66"/>
      <c r="C311" s="26"/>
      <c r="D311" s="32"/>
      <c r="E311" s="32"/>
      <c r="F311" s="26"/>
      <c r="G311" s="26"/>
      <c r="H311" s="32"/>
      <c r="I311" s="32"/>
      <c r="J311" s="61"/>
      <c r="K311" s="26"/>
      <c r="L311" s="34"/>
      <c r="M311" s="34"/>
      <c r="N311" s="26"/>
      <c r="O311" s="26"/>
      <c r="P311" s="32"/>
      <c r="Q311" s="32"/>
      <c r="R311" s="61"/>
      <c r="S311" s="26"/>
      <c r="T311" s="32"/>
      <c r="U311" s="32"/>
      <c r="V311" s="26"/>
    </row>
    <row r="312" spans="1:22">
      <c r="A312" s="12"/>
      <c r="B312" s="73" t="s">
        <v>130</v>
      </c>
      <c r="C312" s="30"/>
      <c r="D312" s="29" t="s">
        <v>644</v>
      </c>
      <c r="E312" s="29"/>
      <c r="F312" s="28" t="s">
        <v>163</v>
      </c>
      <c r="G312" s="30"/>
      <c r="H312" s="29" t="s">
        <v>211</v>
      </c>
      <c r="I312" s="29"/>
      <c r="J312" s="30"/>
      <c r="K312" s="30"/>
      <c r="L312" s="29" t="s">
        <v>211</v>
      </c>
      <c r="M312" s="29"/>
      <c r="N312" s="30"/>
      <c r="O312" s="30"/>
      <c r="P312" s="29" t="s">
        <v>211</v>
      </c>
      <c r="Q312" s="29"/>
      <c r="R312" s="30"/>
      <c r="S312" s="30"/>
      <c r="T312" s="29" t="s">
        <v>644</v>
      </c>
      <c r="U312" s="29"/>
      <c r="V312" s="28" t="s">
        <v>163</v>
      </c>
    </row>
    <row r="313" spans="1:22" ht="15.75" thickBot="1">
      <c r="A313" s="12"/>
      <c r="B313" s="73"/>
      <c r="C313" s="30"/>
      <c r="D313" s="65"/>
      <c r="E313" s="65"/>
      <c r="F313" s="85"/>
      <c r="G313" s="30"/>
      <c r="H313" s="65"/>
      <c r="I313" s="65"/>
      <c r="J313" s="76"/>
      <c r="K313" s="30"/>
      <c r="L313" s="65"/>
      <c r="M313" s="65"/>
      <c r="N313" s="76"/>
      <c r="O313" s="30"/>
      <c r="P313" s="65"/>
      <c r="Q313" s="65"/>
      <c r="R313" s="76"/>
      <c r="S313" s="30"/>
      <c r="T313" s="65"/>
      <c r="U313" s="65"/>
      <c r="V313" s="85"/>
    </row>
    <row r="314" spans="1:22">
      <c r="A314" s="12"/>
      <c r="B314" s="54" t="s">
        <v>132</v>
      </c>
      <c r="C314" s="26"/>
      <c r="D314" s="68" t="s">
        <v>645</v>
      </c>
      <c r="E314" s="68"/>
      <c r="F314" s="62" t="s">
        <v>163</v>
      </c>
      <c r="G314" s="26"/>
      <c r="H314" s="68" t="s">
        <v>646</v>
      </c>
      <c r="I314" s="68"/>
      <c r="J314" s="62" t="s">
        <v>163</v>
      </c>
      <c r="K314" s="26"/>
      <c r="L314" s="63">
        <v>23343</v>
      </c>
      <c r="M314" s="63"/>
      <c r="N314" s="64"/>
      <c r="O314" s="26"/>
      <c r="P314" s="68" t="s">
        <v>643</v>
      </c>
      <c r="Q314" s="68"/>
      <c r="R314" s="62" t="s">
        <v>163</v>
      </c>
      <c r="S314" s="26"/>
      <c r="T314" s="68" t="s">
        <v>647</v>
      </c>
      <c r="U314" s="68"/>
      <c r="V314" s="62" t="s">
        <v>163</v>
      </c>
    </row>
    <row r="315" spans="1:22" ht="15.75" thickBot="1">
      <c r="A315" s="12"/>
      <c r="B315" s="54"/>
      <c r="C315" s="26"/>
      <c r="D315" s="35"/>
      <c r="E315" s="35"/>
      <c r="F315" s="80"/>
      <c r="G315" s="26"/>
      <c r="H315" s="35"/>
      <c r="I315" s="35"/>
      <c r="J315" s="80"/>
      <c r="K315" s="26"/>
      <c r="L315" s="83"/>
      <c r="M315" s="83"/>
      <c r="N315" s="55"/>
      <c r="O315" s="26"/>
      <c r="P315" s="35"/>
      <c r="Q315" s="35"/>
      <c r="R315" s="80"/>
      <c r="S315" s="26"/>
      <c r="T315" s="35"/>
      <c r="U315" s="35"/>
      <c r="V315" s="80"/>
    </row>
    <row r="316" spans="1:22">
      <c r="A316" s="12"/>
      <c r="B316" s="53" t="s">
        <v>133</v>
      </c>
      <c r="C316" s="30"/>
      <c r="D316" s="81" t="s">
        <v>211</v>
      </c>
      <c r="E316" s="81"/>
      <c r="F316" s="40"/>
      <c r="G316" s="30"/>
      <c r="H316" s="81" t="s">
        <v>211</v>
      </c>
      <c r="I316" s="81"/>
      <c r="J316" s="40"/>
      <c r="K316" s="30"/>
      <c r="L316" s="81" t="s">
        <v>648</v>
      </c>
      <c r="M316" s="81"/>
      <c r="N316" s="36" t="s">
        <v>163</v>
      </c>
      <c r="O316" s="30"/>
      <c r="P316" s="81" t="s">
        <v>211</v>
      </c>
      <c r="Q316" s="81"/>
      <c r="R316" s="40"/>
      <c r="S316" s="30"/>
      <c r="T316" s="81" t="s">
        <v>648</v>
      </c>
      <c r="U316" s="81"/>
      <c r="V316" s="36" t="s">
        <v>163</v>
      </c>
    </row>
    <row r="317" spans="1:22" ht="15.75" thickBot="1">
      <c r="A317" s="12"/>
      <c r="B317" s="53"/>
      <c r="C317" s="30"/>
      <c r="D317" s="65"/>
      <c r="E317" s="65"/>
      <c r="F317" s="76"/>
      <c r="G317" s="30"/>
      <c r="H317" s="65"/>
      <c r="I317" s="65"/>
      <c r="J317" s="76"/>
      <c r="K317" s="30"/>
      <c r="L317" s="65"/>
      <c r="M317" s="65"/>
      <c r="N317" s="85"/>
      <c r="O317" s="30"/>
      <c r="P317" s="65"/>
      <c r="Q317" s="65"/>
      <c r="R317" s="76"/>
      <c r="S317" s="30"/>
      <c r="T317" s="65"/>
      <c r="U317" s="65"/>
      <c r="V317" s="85"/>
    </row>
    <row r="318" spans="1:22">
      <c r="A318" s="12"/>
      <c r="B318" s="54" t="s">
        <v>134</v>
      </c>
      <c r="C318" s="26"/>
      <c r="D318" s="68" t="s">
        <v>211</v>
      </c>
      <c r="E318" s="68"/>
      <c r="F318" s="64"/>
      <c r="G318" s="26"/>
      <c r="H318" s="68" t="s">
        <v>649</v>
      </c>
      <c r="I318" s="68"/>
      <c r="J318" s="62" t="s">
        <v>163</v>
      </c>
      <c r="K318" s="26"/>
      <c r="L318" s="68">
        <v>256</v>
      </c>
      <c r="M318" s="68"/>
      <c r="N318" s="64"/>
      <c r="O318" s="26"/>
      <c r="P318" s="68" t="s">
        <v>211</v>
      </c>
      <c r="Q318" s="68"/>
      <c r="R318" s="64"/>
      <c r="S318" s="26"/>
      <c r="T318" s="68" t="s">
        <v>650</v>
      </c>
      <c r="U318" s="68"/>
      <c r="V318" s="62" t="s">
        <v>163</v>
      </c>
    </row>
    <row r="319" spans="1:22">
      <c r="A319" s="12"/>
      <c r="B319" s="54"/>
      <c r="C319" s="26"/>
      <c r="D319" s="32"/>
      <c r="E319" s="32"/>
      <c r="F319" s="26"/>
      <c r="G319" s="26"/>
      <c r="H319" s="32"/>
      <c r="I319" s="32"/>
      <c r="J319" s="61"/>
      <c r="K319" s="26"/>
      <c r="L319" s="32"/>
      <c r="M319" s="32"/>
      <c r="N319" s="26"/>
      <c r="O319" s="26"/>
      <c r="P319" s="32"/>
      <c r="Q319" s="32"/>
      <c r="R319" s="26"/>
      <c r="S319" s="26"/>
      <c r="T319" s="32"/>
      <c r="U319" s="32"/>
      <c r="V319" s="61"/>
    </row>
    <row r="320" spans="1:22">
      <c r="A320" s="12"/>
      <c r="B320" s="53" t="s">
        <v>135</v>
      </c>
      <c r="C320" s="30"/>
      <c r="D320" s="29" t="s">
        <v>211</v>
      </c>
      <c r="E320" s="29"/>
      <c r="F320" s="30"/>
      <c r="G320" s="30"/>
      <c r="H320" s="33">
        <v>312202</v>
      </c>
      <c r="I320" s="33"/>
      <c r="J320" s="30"/>
      <c r="K320" s="30"/>
      <c r="L320" s="33">
        <v>31435</v>
      </c>
      <c r="M320" s="33"/>
      <c r="N320" s="30"/>
      <c r="O320" s="30"/>
      <c r="P320" s="29" t="s">
        <v>211</v>
      </c>
      <c r="Q320" s="29"/>
      <c r="R320" s="30"/>
      <c r="S320" s="30"/>
      <c r="T320" s="33">
        <v>343637</v>
      </c>
      <c r="U320" s="33"/>
      <c r="V320" s="30"/>
    </row>
    <row r="321" spans="1:22" ht="15.75" thickBot="1">
      <c r="A321" s="12"/>
      <c r="B321" s="53"/>
      <c r="C321" s="30"/>
      <c r="D321" s="65"/>
      <c r="E321" s="65"/>
      <c r="F321" s="76"/>
      <c r="G321" s="30"/>
      <c r="H321" s="84"/>
      <c r="I321" s="84"/>
      <c r="J321" s="76"/>
      <c r="K321" s="30"/>
      <c r="L321" s="84"/>
      <c r="M321" s="84"/>
      <c r="N321" s="76"/>
      <c r="O321" s="30"/>
      <c r="P321" s="65"/>
      <c r="Q321" s="65"/>
      <c r="R321" s="76"/>
      <c r="S321" s="30"/>
      <c r="T321" s="84"/>
      <c r="U321" s="84"/>
      <c r="V321" s="76"/>
    </row>
    <row r="322" spans="1:22">
      <c r="A322" s="12"/>
      <c r="B322" s="54" t="s">
        <v>136</v>
      </c>
      <c r="C322" s="26"/>
      <c r="D322" s="62" t="s">
        <v>154</v>
      </c>
      <c r="E322" s="68" t="s">
        <v>211</v>
      </c>
      <c r="F322" s="64"/>
      <c r="G322" s="26"/>
      <c r="H322" s="62" t="s">
        <v>154</v>
      </c>
      <c r="I322" s="63">
        <v>136217</v>
      </c>
      <c r="J322" s="64"/>
      <c r="K322" s="26"/>
      <c r="L322" s="62" t="s">
        <v>154</v>
      </c>
      <c r="M322" s="63">
        <v>31691</v>
      </c>
      <c r="N322" s="64"/>
      <c r="O322" s="26"/>
      <c r="P322" s="62" t="s">
        <v>154</v>
      </c>
      <c r="Q322" s="68" t="s">
        <v>211</v>
      </c>
      <c r="R322" s="64"/>
      <c r="S322" s="26"/>
      <c r="T322" s="62" t="s">
        <v>154</v>
      </c>
      <c r="U322" s="63">
        <v>167908</v>
      </c>
      <c r="V322" s="64"/>
    </row>
    <row r="323" spans="1:22" ht="15.75" thickBot="1">
      <c r="A323" s="12"/>
      <c r="B323" s="54"/>
      <c r="C323" s="26"/>
      <c r="D323" s="67"/>
      <c r="E323" s="69"/>
      <c r="F323" s="70"/>
      <c r="G323" s="26"/>
      <c r="H323" s="67"/>
      <c r="I323" s="71"/>
      <c r="J323" s="70"/>
      <c r="K323" s="26"/>
      <c r="L323" s="67"/>
      <c r="M323" s="71"/>
      <c r="N323" s="70"/>
      <c r="O323" s="26"/>
      <c r="P323" s="67"/>
      <c r="Q323" s="69"/>
      <c r="R323" s="70"/>
      <c r="S323" s="26"/>
      <c r="T323" s="67"/>
      <c r="U323" s="71"/>
      <c r="V323" s="70"/>
    </row>
    <row r="324" spans="1:22" ht="15.75" thickTop="1">
      <c r="A324" s="12"/>
      <c r="B324" s="30"/>
      <c r="C324" s="30"/>
      <c r="D324" s="30"/>
      <c r="E324" s="30"/>
      <c r="F324" s="30"/>
      <c r="G324" s="30"/>
      <c r="H324" s="30"/>
      <c r="I324" s="30"/>
      <c r="J324" s="30"/>
      <c r="K324" s="30"/>
      <c r="L324" s="30"/>
      <c r="M324" s="30"/>
      <c r="N324" s="30"/>
      <c r="O324" s="30"/>
      <c r="P324" s="30"/>
      <c r="Q324" s="30"/>
      <c r="R324" s="30"/>
      <c r="S324" s="30"/>
      <c r="T324" s="30"/>
      <c r="U324" s="30"/>
      <c r="V324" s="30"/>
    </row>
    <row r="325" spans="1:22">
      <c r="A325" s="12"/>
      <c r="B325" s="14"/>
      <c r="C325" s="14"/>
    </row>
    <row r="326" spans="1:22" ht="204">
      <c r="A326" s="12"/>
      <c r="B326" s="78">
        <v>-1</v>
      </c>
      <c r="C326" s="23" t="s">
        <v>651</v>
      </c>
    </row>
  </sheetData>
  <mergeCells count="2285">
    <mergeCell ref="A234:A326"/>
    <mergeCell ref="B234:V234"/>
    <mergeCell ref="B235:V235"/>
    <mergeCell ref="B236:V236"/>
    <mergeCell ref="B276:V276"/>
    <mergeCell ref="B277:V277"/>
    <mergeCell ref="B278:V278"/>
    <mergeCell ref="B324:V324"/>
    <mergeCell ref="A82:A233"/>
    <mergeCell ref="B82:V82"/>
    <mergeCell ref="B83:V83"/>
    <mergeCell ref="B155:V155"/>
    <mergeCell ref="B158:V158"/>
    <mergeCell ref="B159:V159"/>
    <mergeCell ref="B231:V231"/>
    <mergeCell ref="B6:V6"/>
    <mergeCell ref="B39:V39"/>
    <mergeCell ref="B42:V42"/>
    <mergeCell ref="B43:V43"/>
    <mergeCell ref="B44:V44"/>
    <mergeCell ref="B79:V79"/>
    <mergeCell ref="T322:T323"/>
    <mergeCell ref="U322:U323"/>
    <mergeCell ref="V322:V323"/>
    <mergeCell ref="A1:A2"/>
    <mergeCell ref="B1:V1"/>
    <mergeCell ref="B2:V2"/>
    <mergeCell ref="B3:V3"/>
    <mergeCell ref="A4:A81"/>
    <mergeCell ref="B4:V4"/>
    <mergeCell ref="B5:V5"/>
    <mergeCell ref="N322:N323"/>
    <mergeCell ref="O322:O323"/>
    <mergeCell ref="P322:P323"/>
    <mergeCell ref="Q322:Q323"/>
    <mergeCell ref="R322:R323"/>
    <mergeCell ref="S322:S323"/>
    <mergeCell ref="H322:H323"/>
    <mergeCell ref="I322:I323"/>
    <mergeCell ref="J322:J323"/>
    <mergeCell ref="K322:K323"/>
    <mergeCell ref="L322:L323"/>
    <mergeCell ref="M322:M323"/>
    <mergeCell ref="R320:R321"/>
    <mergeCell ref="S320:S321"/>
    <mergeCell ref="T320:U321"/>
    <mergeCell ref="V320:V321"/>
    <mergeCell ref="B322:B323"/>
    <mergeCell ref="C322:C323"/>
    <mergeCell ref="D322:D323"/>
    <mergeCell ref="E322:E323"/>
    <mergeCell ref="F322:F323"/>
    <mergeCell ref="G322:G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B302:B303"/>
    <mergeCell ref="C302:C303"/>
    <mergeCell ref="D302:E303"/>
    <mergeCell ref="F302:F303"/>
    <mergeCell ref="G302:G303"/>
    <mergeCell ref="H302:I303"/>
    <mergeCell ref="R299:R300"/>
    <mergeCell ref="S299:S300"/>
    <mergeCell ref="T299:U300"/>
    <mergeCell ref="V299:V300"/>
    <mergeCell ref="D301:F301"/>
    <mergeCell ref="H301:J301"/>
    <mergeCell ref="L301:N301"/>
    <mergeCell ref="P301:R301"/>
    <mergeCell ref="T301:V301"/>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B287:B288"/>
    <mergeCell ref="C287:C288"/>
    <mergeCell ref="D287:E288"/>
    <mergeCell ref="F287:F288"/>
    <mergeCell ref="G287:G288"/>
    <mergeCell ref="H287:I288"/>
    <mergeCell ref="T284:T285"/>
    <mergeCell ref="U284:U285"/>
    <mergeCell ref="V284:V285"/>
    <mergeCell ref="D286:F286"/>
    <mergeCell ref="H286:J286"/>
    <mergeCell ref="L286:N286"/>
    <mergeCell ref="P286:R286"/>
    <mergeCell ref="T286:V286"/>
    <mergeCell ref="N284:N285"/>
    <mergeCell ref="O284:O285"/>
    <mergeCell ref="P284:P285"/>
    <mergeCell ref="Q284:Q285"/>
    <mergeCell ref="R284:R285"/>
    <mergeCell ref="S284:S285"/>
    <mergeCell ref="H284:H285"/>
    <mergeCell ref="I284:I285"/>
    <mergeCell ref="J284:J285"/>
    <mergeCell ref="K284:K285"/>
    <mergeCell ref="L284:L285"/>
    <mergeCell ref="M284:M285"/>
    <mergeCell ref="O281:O283"/>
    <mergeCell ref="P281:R283"/>
    <mergeCell ref="S281:S283"/>
    <mergeCell ref="T281:V283"/>
    <mergeCell ref="B284:B285"/>
    <mergeCell ref="C284:C285"/>
    <mergeCell ref="D284:D285"/>
    <mergeCell ref="E284:E285"/>
    <mergeCell ref="F284:F285"/>
    <mergeCell ref="G284:G285"/>
    <mergeCell ref="H281:J281"/>
    <mergeCell ref="H282:J282"/>
    <mergeCell ref="H283:J283"/>
    <mergeCell ref="K281:K283"/>
    <mergeCell ref="L281:N281"/>
    <mergeCell ref="L282:N282"/>
    <mergeCell ref="L283:N283"/>
    <mergeCell ref="T274:T275"/>
    <mergeCell ref="U274:U275"/>
    <mergeCell ref="V274:V275"/>
    <mergeCell ref="B279:V279"/>
    <mergeCell ref="B281:B283"/>
    <mergeCell ref="C281:C283"/>
    <mergeCell ref="D281:F281"/>
    <mergeCell ref="D282:F282"/>
    <mergeCell ref="D283:F283"/>
    <mergeCell ref="G281:G283"/>
    <mergeCell ref="N274:N275"/>
    <mergeCell ref="O274:O275"/>
    <mergeCell ref="P274:P275"/>
    <mergeCell ref="Q274:Q275"/>
    <mergeCell ref="R274:R275"/>
    <mergeCell ref="S274:S275"/>
    <mergeCell ref="H274:H275"/>
    <mergeCell ref="I274:I275"/>
    <mergeCell ref="J274:J275"/>
    <mergeCell ref="K274:K275"/>
    <mergeCell ref="L274:L275"/>
    <mergeCell ref="M274:M275"/>
    <mergeCell ref="R272:R273"/>
    <mergeCell ref="S272:S273"/>
    <mergeCell ref="T272:U273"/>
    <mergeCell ref="V272:V273"/>
    <mergeCell ref="B274:B275"/>
    <mergeCell ref="C274:C275"/>
    <mergeCell ref="D274:D275"/>
    <mergeCell ref="E274:E275"/>
    <mergeCell ref="F274:F275"/>
    <mergeCell ref="G274:G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B254:B255"/>
    <mergeCell ref="C254:C255"/>
    <mergeCell ref="D254:E255"/>
    <mergeCell ref="F254:F255"/>
    <mergeCell ref="G254:G255"/>
    <mergeCell ref="H254:I255"/>
    <mergeCell ref="R251:R252"/>
    <mergeCell ref="S251:S252"/>
    <mergeCell ref="T251:U252"/>
    <mergeCell ref="V251:V252"/>
    <mergeCell ref="D253:F253"/>
    <mergeCell ref="H253:J253"/>
    <mergeCell ref="L253:N253"/>
    <mergeCell ref="P253:R253"/>
    <mergeCell ref="T253:V253"/>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B245:B246"/>
    <mergeCell ref="C245:C246"/>
    <mergeCell ref="D245:E246"/>
    <mergeCell ref="F245:F246"/>
    <mergeCell ref="G245:G246"/>
    <mergeCell ref="H245:I246"/>
    <mergeCell ref="T242:T243"/>
    <mergeCell ref="U242:U243"/>
    <mergeCell ref="V242:V243"/>
    <mergeCell ref="D244:F244"/>
    <mergeCell ref="H244:J244"/>
    <mergeCell ref="L244:N244"/>
    <mergeCell ref="P244:R244"/>
    <mergeCell ref="T244:V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O239:O241"/>
    <mergeCell ref="P239:R241"/>
    <mergeCell ref="S239:S241"/>
    <mergeCell ref="T239:V241"/>
    <mergeCell ref="B242:B243"/>
    <mergeCell ref="C242:C243"/>
    <mergeCell ref="D242:D243"/>
    <mergeCell ref="E242:E243"/>
    <mergeCell ref="F242:F243"/>
    <mergeCell ref="G242:G243"/>
    <mergeCell ref="H239:J239"/>
    <mergeCell ref="H240:J240"/>
    <mergeCell ref="H241:J241"/>
    <mergeCell ref="K239:K241"/>
    <mergeCell ref="L239:N239"/>
    <mergeCell ref="L240:N240"/>
    <mergeCell ref="L241:N241"/>
    <mergeCell ref="T229:T230"/>
    <mergeCell ref="U229:U230"/>
    <mergeCell ref="V229:V230"/>
    <mergeCell ref="B237:V237"/>
    <mergeCell ref="B239:B241"/>
    <mergeCell ref="C239:C241"/>
    <mergeCell ref="D239:F239"/>
    <mergeCell ref="D240:F240"/>
    <mergeCell ref="D241:F241"/>
    <mergeCell ref="G239:G241"/>
    <mergeCell ref="N229:N230"/>
    <mergeCell ref="O229:O230"/>
    <mergeCell ref="P229:P230"/>
    <mergeCell ref="Q229:Q230"/>
    <mergeCell ref="R229:R230"/>
    <mergeCell ref="S229:S230"/>
    <mergeCell ref="H229:H230"/>
    <mergeCell ref="I229:I230"/>
    <mergeCell ref="J229:J230"/>
    <mergeCell ref="K229:K230"/>
    <mergeCell ref="L229:L230"/>
    <mergeCell ref="M229:M230"/>
    <mergeCell ref="R227:R228"/>
    <mergeCell ref="S227:S228"/>
    <mergeCell ref="T227:U228"/>
    <mergeCell ref="V227:V228"/>
    <mergeCell ref="B229:B230"/>
    <mergeCell ref="C229:C230"/>
    <mergeCell ref="D229:D230"/>
    <mergeCell ref="E229:E230"/>
    <mergeCell ref="F229:F230"/>
    <mergeCell ref="G229:G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S197:S198"/>
    <mergeCell ref="T197:T198"/>
    <mergeCell ref="U197:U198"/>
    <mergeCell ref="V197:V198"/>
    <mergeCell ref="B199:B200"/>
    <mergeCell ref="C199:C200"/>
    <mergeCell ref="D199:E200"/>
    <mergeCell ref="F199:F200"/>
    <mergeCell ref="G199:G200"/>
    <mergeCell ref="H199:I200"/>
    <mergeCell ref="M197:M198"/>
    <mergeCell ref="N197:N198"/>
    <mergeCell ref="O197:O198"/>
    <mergeCell ref="P197:P198"/>
    <mergeCell ref="Q197:Q198"/>
    <mergeCell ref="R197:R198"/>
    <mergeCell ref="G197:G198"/>
    <mergeCell ref="H197:H198"/>
    <mergeCell ref="I197:I198"/>
    <mergeCell ref="J197:J198"/>
    <mergeCell ref="K197:K198"/>
    <mergeCell ref="L197:L198"/>
    <mergeCell ref="D196:F196"/>
    <mergeCell ref="H196:J196"/>
    <mergeCell ref="L196:N196"/>
    <mergeCell ref="P196:R196"/>
    <mergeCell ref="T196:V196"/>
    <mergeCell ref="B197:B198"/>
    <mergeCell ref="C197:C198"/>
    <mergeCell ref="D197:D198"/>
    <mergeCell ref="E197:E198"/>
    <mergeCell ref="F197:F198"/>
    <mergeCell ref="T193:T194"/>
    <mergeCell ref="U193:U194"/>
    <mergeCell ref="V193:V194"/>
    <mergeCell ref="D195:F195"/>
    <mergeCell ref="H195:J195"/>
    <mergeCell ref="L195:N195"/>
    <mergeCell ref="P195:R195"/>
    <mergeCell ref="T195:V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R192"/>
    <mergeCell ref="S191:S192"/>
    <mergeCell ref="T191:U192"/>
    <mergeCell ref="V191:V192"/>
    <mergeCell ref="B193:B194"/>
    <mergeCell ref="C193:C194"/>
    <mergeCell ref="D193:D194"/>
    <mergeCell ref="E193:E194"/>
    <mergeCell ref="F193:F194"/>
    <mergeCell ref="G193:G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S167:S168"/>
    <mergeCell ref="T167:T168"/>
    <mergeCell ref="U167:U168"/>
    <mergeCell ref="V167:V168"/>
    <mergeCell ref="B169:B170"/>
    <mergeCell ref="C169:C170"/>
    <mergeCell ref="D169:E170"/>
    <mergeCell ref="F169:F170"/>
    <mergeCell ref="G169:G170"/>
    <mergeCell ref="H169:I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D166:F166"/>
    <mergeCell ref="H166:J166"/>
    <mergeCell ref="L166:N166"/>
    <mergeCell ref="P166:R166"/>
    <mergeCell ref="T166:V166"/>
    <mergeCell ref="B167:B168"/>
    <mergeCell ref="C167:C168"/>
    <mergeCell ref="D167:D168"/>
    <mergeCell ref="E167:E168"/>
    <mergeCell ref="F167:F168"/>
    <mergeCell ref="O162:O164"/>
    <mergeCell ref="P162:R164"/>
    <mergeCell ref="S162:S164"/>
    <mergeCell ref="T162:V164"/>
    <mergeCell ref="D165:F165"/>
    <mergeCell ref="H165:J165"/>
    <mergeCell ref="L165:N165"/>
    <mergeCell ref="P165:R165"/>
    <mergeCell ref="T165:V165"/>
    <mergeCell ref="H162:J162"/>
    <mergeCell ref="H163:J163"/>
    <mergeCell ref="H164:J164"/>
    <mergeCell ref="K162:K164"/>
    <mergeCell ref="L162:N162"/>
    <mergeCell ref="L163:N163"/>
    <mergeCell ref="L164:N164"/>
    <mergeCell ref="T153:T154"/>
    <mergeCell ref="U153:U154"/>
    <mergeCell ref="V153:V154"/>
    <mergeCell ref="B160:V160"/>
    <mergeCell ref="B162:B164"/>
    <mergeCell ref="C162:C164"/>
    <mergeCell ref="D162:F162"/>
    <mergeCell ref="D163:F163"/>
    <mergeCell ref="D164:F164"/>
    <mergeCell ref="G162:G164"/>
    <mergeCell ref="N153:N154"/>
    <mergeCell ref="O153:O154"/>
    <mergeCell ref="P153:P154"/>
    <mergeCell ref="Q153:Q154"/>
    <mergeCell ref="R153:R154"/>
    <mergeCell ref="S153:S154"/>
    <mergeCell ref="H153:H154"/>
    <mergeCell ref="I153:I154"/>
    <mergeCell ref="J153:J154"/>
    <mergeCell ref="K153:K154"/>
    <mergeCell ref="L153:L154"/>
    <mergeCell ref="M153:M154"/>
    <mergeCell ref="R151:R152"/>
    <mergeCell ref="S151:S152"/>
    <mergeCell ref="T151:U152"/>
    <mergeCell ref="V151:V152"/>
    <mergeCell ref="B153:B154"/>
    <mergeCell ref="C153:C154"/>
    <mergeCell ref="D153:D154"/>
    <mergeCell ref="E153:E154"/>
    <mergeCell ref="F153:F154"/>
    <mergeCell ref="G153:G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S121:S122"/>
    <mergeCell ref="T121:T122"/>
    <mergeCell ref="U121:U122"/>
    <mergeCell ref="V121:V122"/>
    <mergeCell ref="B123:B124"/>
    <mergeCell ref="C123:C124"/>
    <mergeCell ref="D123:E124"/>
    <mergeCell ref="F123:F124"/>
    <mergeCell ref="G123:G124"/>
    <mergeCell ref="H123:I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D120:F120"/>
    <mergeCell ref="H120:J120"/>
    <mergeCell ref="L120:N120"/>
    <mergeCell ref="P120:R120"/>
    <mergeCell ref="T120:V120"/>
    <mergeCell ref="B121:B122"/>
    <mergeCell ref="C121:C122"/>
    <mergeCell ref="D121:D122"/>
    <mergeCell ref="E121:E122"/>
    <mergeCell ref="F121:F122"/>
    <mergeCell ref="T117:T118"/>
    <mergeCell ref="U117:U118"/>
    <mergeCell ref="V117:V118"/>
    <mergeCell ref="D119:F119"/>
    <mergeCell ref="H119:J119"/>
    <mergeCell ref="L119:N119"/>
    <mergeCell ref="P119:R119"/>
    <mergeCell ref="T119:V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R115:R116"/>
    <mergeCell ref="S115:S116"/>
    <mergeCell ref="T115:U116"/>
    <mergeCell ref="V115:V116"/>
    <mergeCell ref="B117:B118"/>
    <mergeCell ref="C117:C118"/>
    <mergeCell ref="D117:D118"/>
    <mergeCell ref="E117:E118"/>
    <mergeCell ref="F117:F118"/>
    <mergeCell ref="G117:G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S91:S92"/>
    <mergeCell ref="T91:T92"/>
    <mergeCell ref="U91:U92"/>
    <mergeCell ref="V91:V92"/>
    <mergeCell ref="B93:B94"/>
    <mergeCell ref="C93:C94"/>
    <mergeCell ref="D93:E94"/>
    <mergeCell ref="F93:F94"/>
    <mergeCell ref="G93:G94"/>
    <mergeCell ref="H93:I94"/>
    <mergeCell ref="M91:M92"/>
    <mergeCell ref="N91:N92"/>
    <mergeCell ref="O91:O92"/>
    <mergeCell ref="P91:P92"/>
    <mergeCell ref="Q91:Q92"/>
    <mergeCell ref="R91:R92"/>
    <mergeCell ref="G91:G92"/>
    <mergeCell ref="H91:H92"/>
    <mergeCell ref="I91:I92"/>
    <mergeCell ref="J91:J92"/>
    <mergeCell ref="K91:K92"/>
    <mergeCell ref="L91:L92"/>
    <mergeCell ref="D90:F90"/>
    <mergeCell ref="H90:J90"/>
    <mergeCell ref="L90:N90"/>
    <mergeCell ref="P90:R90"/>
    <mergeCell ref="T90:V90"/>
    <mergeCell ref="B91:B92"/>
    <mergeCell ref="C91:C92"/>
    <mergeCell ref="D91:D92"/>
    <mergeCell ref="E91:E92"/>
    <mergeCell ref="F91:F92"/>
    <mergeCell ref="P86:R88"/>
    <mergeCell ref="S86:S88"/>
    <mergeCell ref="T86:V88"/>
    <mergeCell ref="D89:F89"/>
    <mergeCell ref="H89:J89"/>
    <mergeCell ref="L89:N89"/>
    <mergeCell ref="P89:R89"/>
    <mergeCell ref="T89:V89"/>
    <mergeCell ref="H88:J88"/>
    <mergeCell ref="K86:K88"/>
    <mergeCell ref="L86:N86"/>
    <mergeCell ref="L87:N87"/>
    <mergeCell ref="L88:N88"/>
    <mergeCell ref="O86:O88"/>
    <mergeCell ref="V77:V78"/>
    <mergeCell ref="B84:V84"/>
    <mergeCell ref="B86:B88"/>
    <mergeCell ref="C86:C88"/>
    <mergeCell ref="D86:F86"/>
    <mergeCell ref="D87:F87"/>
    <mergeCell ref="D88:F88"/>
    <mergeCell ref="G86:G88"/>
    <mergeCell ref="H86:J86"/>
    <mergeCell ref="H87:J87"/>
    <mergeCell ref="P77:P78"/>
    <mergeCell ref="Q77:Q78"/>
    <mergeCell ref="R77:R78"/>
    <mergeCell ref="S77:S78"/>
    <mergeCell ref="T77:T78"/>
    <mergeCell ref="U77:U78"/>
    <mergeCell ref="J77:J78"/>
    <mergeCell ref="K77:K78"/>
    <mergeCell ref="L77:L78"/>
    <mergeCell ref="M77:M78"/>
    <mergeCell ref="N77:N78"/>
    <mergeCell ref="O77:O78"/>
    <mergeCell ref="U75:U76"/>
    <mergeCell ref="V75:V76"/>
    <mergeCell ref="B77:B78"/>
    <mergeCell ref="C77:C78"/>
    <mergeCell ref="D77:D78"/>
    <mergeCell ref="E77:E78"/>
    <mergeCell ref="F77:F78"/>
    <mergeCell ref="G77:G78"/>
    <mergeCell ref="H77:H78"/>
    <mergeCell ref="I77:I78"/>
    <mergeCell ref="O75:O76"/>
    <mergeCell ref="P75:P76"/>
    <mergeCell ref="Q75:Q76"/>
    <mergeCell ref="R75:R76"/>
    <mergeCell ref="S75:S76"/>
    <mergeCell ref="T75:T76"/>
    <mergeCell ref="I75:I76"/>
    <mergeCell ref="J75:J76"/>
    <mergeCell ref="K75:K76"/>
    <mergeCell ref="L75:L76"/>
    <mergeCell ref="M75:M76"/>
    <mergeCell ref="N75:N76"/>
    <mergeCell ref="S73:S74"/>
    <mergeCell ref="T73:U74"/>
    <mergeCell ref="V73:V74"/>
    <mergeCell ref="B75:B76"/>
    <mergeCell ref="C75:C76"/>
    <mergeCell ref="D75:D76"/>
    <mergeCell ref="E75:E76"/>
    <mergeCell ref="F75:F76"/>
    <mergeCell ref="G75:G76"/>
    <mergeCell ref="H75:H76"/>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T50:T51"/>
    <mergeCell ref="U50:U51"/>
    <mergeCell ref="V50:V51"/>
    <mergeCell ref="D52:F52"/>
    <mergeCell ref="H52:J52"/>
    <mergeCell ref="L52:N52"/>
    <mergeCell ref="P52:R52"/>
    <mergeCell ref="T52:V52"/>
    <mergeCell ref="N50:N51"/>
    <mergeCell ref="O50:O51"/>
    <mergeCell ref="P50:P51"/>
    <mergeCell ref="Q50:Q51"/>
    <mergeCell ref="R50:R51"/>
    <mergeCell ref="S50:S51"/>
    <mergeCell ref="H50:H51"/>
    <mergeCell ref="I50:I51"/>
    <mergeCell ref="J50:J51"/>
    <mergeCell ref="K50:K51"/>
    <mergeCell ref="L50:L51"/>
    <mergeCell ref="M50:M51"/>
    <mergeCell ref="O47:O49"/>
    <mergeCell ref="P47:R49"/>
    <mergeCell ref="S47:S49"/>
    <mergeCell ref="T47:V49"/>
    <mergeCell ref="B50:B51"/>
    <mergeCell ref="C50:C51"/>
    <mergeCell ref="D50:D51"/>
    <mergeCell ref="E50:E51"/>
    <mergeCell ref="F50:F51"/>
    <mergeCell ref="G50:G51"/>
    <mergeCell ref="H48:J48"/>
    <mergeCell ref="H49:J49"/>
    <mergeCell ref="K47:K49"/>
    <mergeCell ref="L47:N47"/>
    <mergeCell ref="L48:N48"/>
    <mergeCell ref="L49:N49"/>
    <mergeCell ref="U37:U38"/>
    <mergeCell ref="V37:V38"/>
    <mergeCell ref="B45:V45"/>
    <mergeCell ref="B47:B49"/>
    <mergeCell ref="C47:C49"/>
    <mergeCell ref="D47:F47"/>
    <mergeCell ref="D48:F48"/>
    <mergeCell ref="D49:F49"/>
    <mergeCell ref="G47:G49"/>
    <mergeCell ref="H47:J47"/>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B15:B16"/>
    <mergeCell ref="C15:C16"/>
    <mergeCell ref="D15:E16"/>
    <mergeCell ref="F15:F16"/>
    <mergeCell ref="G15:G16"/>
    <mergeCell ref="H15:I16"/>
    <mergeCell ref="V12:V13"/>
    <mergeCell ref="D14:F14"/>
    <mergeCell ref="H14:J14"/>
    <mergeCell ref="L14:N14"/>
    <mergeCell ref="P14:R14"/>
    <mergeCell ref="T14:V14"/>
    <mergeCell ref="P12:P13"/>
    <mergeCell ref="Q12:Q13"/>
    <mergeCell ref="R12:R13"/>
    <mergeCell ref="S12:S13"/>
    <mergeCell ref="T12:T13"/>
    <mergeCell ref="U12:U13"/>
    <mergeCell ref="J12:J13"/>
    <mergeCell ref="K12:K13"/>
    <mergeCell ref="L12:L13"/>
    <mergeCell ref="M12:M13"/>
    <mergeCell ref="N12:N13"/>
    <mergeCell ref="O12:O13"/>
    <mergeCell ref="S9:S11"/>
    <mergeCell ref="T9:V11"/>
    <mergeCell ref="B12:B13"/>
    <mergeCell ref="C12:C13"/>
    <mergeCell ref="D12:D13"/>
    <mergeCell ref="E12:E13"/>
    <mergeCell ref="F12:F13"/>
    <mergeCell ref="G12:G13"/>
    <mergeCell ref="H12:H13"/>
    <mergeCell ref="I12:I13"/>
    <mergeCell ref="K9:K11"/>
    <mergeCell ref="L9:N9"/>
    <mergeCell ref="L10:N10"/>
    <mergeCell ref="L11:N11"/>
    <mergeCell ref="O9:O11"/>
    <mergeCell ref="P9:R11"/>
    <mergeCell ref="B7:V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ht="30">
      <c r="A2" s="1" t="s">
        <v>44</v>
      </c>
      <c r="B2" s="1" t="s">
        <v>2</v>
      </c>
      <c r="C2" s="1" t="s">
        <v>21</v>
      </c>
    </row>
    <row r="3" spans="1:3" ht="30">
      <c r="A3" s="3" t="s">
        <v>45</v>
      </c>
      <c r="B3" s="4"/>
      <c r="C3" s="4"/>
    </row>
    <row r="4" spans="1:3" ht="30">
      <c r="A4" s="2" t="s">
        <v>53</v>
      </c>
      <c r="B4" s="8">
        <v>16</v>
      </c>
      <c r="C4" s="8">
        <v>-14</v>
      </c>
    </row>
    <row r="5" spans="1:3">
      <c r="A5" s="2" t="s">
        <v>54</v>
      </c>
      <c r="B5" s="8">
        <v>581</v>
      </c>
      <c r="C5" s="8">
        <v>678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700</v>
      </c>
      <c r="B1" s="1" t="s">
        <v>701</v>
      </c>
    </row>
    <row r="2" spans="1:2">
      <c r="A2" s="7"/>
      <c r="B2" s="1" t="s">
        <v>702</v>
      </c>
    </row>
    <row r="3" spans="1:2">
      <c r="A3" s="2" t="s">
        <v>703</v>
      </c>
      <c r="B3" s="4"/>
    </row>
    <row r="4" spans="1:2">
      <c r="A4" s="3" t="s">
        <v>704</v>
      </c>
      <c r="B4" s="4"/>
    </row>
    <row r="5" spans="1:2" ht="30">
      <c r="A5" s="2" t="s">
        <v>705</v>
      </c>
      <c r="B5" s="4">
        <v>2.8315000000000001</v>
      </c>
    </row>
    <row r="6" spans="1:2">
      <c r="A6" s="2" t="s">
        <v>706</v>
      </c>
      <c r="B6" s="4"/>
    </row>
    <row r="7" spans="1:2">
      <c r="A7" s="3" t="s">
        <v>704</v>
      </c>
      <c r="B7" s="4"/>
    </row>
    <row r="8" spans="1:2" ht="45">
      <c r="A8" s="2" t="s">
        <v>707</v>
      </c>
      <c r="B8" s="8">
        <v>50000000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708</v>
      </c>
      <c r="B1" s="7" t="s">
        <v>1</v>
      </c>
      <c r="C1" s="7"/>
      <c r="D1" s="1" t="s">
        <v>701</v>
      </c>
    </row>
    <row r="2" spans="1:4" ht="30">
      <c r="A2" s="1" t="s">
        <v>44</v>
      </c>
      <c r="B2" s="1" t="s">
        <v>2</v>
      </c>
      <c r="C2" s="7" t="s">
        <v>21</v>
      </c>
      <c r="D2" s="7" t="s">
        <v>709</v>
      </c>
    </row>
    <row r="3" spans="1:4">
      <c r="A3" s="1"/>
      <c r="B3" s="1" t="s">
        <v>399</v>
      </c>
      <c r="C3" s="7"/>
      <c r="D3" s="7"/>
    </row>
    <row r="4" spans="1:4">
      <c r="A4" s="3" t="s">
        <v>704</v>
      </c>
      <c r="B4" s="4"/>
      <c r="C4" s="4"/>
      <c r="D4" s="4"/>
    </row>
    <row r="5" spans="1:4" ht="30">
      <c r="A5" s="2" t="s">
        <v>710</v>
      </c>
      <c r="B5" s="8">
        <v>0</v>
      </c>
      <c r="C5" s="8">
        <v>3281</v>
      </c>
      <c r="D5" s="4"/>
    </row>
    <row r="6" spans="1:4">
      <c r="A6" s="2" t="s">
        <v>711</v>
      </c>
      <c r="B6" s="4">
        <v>2</v>
      </c>
      <c r="C6" s="4"/>
      <c r="D6" s="4"/>
    </row>
    <row r="7" spans="1:4">
      <c r="A7" s="2" t="s">
        <v>712</v>
      </c>
      <c r="B7" s="4"/>
      <c r="C7" s="4"/>
      <c r="D7" s="4"/>
    </row>
    <row r="8" spans="1:4">
      <c r="A8" s="3" t="s">
        <v>704</v>
      </c>
      <c r="B8" s="4"/>
      <c r="C8" s="4"/>
      <c r="D8" s="4"/>
    </row>
    <row r="9" spans="1:4" ht="30">
      <c r="A9" s="2" t="s">
        <v>710</v>
      </c>
      <c r="B9" s="4"/>
      <c r="C9" s="4"/>
      <c r="D9" s="8">
        <v>3300</v>
      </c>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15" customHeight="1">
      <c r="A1" s="7" t="s">
        <v>713</v>
      </c>
      <c r="B1" s="7" t="s">
        <v>701</v>
      </c>
      <c r="C1" s="7"/>
    </row>
    <row r="2" spans="1:3">
      <c r="A2" s="7"/>
      <c r="B2" s="1" t="s">
        <v>714</v>
      </c>
      <c r="C2" s="1" t="s">
        <v>715</v>
      </c>
    </row>
    <row r="3" spans="1:3">
      <c r="A3" s="2" t="s">
        <v>655</v>
      </c>
      <c r="B3" s="4"/>
      <c r="C3" s="4"/>
    </row>
    <row r="4" spans="1:3">
      <c r="A4" s="3" t="s">
        <v>704</v>
      </c>
      <c r="B4" s="4"/>
      <c r="C4" s="4"/>
    </row>
    <row r="5" spans="1:3" ht="30">
      <c r="A5" s="2" t="s">
        <v>716</v>
      </c>
      <c r="B5" s="8">
        <v>19000000</v>
      </c>
      <c r="C5" s="4"/>
    </row>
    <row r="6" spans="1:3">
      <c r="A6" s="2" t="s">
        <v>717</v>
      </c>
      <c r="B6" s="6">
        <v>15600000</v>
      </c>
      <c r="C6" s="4"/>
    </row>
    <row r="7" spans="1:3">
      <c r="A7" s="2" t="s">
        <v>166</v>
      </c>
      <c r="B7" s="6">
        <v>1600000</v>
      </c>
      <c r="C7" s="4"/>
    </row>
    <row r="8" spans="1:3">
      <c r="A8" s="2" t="s">
        <v>718</v>
      </c>
      <c r="B8" s="6">
        <v>1800000</v>
      </c>
      <c r="C8" s="4"/>
    </row>
    <row r="9" spans="1:3" ht="30">
      <c r="A9" s="2" t="s">
        <v>719</v>
      </c>
      <c r="B9" s="4"/>
      <c r="C9" s="4"/>
    </row>
    <row r="10" spans="1:3">
      <c r="A10" s="3" t="s">
        <v>704</v>
      </c>
      <c r="B10" s="4"/>
      <c r="C10" s="4"/>
    </row>
    <row r="11" spans="1:3">
      <c r="A11" s="2" t="s">
        <v>720</v>
      </c>
      <c r="B11" s="4" t="s">
        <v>721</v>
      </c>
      <c r="C11" s="4"/>
    </row>
    <row r="12" spans="1:3" ht="30">
      <c r="A12" s="2" t="s">
        <v>722</v>
      </c>
      <c r="B12" s="4"/>
      <c r="C12" s="4"/>
    </row>
    <row r="13" spans="1:3">
      <c r="A13" s="3" t="s">
        <v>704</v>
      </c>
      <c r="B13" s="4"/>
      <c r="C13" s="4"/>
    </row>
    <row r="14" spans="1:3">
      <c r="A14" s="2" t="s">
        <v>720</v>
      </c>
      <c r="B14" s="4" t="s">
        <v>721</v>
      </c>
      <c r="C14" s="4"/>
    </row>
    <row r="15" spans="1:3" ht="30">
      <c r="A15" s="2" t="s">
        <v>723</v>
      </c>
      <c r="B15" s="4"/>
      <c r="C15" s="4"/>
    </row>
    <row r="16" spans="1:3">
      <c r="A16" s="3" t="s">
        <v>704</v>
      </c>
      <c r="B16" s="4"/>
      <c r="C16" s="4"/>
    </row>
    <row r="17" spans="1:3">
      <c r="A17" s="2" t="s">
        <v>720</v>
      </c>
      <c r="B17" s="4" t="s">
        <v>724</v>
      </c>
      <c r="C17" s="4"/>
    </row>
    <row r="18" spans="1:3">
      <c r="A18" s="2" t="s">
        <v>657</v>
      </c>
      <c r="B18" s="4"/>
      <c r="C18" s="4"/>
    </row>
    <row r="19" spans="1:3">
      <c r="A19" s="3" t="s">
        <v>704</v>
      </c>
      <c r="B19" s="4"/>
      <c r="C19" s="4"/>
    </row>
    <row r="20" spans="1:3" ht="30">
      <c r="A20" s="2" t="s">
        <v>716</v>
      </c>
      <c r="B20" s="4"/>
      <c r="C20" s="6">
        <v>22800000</v>
      </c>
    </row>
    <row r="21" spans="1:3">
      <c r="A21" s="2" t="s">
        <v>717</v>
      </c>
      <c r="B21" s="4"/>
      <c r="C21" s="6">
        <v>22500000</v>
      </c>
    </row>
    <row r="22" spans="1:3">
      <c r="A22" s="2" t="s">
        <v>718</v>
      </c>
      <c r="B22" s="4"/>
      <c r="C22" s="8">
        <v>300000</v>
      </c>
    </row>
    <row r="23" spans="1:3" ht="30">
      <c r="A23" s="2" t="s">
        <v>725</v>
      </c>
      <c r="B23" s="4"/>
      <c r="C23" s="4"/>
    </row>
    <row r="24" spans="1:3">
      <c r="A24" s="3" t="s">
        <v>704</v>
      </c>
      <c r="B24" s="4"/>
      <c r="C24" s="4"/>
    </row>
    <row r="25" spans="1:3">
      <c r="A25" s="2" t="s">
        <v>720</v>
      </c>
      <c r="B25" s="4"/>
      <c r="C25" s="4" t="s">
        <v>721</v>
      </c>
    </row>
    <row r="26" spans="1:3" ht="30">
      <c r="A26" s="2" t="s">
        <v>726</v>
      </c>
      <c r="B26" s="4"/>
      <c r="C26" s="4"/>
    </row>
    <row r="27" spans="1:3">
      <c r="A27" s="3" t="s">
        <v>704</v>
      </c>
      <c r="B27" s="4"/>
      <c r="C27" s="4"/>
    </row>
    <row r="28" spans="1:3">
      <c r="A28" s="2" t="s">
        <v>720</v>
      </c>
      <c r="B28" s="4"/>
      <c r="C28" s="4" t="s">
        <v>721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5" width="12" bestFit="1" customWidth="1"/>
  </cols>
  <sheetData>
    <row r="1" spans="1:5" ht="30">
      <c r="A1" s="1" t="s">
        <v>727</v>
      </c>
      <c r="B1" s="7" t="s">
        <v>2</v>
      </c>
      <c r="C1" s="7" t="s">
        <v>56</v>
      </c>
      <c r="D1" s="7" t="s">
        <v>715</v>
      </c>
      <c r="E1" s="7" t="s">
        <v>714</v>
      </c>
    </row>
    <row r="2" spans="1:5" ht="30">
      <c r="A2" s="1" t="s">
        <v>44</v>
      </c>
      <c r="B2" s="7"/>
      <c r="C2" s="7"/>
      <c r="D2" s="7"/>
      <c r="E2" s="7"/>
    </row>
    <row r="3" spans="1:5">
      <c r="A3" s="3" t="s">
        <v>704</v>
      </c>
      <c r="B3" s="4"/>
      <c r="C3" s="4"/>
      <c r="D3" s="4"/>
      <c r="E3" s="4"/>
    </row>
    <row r="4" spans="1:5">
      <c r="A4" s="2" t="s">
        <v>67</v>
      </c>
      <c r="B4" s="8">
        <v>144513</v>
      </c>
      <c r="C4" s="8">
        <v>145518</v>
      </c>
      <c r="D4" s="4"/>
      <c r="E4" s="4"/>
    </row>
    <row r="5" spans="1:5">
      <c r="A5" s="2" t="s">
        <v>657</v>
      </c>
      <c r="B5" s="4"/>
      <c r="C5" s="4"/>
      <c r="D5" s="4"/>
      <c r="E5" s="4"/>
    </row>
    <row r="6" spans="1:5">
      <c r="A6" s="3" t="s">
        <v>704</v>
      </c>
      <c r="B6" s="4"/>
      <c r="C6" s="4"/>
      <c r="D6" s="4"/>
      <c r="E6" s="4"/>
    </row>
    <row r="7" spans="1:5">
      <c r="A7" s="2" t="s">
        <v>153</v>
      </c>
      <c r="B7" s="4"/>
      <c r="C7" s="4"/>
      <c r="D7" s="4">
        <v>717</v>
      </c>
      <c r="E7" s="4"/>
    </row>
    <row r="8" spans="1:5">
      <c r="A8" s="2" t="s">
        <v>115</v>
      </c>
      <c r="B8" s="4"/>
      <c r="C8" s="4"/>
      <c r="D8" s="4">
        <v>452</v>
      </c>
      <c r="E8" s="4"/>
    </row>
    <row r="9" spans="1:5">
      <c r="A9" s="2" t="s">
        <v>155</v>
      </c>
      <c r="B9" s="4"/>
      <c r="C9" s="4"/>
      <c r="D9" s="6">
        <v>1973</v>
      </c>
      <c r="E9" s="4"/>
    </row>
    <row r="10" spans="1:5">
      <c r="A10" s="2" t="s">
        <v>67</v>
      </c>
      <c r="B10" s="4"/>
      <c r="C10" s="4"/>
      <c r="D10" s="6">
        <v>14712</v>
      </c>
      <c r="E10" s="4"/>
    </row>
    <row r="11" spans="1:5">
      <c r="A11" s="2" t="s">
        <v>161</v>
      </c>
      <c r="B11" s="4"/>
      <c r="C11" s="4"/>
      <c r="D11" s="4">
        <v>-285</v>
      </c>
      <c r="E11" s="4"/>
    </row>
    <row r="12" spans="1:5">
      <c r="A12" s="2" t="s">
        <v>168</v>
      </c>
      <c r="B12" s="4"/>
      <c r="C12" s="4"/>
      <c r="D12" s="6">
        <v>22469</v>
      </c>
      <c r="E12" s="4"/>
    </row>
    <row r="13" spans="1:5" ht="30">
      <c r="A13" s="2" t="s">
        <v>725</v>
      </c>
      <c r="B13" s="4"/>
      <c r="C13" s="4"/>
      <c r="D13" s="4"/>
      <c r="E13" s="4"/>
    </row>
    <row r="14" spans="1:5">
      <c r="A14" s="3" t="s">
        <v>704</v>
      </c>
      <c r="B14" s="4"/>
      <c r="C14" s="4"/>
      <c r="D14" s="4"/>
      <c r="E14" s="4"/>
    </row>
    <row r="15" spans="1:5">
      <c r="A15" s="2" t="s">
        <v>728</v>
      </c>
      <c r="B15" s="4"/>
      <c r="C15" s="4"/>
      <c r="D15" s="6">
        <v>2800</v>
      </c>
      <c r="E15" s="4"/>
    </row>
    <row r="16" spans="1:5" ht="30">
      <c r="A16" s="2" t="s">
        <v>729</v>
      </c>
      <c r="B16" s="4"/>
      <c r="C16" s="4"/>
      <c r="D16" s="4"/>
      <c r="E16" s="4"/>
    </row>
    <row r="17" spans="1:5">
      <c r="A17" s="3" t="s">
        <v>704</v>
      </c>
      <c r="B17" s="4"/>
      <c r="C17" s="4"/>
      <c r="D17" s="4"/>
      <c r="E17" s="4"/>
    </row>
    <row r="18" spans="1:5">
      <c r="A18" s="2" t="s">
        <v>728</v>
      </c>
      <c r="B18" s="4"/>
      <c r="C18" s="4"/>
      <c r="D18" s="6">
        <v>1000</v>
      </c>
      <c r="E18" s="4"/>
    </row>
    <row r="19" spans="1:5" ht="30">
      <c r="A19" s="2" t="s">
        <v>726</v>
      </c>
      <c r="B19" s="4"/>
      <c r="C19" s="4"/>
      <c r="D19" s="4"/>
      <c r="E19" s="4"/>
    </row>
    <row r="20" spans="1:5">
      <c r="A20" s="3" t="s">
        <v>704</v>
      </c>
      <c r="B20" s="4"/>
      <c r="C20" s="4"/>
      <c r="D20" s="4"/>
      <c r="E20" s="4"/>
    </row>
    <row r="21" spans="1:5">
      <c r="A21" s="2" t="s">
        <v>728</v>
      </c>
      <c r="B21" s="4"/>
      <c r="C21" s="4"/>
      <c r="D21" s="6">
        <v>1100</v>
      </c>
      <c r="E21" s="4"/>
    </row>
    <row r="22" spans="1:5">
      <c r="A22" s="2" t="s">
        <v>655</v>
      </c>
      <c r="B22" s="4"/>
      <c r="C22" s="4"/>
      <c r="D22" s="4"/>
      <c r="E22" s="4"/>
    </row>
    <row r="23" spans="1:5">
      <c r="A23" s="3" t="s">
        <v>704</v>
      </c>
      <c r="B23" s="4"/>
      <c r="C23" s="4"/>
      <c r="D23" s="4"/>
      <c r="E23" s="4"/>
    </row>
    <row r="24" spans="1:5">
      <c r="A24" s="2" t="s">
        <v>153</v>
      </c>
      <c r="B24" s="4"/>
      <c r="C24" s="4"/>
      <c r="D24" s="4"/>
      <c r="E24" s="4">
        <v>324</v>
      </c>
    </row>
    <row r="25" spans="1:5">
      <c r="A25" s="2" t="s">
        <v>115</v>
      </c>
      <c r="B25" s="4"/>
      <c r="C25" s="4"/>
      <c r="D25" s="4"/>
      <c r="E25" s="4">
        <v>174</v>
      </c>
    </row>
    <row r="26" spans="1:5">
      <c r="A26" s="2" t="s">
        <v>155</v>
      </c>
      <c r="B26" s="4"/>
      <c r="C26" s="4"/>
      <c r="D26" s="4"/>
      <c r="E26" s="4">
        <v>101</v>
      </c>
    </row>
    <row r="27" spans="1:5">
      <c r="A27" s="2" t="s">
        <v>67</v>
      </c>
      <c r="B27" s="4"/>
      <c r="C27" s="4"/>
      <c r="D27" s="4"/>
      <c r="E27" s="6">
        <v>14211</v>
      </c>
    </row>
    <row r="28" spans="1:5">
      <c r="A28" s="2" t="s">
        <v>161</v>
      </c>
      <c r="B28" s="4"/>
      <c r="C28" s="4"/>
      <c r="D28" s="4"/>
      <c r="E28" s="4">
        <v>-271</v>
      </c>
    </row>
    <row r="29" spans="1:5">
      <c r="A29" s="2" t="s">
        <v>164</v>
      </c>
      <c r="B29" s="4"/>
      <c r="C29" s="4"/>
      <c r="D29" s="4"/>
      <c r="E29" s="6">
        <v>-1572</v>
      </c>
    </row>
    <row r="30" spans="1:5">
      <c r="A30" s="2" t="s">
        <v>166</v>
      </c>
      <c r="B30" s="4"/>
      <c r="C30" s="4"/>
      <c r="D30" s="4"/>
      <c r="E30" s="6">
        <v>-1600</v>
      </c>
    </row>
    <row r="31" spans="1:5">
      <c r="A31" s="2" t="s">
        <v>168</v>
      </c>
      <c r="B31" s="4"/>
      <c r="C31" s="4"/>
      <c r="D31" s="4"/>
      <c r="E31" s="6">
        <v>15567</v>
      </c>
    </row>
    <row r="32" spans="1:5" ht="30">
      <c r="A32" s="2" t="s">
        <v>719</v>
      </c>
      <c r="B32" s="4"/>
      <c r="C32" s="4"/>
      <c r="D32" s="4"/>
      <c r="E32" s="4"/>
    </row>
    <row r="33" spans="1:5">
      <c r="A33" s="3" t="s">
        <v>704</v>
      </c>
      <c r="B33" s="4"/>
      <c r="C33" s="4"/>
      <c r="D33" s="4"/>
      <c r="E33" s="4"/>
    </row>
    <row r="34" spans="1:5">
      <c r="A34" s="2" t="s">
        <v>728</v>
      </c>
      <c r="B34" s="4"/>
      <c r="C34" s="4"/>
      <c r="D34" s="4"/>
      <c r="E34" s="6">
        <v>3250</v>
      </c>
    </row>
    <row r="35" spans="1:5" ht="30">
      <c r="A35" s="2" t="s">
        <v>722</v>
      </c>
      <c r="B35" s="4"/>
      <c r="C35" s="4"/>
      <c r="D35" s="4"/>
      <c r="E35" s="4"/>
    </row>
    <row r="36" spans="1:5">
      <c r="A36" s="3" t="s">
        <v>704</v>
      </c>
      <c r="B36" s="4"/>
      <c r="C36" s="4"/>
      <c r="D36" s="4"/>
      <c r="E36" s="4"/>
    </row>
    <row r="37" spans="1:5">
      <c r="A37" s="2" t="s">
        <v>728</v>
      </c>
      <c r="B37" s="4"/>
      <c r="C37" s="4"/>
      <c r="D37" s="4"/>
      <c r="E37" s="4">
        <v>850</v>
      </c>
    </row>
    <row r="38" spans="1:5" ht="30">
      <c r="A38" s="2" t="s">
        <v>723</v>
      </c>
      <c r="B38" s="4"/>
      <c r="C38" s="4"/>
      <c r="D38" s="4"/>
      <c r="E38" s="4"/>
    </row>
    <row r="39" spans="1:5">
      <c r="A39" s="3" t="s">
        <v>704</v>
      </c>
      <c r="B39" s="4"/>
      <c r="C39" s="4"/>
      <c r="D39" s="4"/>
      <c r="E39" s="4"/>
    </row>
    <row r="40" spans="1:5">
      <c r="A40" s="2" t="s">
        <v>728</v>
      </c>
      <c r="B40" s="4"/>
      <c r="C40" s="4"/>
      <c r="D40" s="4"/>
      <c r="E40" s="8">
        <v>100</v>
      </c>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60">
      <c r="A1" s="1" t="s">
        <v>730</v>
      </c>
      <c r="B1" s="1" t="s">
        <v>1</v>
      </c>
    </row>
    <row r="2" spans="1:2" ht="30">
      <c r="A2" s="1" t="s">
        <v>44</v>
      </c>
      <c r="B2" s="1" t="s">
        <v>2</v>
      </c>
    </row>
    <row r="3" spans="1:2" ht="30">
      <c r="A3" s="3" t="s">
        <v>731</v>
      </c>
      <c r="B3" s="4"/>
    </row>
    <row r="4" spans="1:2">
      <c r="A4" s="2" t="s">
        <v>732</v>
      </c>
      <c r="B4" s="8">
        <v>-55589</v>
      </c>
    </row>
    <row r="5" spans="1:2" ht="30">
      <c r="A5" s="2" t="s">
        <v>733</v>
      </c>
      <c r="B5" s="6">
        <v>-9590</v>
      </c>
    </row>
    <row r="6" spans="1:2" ht="45">
      <c r="A6" s="2" t="s">
        <v>213</v>
      </c>
      <c r="B6" s="4">
        <v>966</v>
      </c>
    </row>
    <row r="7" spans="1:2">
      <c r="A7" s="2" t="s">
        <v>734</v>
      </c>
      <c r="B7" s="6">
        <v>-64213</v>
      </c>
    </row>
    <row r="8" spans="1:2">
      <c r="A8" s="2" t="s">
        <v>735</v>
      </c>
      <c r="B8" s="4"/>
    </row>
    <row r="9" spans="1:2" ht="30">
      <c r="A9" s="3" t="s">
        <v>731</v>
      </c>
      <c r="B9" s="4"/>
    </row>
    <row r="10" spans="1:2">
      <c r="A10" s="2" t="s">
        <v>732</v>
      </c>
      <c r="B10" s="6">
        <v>-3953</v>
      </c>
    </row>
    <row r="11" spans="1:2" ht="30">
      <c r="A11" s="2" t="s">
        <v>733</v>
      </c>
      <c r="B11" s="6">
        <v>-9620</v>
      </c>
    </row>
    <row r="12" spans="1:2">
      <c r="A12" s="2" t="s">
        <v>734</v>
      </c>
      <c r="B12" s="6">
        <v>-13573</v>
      </c>
    </row>
    <row r="13" spans="1:2" ht="30">
      <c r="A13" s="2" t="s">
        <v>736</v>
      </c>
      <c r="B13" s="4"/>
    </row>
    <row r="14" spans="1:2" ht="30">
      <c r="A14" s="3" t="s">
        <v>731</v>
      </c>
      <c r="B14" s="4"/>
    </row>
    <row r="15" spans="1:2">
      <c r="A15" s="2" t="s">
        <v>732</v>
      </c>
      <c r="B15" s="6">
        <v>-51595</v>
      </c>
    </row>
    <row r="16" spans="1:2" ht="45">
      <c r="A16" s="2" t="s">
        <v>213</v>
      </c>
      <c r="B16" s="4">
        <v>966</v>
      </c>
    </row>
    <row r="17" spans="1:2">
      <c r="A17" s="2" t="s">
        <v>734</v>
      </c>
      <c r="B17" s="6">
        <v>-50629</v>
      </c>
    </row>
    <row r="18" spans="1:2">
      <c r="A18" s="2" t="s">
        <v>737</v>
      </c>
      <c r="B18" s="4"/>
    </row>
    <row r="19" spans="1:2" ht="30">
      <c r="A19" s="3" t="s">
        <v>731</v>
      </c>
      <c r="B19" s="4"/>
    </row>
    <row r="20" spans="1:2">
      <c r="A20" s="2" t="s">
        <v>732</v>
      </c>
      <c r="B20" s="4">
        <v>-41</v>
      </c>
    </row>
    <row r="21" spans="1:2" ht="30">
      <c r="A21" s="2" t="s">
        <v>733</v>
      </c>
      <c r="B21" s="4">
        <v>30</v>
      </c>
    </row>
    <row r="22" spans="1:2">
      <c r="A22" s="2" t="s">
        <v>734</v>
      </c>
      <c r="B22" s="8">
        <v>-11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7" t="s">
        <v>1</v>
      </c>
      <c r="C1" s="7"/>
    </row>
    <row r="2" spans="1:3" ht="30">
      <c r="A2" s="1" t="s">
        <v>44</v>
      </c>
      <c r="B2" s="1" t="s">
        <v>2</v>
      </c>
      <c r="C2" s="1" t="s">
        <v>21</v>
      </c>
    </row>
    <row r="3" spans="1:3" ht="45">
      <c r="A3" s="3" t="s">
        <v>739</v>
      </c>
      <c r="B3" s="4"/>
      <c r="C3" s="4"/>
    </row>
    <row r="4" spans="1:3">
      <c r="A4" s="2" t="s">
        <v>226</v>
      </c>
      <c r="B4" s="8">
        <v>966</v>
      </c>
      <c r="C4" s="8">
        <v>1105</v>
      </c>
    </row>
    <row r="5" spans="1:3" ht="30">
      <c r="A5" s="2" t="s">
        <v>740</v>
      </c>
      <c r="B5" s="4"/>
      <c r="C5" s="4"/>
    </row>
    <row r="6" spans="1:3" ht="45">
      <c r="A6" s="3" t="s">
        <v>739</v>
      </c>
      <c r="B6" s="4"/>
      <c r="C6" s="4"/>
    </row>
    <row r="7" spans="1:3">
      <c r="A7" s="2" t="s">
        <v>222</v>
      </c>
      <c r="B7" s="6">
        <v>1547</v>
      </c>
      <c r="C7" s="6">
        <v>1782</v>
      </c>
    </row>
    <row r="8" spans="1:3">
      <c r="A8" s="2" t="s">
        <v>741</v>
      </c>
      <c r="B8" s="4">
        <v>-581</v>
      </c>
      <c r="C8" s="4">
        <v>-677</v>
      </c>
    </row>
    <row r="9" spans="1:3">
      <c r="A9" s="2" t="s">
        <v>226</v>
      </c>
      <c r="B9" s="8">
        <v>966</v>
      </c>
      <c r="C9" s="8">
        <v>1105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742</v>
      </c>
      <c r="B1" s="1" t="s">
        <v>1</v>
      </c>
    </row>
    <row r="2" spans="1:2">
      <c r="A2" s="7"/>
      <c r="B2" s="1" t="s">
        <v>2</v>
      </c>
    </row>
    <row r="3" spans="1:2">
      <c r="A3" s="3" t="s">
        <v>743</v>
      </c>
      <c r="B3" s="4"/>
    </row>
    <row r="4" spans="1:2">
      <c r="A4" s="2" t="s">
        <v>732</v>
      </c>
      <c r="B4" s="6">
        <v>528680</v>
      </c>
    </row>
    <row r="5" spans="1:2">
      <c r="A5" s="2" t="s">
        <v>235</v>
      </c>
      <c r="B5" s="6">
        <v>167204</v>
      </c>
    </row>
    <row r="6" spans="1:2">
      <c r="A6" s="2" t="s">
        <v>236</v>
      </c>
      <c r="B6" s="6">
        <v>-6974</v>
      </c>
    </row>
    <row r="7" spans="1:2">
      <c r="A7" s="2" t="s">
        <v>238</v>
      </c>
      <c r="B7" s="6">
        <v>-8808</v>
      </c>
    </row>
    <row r="8" spans="1:2">
      <c r="A8" s="2" t="s">
        <v>240</v>
      </c>
      <c r="B8" s="6">
        <v>-46523</v>
      </c>
    </row>
    <row r="9" spans="1:2">
      <c r="A9" s="2" t="s">
        <v>734</v>
      </c>
      <c r="B9" s="6">
        <v>633579</v>
      </c>
    </row>
    <row r="10" spans="1:2">
      <c r="A10" s="2" t="s">
        <v>744</v>
      </c>
      <c r="B10" s="6">
        <v>382822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745</v>
      </c>
      <c r="B1" s="1" t="s">
        <v>1</v>
      </c>
    </row>
    <row r="2" spans="1:2">
      <c r="A2" s="7"/>
      <c r="B2" s="1" t="s">
        <v>2</v>
      </c>
    </row>
    <row r="3" spans="1:2">
      <c r="A3" s="2" t="s">
        <v>231</v>
      </c>
      <c r="B3" s="4"/>
    </row>
    <row r="4" spans="1:2" ht="45">
      <c r="A4" s="3" t="s">
        <v>746</v>
      </c>
      <c r="B4" s="4"/>
    </row>
    <row r="5" spans="1:2">
      <c r="A5" s="2" t="s">
        <v>245</v>
      </c>
      <c r="B5" s="118">
        <v>1.18E-2</v>
      </c>
    </row>
    <row r="6" spans="1:2">
      <c r="A6" s="2" t="s">
        <v>247</v>
      </c>
      <c r="B6" s="118">
        <v>0</v>
      </c>
    </row>
    <row r="7" spans="1:2">
      <c r="A7" s="2" t="s">
        <v>248</v>
      </c>
      <c r="B7" s="4" t="s">
        <v>747</v>
      </c>
    </row>
    <row r="8" spans="1:2">
      <c r="A8" s="2" t="s">
        <v>249</v>
      </c>
      <c r="B8" s="118">
        <v>0.44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7" t="s">
        <v>748</v>
      </c>
      <c r="B1" s="1" t="s">
        <v>1</v>
      </c>
    </row>
    <row r="2" spans="1:2">
      <c r="A2" s="7"/>
      <c r="B2" s="1" t="s">
        <v>2</v>
      </c>
    </row>
    <row r="3" spans="1:2">
      <c r="A3" s="2" t="s">
        <v>251</v>
      </c>
      <c r="B3" s="4"/>
    </row>
    <row r="4" spans="1:2">
      <c r="A4" s="3" t="s">
        <v>749</v>
      </c>
      <c r="B4" s="4"/>
    </row>
    <row r="5" spans="1:2">
      <c r="A5" s="2" t="s">
        <v>750</v>
      </c>
      <c r="B5" s="6">
        <v>199069</v>
      </c>
    </row>
    <row r="6" spans="1:2">
      <c r="A6" s="2" t="s">
        <v>235</v>
      </c>
      <c r="B6" s="4">
        <v>0</v>
      </c>
    </row>
    <row r="7" spans="1:2">
      <c r="A7" s="2" t="s">
        <v>256</v>
      </c>
      <c r="B7" s="6">
        <v>-60536</v>
      </c>
    </row>
    <row r="8" spans="1:2">
      <c r="A8" s="2" t="s">
        <v>236</v>
      </c>
      <c r="B8" s="6">
        <v>-8144</v>
      </c>
    </row>
    <row r="9" spans="1:2">
      <c r="A9" s="2" t="s">
        <v>751</v>
      </c>
      <c r="B9" s="6">
        <v>130389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ustomHeight="1">
      <c r="A1" s="7" t="s">
        <v>752</v>
      </c>
      <c r="B1" s="1" t="s">
        <v>1</v>
      </c>
    </row>
    <row r="2" spans="1:2">
      <c r="A2" s="7"/>
      <c r="B2" s="1" t="s">
        <v>2</v>
      </c>
    </row>
    <row r="3" spans="1:2">
      <c r="A3" s="2" t="s">
        <v>753</v>
      </c>
      <c r="B3" s="4"/>
    </row>
    <row r="4" spans="1:2">
      <c r="A4" s="3" t="s">
        <v>749</v>
      </c>
      <c r="B4" s="4"/>
    </row>
    <row r="5" spans="1:2">
      <c r="A5" s="2" t="s">
        <v>750</v>
      </c>
      <c r="B5" s="4">
        <v>0</v>
      </c>
    </row>
    <row r="6" spans="1:2">
      <c r="A6" s="2" t="s">
        <v>235</v>
      </c>
      <c r="B6" s="6">
        <v>76231</v>
      </c>
    </row>
    <row r="7" spans="1:2">
      <c r="A7" s="2" t="s">
        <v>256</v>
      </c>
      <c r="B7" s="4">
        <v>0</v>
      </c>
    </row>
    <row r="8" spans="1:2">
      <c r="A8" s="2" t="s">
        <v>236</v>
      </c>
      <c r="B8" s="4">
        <v>0</v>
      </c>
    </row>
    <row r="9" spans="1:2">
      <c r="A9" s="2" t="s">
        <v>751</v>
      </c>
      <c r="B9" s="6">
        <v>76231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56</v>
      </c>
    </row>
    <row r="2" spans="1:3" ht="30">
      <c r="A2" s="1" t="s">
        <v>44</v>
      </c>
      <c r="B2" s="7"/>
      <c r="C2" s="7"/>
    </row>
    <row r="3" spans="1:3">
      <c r="A3" s="3" t="s">
        <v>57</v>
      </c>
      <c r="B3" s="4"/>
      <c r="C3" s="4"/>
    </row>
    <row r="4" spans="1:3">
      <c r="A4" s="2" t="s">
        <v>58</v>
      </c>
      <c r="B4" s="8">
        <v>209025</v>
      </c>
      <c r="C4" s="8">
        <v>182059</v>
      </c>
    </row>
    <row r="5" spans="1:3">
      <c r="A5" s="2" t="s">
        <v>59</v>
      </c>
      <c r="B5" s="6">
        <v>129895</v>
      </c>
      <c r="C5" s="6">
        <v>148383</v>
      </c>
    </row>
    <row r="6" spans="1:3" ht="30">
      <c r="A6" s="2" t="s">
        <v>60</v>
      </c>
      <c r="B6" s="6">
        <v>111417</v>
      </c>
      <c r="C6" s="6">
        <v>117745</v>
      </c>
    </row>
    <row r="7" spans="1:3">
      <c r="A7" s="2" t="s">
        <v>61</v>
      </c>
      <c r="B7" s="6">
        <v>475719</v>
      </c>
      <c r="C7" s="6">
        <v>474306</v>
      </c>
    </row>
    <row r="8" spans="1:3">
      <c r="A8" s="2" t="s">
        <v>62</v>
      </c>
      <c r="B8" s="6">
        <v>8171</v>
      </c>
      <c r="C8" s="6">
        <v>5522</v>
      </c>
    </row>
    <row r="9" spans="1:3">
      <c r="A9" s="2" t="s">
        <v>63</v>
      </c>
      <c r="B9" s="6">
        <v>30632</v>
      </c>
      <c r="C9" s="6">
        <v>30632</v>
      </c>
    </row>
    <row r="10" spans="1:3">
      <c r="A10" s="2" t="s">
        <v>64</v>
      </c>
      <c r="B10" s="6">
        <v>23817</v>
      </c>
      <c r="C10" s="6">
        <v>19803</v>
      </c>
    </row>
    <row r="11" spans="1:3">
      <c r="A11" s="2" t="s">
        <v>65</v>
      </c>
      <c r="B11" s="6">
        <v>988676</v>
      </c>
      <c r="C11" s="6">
        <v>978450</v>
      </c>
    </row>
    <row r="12" spans="1:3">
      <c r="A12" s="2" t="s">
        <v>66</v>
      </c>
      <c r="B12" s="6">
        <v>366236</v>
      </c>
      <c r="C12" s="6">
        <v>369287</v>
      </c>
    </row>
    <row r="13" spans="1:3">
      <c r="A13" s="2" t="s">
        <v>67</v>
      </c>
      <c r="B13" s="6">
        <v>144513</v>
      </c>
      <c r="C13" s="6">
        <v>145518</v>
      </c>
    </row>
    <row r="14" spans="1:3">
      <c r="A14" s="2" t="s">
        <v>68</v>
      </c>
      <c r="B14" s="6">
        <v>55131</v>
      </c>
      <c r="C14" s="6">
        <v>57122</v>
      </c>
    </row>
    <row r="15" spans="1:3">
      <c r="A15" s="2" t="s">
        <v>69</v>
      </c>
      <c r="B15" s="6">
        <v>14189</v>
      </c>
      <c r="C15" s="6">
        <v>15317</v>
      </c>
    </row>
    <row r="16" spans="1:3">
      <c r="A16" s="2" t="s">
        <v>70</v>
      </c>
      <c r="B16" s="6">
        <v>1568745</v>
      </c>
      <c r="C16" s="6">
        <v>1565694</v>
      </c>
    </row>
    <row r="17" spans="1:3">
      <c r="A17" s="3" t="s">
        <v>71</v>
      </c>
      <c r="B17" s="4"/>
      <c r="C17" s="4"/>
    </row>
    <row r="18" spans="1:3">
      <c r="A18" s="2" t="s">
        <v>72</v>
      </c>
      <c r="B18" s="6">
        <v>113121</v>
      </c>
      <c r="C18" s="6">
        <v>111645</v>
      </c>
    </row>
    <row r="19" spans="1:3">
      <c r="A19" s="2" t="s">
        <v>73</v>
      </c>
      <c r="B19" s="6">
        <v>85401</v>
      </c>
      <c r="C19" s="6">
        <v>105044</v>
      </c>
    </row>
    <row r="20" spans="1:3" ht="30">
      <c r="A20" s="2" t="s">
        <v>74</v>
      </c>
      <c r="B20" s="6">
        <v>24132</v>
      </c>
      <c r="C20" s="6">
        <v>26874</v>
      </c>
    </row>
    <row r="21" spans="1:3">
      <c r="A21" s="2" t="s">
        <v>75</v>
      </c>
      <c r="B21" s="6">
        <v>11777</v>
      </c>
      <c r="C21" s="6">
        <v>9962</v>
      </c>
    </row>
    <row r="22" spans="1:3">
      <c r="A22" s="2" t="s">
        <v>76</v>
      </c>
      <c r="B22" s="6">
        <v>22042</v>
      </c>
      <c r="C22" s="6">
        <v>7623</v>
      </c>
    </row>
    <row r="23" spans="1:3">
      <c r="A23" s="2" t="s">
        <v>77</v>
      </c>
      <c r="B23" s="6">
        <v>26582</v>
      </c>
      <c r="C23" s="6">
        <v>18724</v>
      </c>
    </row>
    <row r="24" spans="1:3">
      <c r="A24" s="2" t="s">
        <v>78</v>
      </c>
      <c r="B24" s="6">
        <v>283055</v>
      </c>
      <c r="C24" s="6">
        <v>279872</v>
      </c>
    </row>
    <row r="25" spans="1:3">
      <c r="A25" s="2" t="s">
        <v>79</v>
      </c>
      <c r="B25" s="6">
        <v>348031</v>
      </c>
      <c r="C25" s="6">
        <v>345012</v>
      </c>
    </row>
    <row r="26" spans="1:3">
      <c r="A26" s="2" t="s">
        <v>80</v>
      </c>
      <c r="B26" s="6">
        <v>48935</v>
      </c>
      <c r="C26" s="6">
        <v>48295</v>
      </c>
    </row>
    <row r="27" spans="1:3">
      <c r="A27" s="2" t="s">
        <v>81</v>
      </c>
      <c r="B27" s="6">
        <v>16673</v>
      </c>
      <c r="C27" s="6">
        <v>16986</v>
      </c>
    </row>
    <row r="28" spans="1:3">
      <c r="A28" s="2" t="s">
        <v>63</v>
      </c>
      <c r="B28" s="6">
        <v>60467</v>
      </c>
      <c r="C28" s="6">
        <v>60503</v>
      </c>
    </row>
    <row r="29" spans="1:3">
      <c r="A29" s="2" t="s">
        <v>76</v>
      </c>
      <c r="B29" s="6">
        <v>4829</v>
      </c>
      <c r="C29" s="6">
        <v>5476</v>
      </c>
    </row>
    <row r="30" spans="1:3">
      <c r="A30" s="2" t="s">
        <v>82</v>
      </c>
      <c r="B30" s="6">
        <v>13889</v>
      </c>
      <c r="C30" s="6">
        <v>14070</v>
      </c>
    </row>
    <row r="31" spans="1:3">
      <c r="A31" s="2" t="s">
        <v>83</v>
      </c>
      <c r="B31" s="6">
        <v>775879</v>
      </c>
      <c r="C31" s="6">
        <v>770214</v>
      </c>
    </row>
    <row r="32" spans="1:3" ht="30">
      <c r="A32" s="2" t="s">
        <v>84</v>
      </c>
      <c r="B32" s="4" t="s">
        <v>85</v>
      </c>
      <c r="C32" s="4" t="s">
        <v>85</v>
      </c>
    </row>
    <row r="33" spans="1:3">
      <c r="A33" s="3" t="s">
        <v>86</v>
      </c>
      <c r="B33" s="4"/>
      <c r="C33" s="4"/>
    </row>
    <row r="34" spans="1:3" ht="75">
      <c r="A34" s="2" t="s">
        <v>87</v>
      </c>
      <c r="B34" s="4">
        <v>317</v>
      </c>
      <c r="C34" s="4">
        <v>316</v>
      </c>
    </row>
    <row r="35" spans="1:3">
      <c r="A35" s="2" t="s">
        <v>88</v>
      </c>
      <c r="B35" s="6">
        <v>540504</v>
      </c>
      <c r="C35" s="6">
        <v>538703</v>
      </c>
    </row>
    <row r="36" spans="1:3" ht="30">
      <c r="A36" s="2" t="s">
        <v>89</v>
      </c>
      <c r="B36" s="6">
        <v>-19974</v>
      </c>
      <c r="C36" s="6">
        <v>-19649</v>
      </c>
    </row>
    <row r="37" spans="1:3" ht="30">
      <c r="A37" s="2" t="s">
        <v>90</v>
      </c>
      <c r="B37" s="6">
        <v>-64213</v>
      </c>
      <c r="C37" s="6">
        <v>-55589</v>
      </c>
    </row>
    <row r="38" spans="1:3">
      <c r="A38" s="2" t="s">
        <v>91</v>
      </c>
      <c r="B38" s="6">
        <v>336232</v>
      </c>
      <c r="C38" s="6">
        <v>331699</v>
      </c>
    </row>
    <row r="39" spans="1:3">
      <c r="A39" s="2" t="s">
        <v>92</v>
      </c>
      <c r="B39" s="6">
        <v>792866</v>
      </c>
      <c r="C39" s="6">
        <v>795480</v>
      </c>
    </row>
    <row r="40" spans="1:3" ht="30">
      <c r="A40" s="2" t="s">
        <v>93</v>
      </c>
      <c r="B40" s="8">
        <v>1568745</v>
      </c>
      <c r="C40" s="8">
        <v>1565694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7" t="s">
        <v>754</v>
      </c>
      <c r="B1" s="1" t="s">
        <v>1</v>
      </c>
    </row>
    <row r="2" spans="1:2">
      <c r="A2" s="7"/>
      <c r="B2" s="1" t="s">
        <v>2</v>
      </c>
    </row>
    <row r="3" spans="1:2">
      <c r="A3" s="3" t="s">
        <v>749</v>
      </c>
      <c r="B3" s="4"/>
    </row>
    <row r="4" spans="1:2">
      <c r="A4" s="2" t="s">
        <v>750</v>
      </c>
      <c r="B4" s="6">
        <v>157083</v>
      </c>
    </row>
    <row r="5" spans="1:2">
      <c r="A5" s="2" t="s">
        <v>235</v>
      </c>
      <c r="B5" s="6">
        <v>150339</v>
      </c>
    </row>
    <row r="6" spans="1:2">
      <c r="A6" s="2" t="s">
        <v>256</v>
      </c>
      <c r="B6" s="6">
        <v>-43804</v>
      </c>
    </row>
    <row r="7" spans="1:2">
      <c r="A7" s="2" t="s">
        <v>236</v>
      </c>
      <c r="B7" s="6">
        <v>-9527</v>
      </c>
    </row>
    <row r="8" spans="1:2">
      <c r="A8" s="2" t="s">
        <v>751</v>
      </c>
      <c r="B8" s="6">
        <v>254091</v>
      </c>
    </row>
    <row r="9" spans="1:2">
      <c r="A9" s="2" t="s">
        <v>755</v>
      </c>
      <c r="B9" s="4"/>
    </row>
    <row r="10" spans="1:2">
      <c r="A10" s="3" t="s">
        <v>749</v>
      </c>
      <c r="B10" s="4"/>
    </row>
    <row r="11" spans="1:2">
      <c r="A11" s="2" t="s">
        <v>750</v>
      </c>
      <c r="B11" s="6">
        <v>314166</v>
      </c>
    </row>
    <row r="12" spans="1:2">
      <c r="A12" s="2" t="s">
        <v>235</v>
      </c>
      <c r="B12" s="6">
        <v>300678</v>
      </c>
    </row>
    <row r="13" spans="1:2">
      <c r="A13" s="2" t="s">
        <v>256</v>
      </c>
      <c r="B13" s="6">
        <v>-87608</v>
      </c>
    </row>
    <row r="14" spans="1:2">
      <c r="A14" s="2" t="s">
        <v>236</v>
      </c>
      <c r="B14" s="6">
        <v>-19054</v>
      </c>
    </row>
    <row r="15" spans="1:2">
      <c r="A15" s="2" t="s">
        <v>751</v>
      </c>
      <c r="B15" s="6">
        <v>508182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7" t="s">
        <v>756</v>
      </c>
      <c r="B1" s="1" t="s">
        <v>1</v>
      </c>
    </row>
    <row r="2" spans="1:2">
      <c r="A2" s="7"/>
      <c r="B2" s="1" t="s">
        <v>2</v>
      </c>
    </row>
    <row r="3" spans="1:2">
      <c r="A3" s="2" t="s">
        <v>231</v>
      </c>
      <c r="B3" s="4"/>
    </row>
    <row r="4" spans="1:2" ht="45">
      <c r="A4" s="3" t="s">
        <v>746</v>
      </c>
      <c r="B4" s="4"/>
    </row>
    <row r="5" spans="1:2" ht="30">
      <c r="A5" s="2" t="s">
        <v>757</v>
      </c>
      <c r="B5" s="9">
        <v>8.7899999999999991</v>
      </c>
    </row>
    <row r="6" spans="1:2">
      <c r="A6" s="2" t="s">
        <v>753</v>
      </c>
      <c r="B6" s="4"/>
    </row>
    <row r="7" spans="1:2" ht="45">
      <c r="A7" s="3" t="s">
        <v>746</v>
      </c>
      <c r="B7" s="4"/>
    </row>
    <row r="8" spans="1:2" ht="30">
      <c r="A8" s="2" t="s">
        <v>758</v>
      </c>
      <c r="B8" s="9">
        <v>22.21</v>
      </c>
    </row>
    <row r="9" spans="1:2">
      <c r="A9" s="2" t="s">
        <v>759</v>
      </c>
      <c r="B9" s="4"/>
    </row>
    <row r="10" spans="1:2" ht="45">
      <c r="A10" s="3" t="s">
        <v>746</v>
      </c>
      <c r="B10" s="4"/>
    </row>
    <row r="11" spans="1:2" ht="30">
      <c r="A11" s="2" t="s">
        <v>758</v>
      </c>
      <c r="B11" s="9">
        <v>24.85</v>
      </c>
    </row>
    <row r="12" spans="1:2" ht="75">
      <c r="A12" s="2" t="s">
        <v>760</v>
      </c>
      <c r="B12" s="118">
        <v>0.5</v>
      </c>
    </row>
    <row r="13" spans="1:2" ht="45">
      <c r="A13" s="2" t="s">
        <v>761</v>
      </c>
      <c r="B13" s="118">
        <v>0.5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762</v>
      </c>
      <c r="B1" s="7" t="s">
        <v>1</v>
      </c>
      <c r="C1" s="7"/>
    </row>
    <row r="2" spans="1:3">
      <c r="A2" s="7"/>
      <c r="B2" s="1" t="s">
        <v>2</v>
      </c>
      <c r="C2" s="1" t="s">
        <v>21</v>
      </c>
    </row>
    <row r="3" spans="1:3">
      <c r="A3" s="3" t="s">
        <v>763</v>
      </c>
      <c r="B3" s="4"/>
      <c r="C3" s="4"/>
    </row>
    <row r="4" spans="1:3">
      <c r="A4" s="2" t="s">
        <v>764</v>
      </c>
      <c r="B4" s="118">
        <v>0.246</v>
      </c>
      <c r="C4" s="118">
        <v>0.26300000000000001</v>
      </c>
    </row>
    <row r="5" spans="1:3" ht="30">
      <c r="A5" s="2" t="s">
        <v>765</v>
      </c>
      <c r="B5" s="118">
        <v>1.7000000000000001E-2</v>
      </c>
      <c r="C5" s="4"/>
    </row>
    <row r="6" spans="1:3" ht="30">
      <c r="A6" s="2" t="s">
        <v>766</v>
      </c>
      <c r="B6" s="118">
        <v>0.06</v>
      </c>
      <c r="C6" s="4"/>
    </row>
    <row r="7" spans="1:3">
      <c r="A7" s="2" t="s">
        <v>767</v>
      </c>
      <c r="B7" s="8">
        <v>-1109000</v>
      </c>
      <c r="C7" s="8">
        <v>-1589000</v>
      </c>
    </row>
    <row r="8" spans="1:3">
      <c r="A8" s="2" t="s">
        <v>768</v>
      </c>
      <c r="B8" s="118">
        <v>-0.32400000000000001</v>
      </c>
      <c r="C8" s="118">
        <v>0.29399999999999998</v>
      </c>
    </row>
    <row r="9" spans="1:3">
      <c r="A9" s="2" t="s">
        <v>769</v>
      </c>
      <c r="B9" s="6">
        <v>-1951000</v>
      </c>
      <c r="C9" s="4"/>
    </row>
    <row r="10" spans="1:3">
      <c r="A10" s="2" t="s">
        <v>770</v>
      </c>
      <c r="B10" s="4"/>
      <c r="C10" s="4"/>
    </row>
    <row r="11" spans="1:3">
      <c r="A11" s="3" t="s">
        <v>763</v>
      </c>
      <c r="B11" s="4"/>
      <c r="C11" s="4"/>
    </row>
    <row r="12" spans="1:3">
      <c r="A12" s="2" t="s">
        <v>771</v>
      </c>
      <c r="B12" s="6">
        <v>26300000</v>
      </c>
      <c r="C12" s="4"/>
    </row>
    <row r="13" spans="1:3">
      <c r="A13" s="2" t="s">
        <v>772</v>
      </c>
      <c r="B13" s="8">
        <v>26300000</v>
      </c>
      <c r="C1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773</v>
      </c>
      <c r="B1" s="7" t="s">
        <v>2</v>
      </c>
      <c r="C1" s="7" t="s">
        <v>56</v>
      </c>
    </row>
    <row r="2" spans="1:3">
      <c r="A2" s="1" t="s">
        <v>774</v>
      </c>
      <c r="B2" s="7"/>
      <c r="C2" s="7"/>
    </row>
    <row r="3" spans="1:3" ht="30">
      <c r="A3" s="2" t="s">
        <v>775</v>
      </c>
      <c r="B3" s="4"/>
      <c r="C3" s="4"/>
    </row>
    <row r="4" spans="1:3">
      <c r="A4" s="3" t="s">
        <v>776</v>
      </c>
      <c r="B4" s="4"/>
      <c r="C4" s="4"/>
    </row>
    <row r="5" spans="1:3" ht="30">
      <c r="A5" s="2" t="s">
        <v>777</v>
      </c>
      <c r="B5" s="9">
        <v>114.4</v>
      </c>
      <c r="C5" s="9">
        <v>114.4</v>
      </c>
    </row>
    <row r="6" spans="1:3">
      <c r="A6" s="2" t="s">
        <v>778</v>
      </c>
      <c r="B6" s="118">
        <v>0.03</v>
      </c>
      <c r="C6" s="118">
        <v>0.03</v>
      </c>
    </row>
    <row r="7" spans="1:3" ht="30">
      <c r="A7" s="2" t="s">
        <v>779</v>
      </c>
      <c r="B7" s="4"/>
      <c r="C7" s="4"/>
    </row>
    <row r="8" spans="1:3">
      <c r="A8" s="3" t="s">
        <v>776</v>
      </c>
      <c r="B8" s="4"/>
      <c r="C8" s="4"/>
    </row>
    <row r="9" spans="1:3" ht="30">
      <c r="A9" s="2" t="s">
        <v>777</v>
      </c>
      <c r="B9" s="9">
        <v>402.5</v>
      </c>
      <c r="C9" s="9">
        <v>402.5</v>
      </c>
    </row>
    <row r="10" spans="1:3">
      <c r="A10" s="2" t="s">
        <v>778</v>
      </c>
      <c r="B10" s="118">
        <v>1.6299999999999999E-2</v>
      </c>
      <c r="C10" s="118">
        <v>1.6299999999999999E-2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780</v>
      </c>
      <c r="B1" s="7" t="s">
        <v>1</v>
      </c>
      <c r="C1" s="7"/>
    </row>
    <row r="2" spans="1:3">
      <c r="A2" s="7"/>
      <c r="B2" s="1" t="s">
        <v>2</v>
      </c>
      <c r="C2" s="1" t="s">
        <v>21</v>
      </c>
    </row>
    <row r="3" spans="1:3" ht="45">
      <c r="A3" s="3" t="s">
        <v>781</v>
      </c>
      <c r="B3" s="4"/>
      <c r="C3" s="4"/>
    </row>
    <row r="4" spans="1:3">
      <c r="A4" s="2" t="s">
        <v>782</v>
      </c>
      <c r="B4" s="6">
        <v>345161</v>
      </c>
      <c r="C4" s="6">
        <v>579029</v>
      </c>
    </row>
    <row r="5" spans="1:3" ht="30">
      <c r="A5" s="2" t="s">
        <v>783</v>
      </c>
      <c r="B5" s="9">
        <v>40.29</v>
      </c>
      <c r="C5" s="9">
        <v>34.57</v>
      </c>
    </row>
    <row r="6" spans="1:3" ht="30">
      <c r="A6" s="2" t="s">
        <v>775</v>
      </c>
      <c r="B6" s="4"/>
      <c r="C6" s="4"/>
    </row>
    <row r="7" spans="1:3" ht="45">
      <c r="A7" s="3" t="s">
        <v>781</v>
      </c>
      <c r="B7" s="4"/>
      <c r="C7" s="4"/>
    </row>
    <row r="8" spans="1:3">
      <c r="A8" s="2" t="s">
        <v>782</v>
      </c>
      <c r="B8" s="6">
        <v>3185213</v>
      </c>
      <c r="C8" s="6">
        <v>3185213</v>
      </c>
    </row>
    <row r="9" spans="1:3" ht="30">
      <c r="A9" s="2" t="s">
        <v>779</v>
      </c>
      <c r="B9" s="4"/>
      <c r="C9" s="4"/>
    </row>
    <row r="10" spans="1:3" ht="45">
      <c r="A10" s="3" t="s">
        <v>781</v>
      </c>
      <c r="B10" s="4"/>
      <c r="C10" s="4"/>
    </row>
    <row r="11" spans="1:3">
      <c r="A11" s="2" t="s">
        <v>782</v>
      </c>
      <c r="B11" s="6">
        <v>9885561</v>
      </c>
      <c r="C11" s="6">
        <v>9885561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784</v>
      </c>
      <c r="B1" s="7" t="s">
        <v>1</v>
      </c>
      <c r="C1" s="7"/>
    </row>
    <row r="2" spans="1:3" ht="30">
      <c r="A2" s="1" t="s">
        <v>20</v>
      </c>
      <c r="B2" s="1" t="s">
        <v>2</v>
      </c>
      <c r="C2" s="1" t="s">
        <v>21</v>
      </c>
    </row>
    <row r="3" spans="1:3">
      <c r="A3" s="3" t="s">
        <v>785</v>
      </c>
      <c r="B3" s="4"/>
      <c r="C3" s="4"/>
    </row>
    <row r="4" spans="1:3" ht="45">
      <c r="A4" s="2" t="s">
        <v>786</v>
      </c>
      <c r="B4" s="8">
        <v>4533</v>
      </c>
      <c r="C4" s="8">
        <v>-3816</v>
      </c>
    </row>
    <row r="5" spans="1:3" ht="30">
      <c r="A5" s="2" t="s">
        <v>301</v>
      </c>
      <c r="B5" s="4">
        <v>-22</v>
      </c>
      <c r="C5" s="4">
        <v>0</v>
      </c>
    </row>
    <row r="6" spans="1:3" ht="60">
      <c r="A6" s="2" t="s">
        <v>787</v>
      </c>
      <c r="B6" s="6">
        <v>4511</v>
      </c>
      <c r="C6" s="6">
        <v>-3816</v>
      </c>
    </row>
    <row r="7" spans="1:3" ht="45">
      <c r="A7" s="2" t="s">
        <v>788</v>
      </c>
      <c r="B7" s="4">
        <v>0</v>
      </c>
      <c r="C7" s="4">
        <v>-365</v>
      </c>
    </row>
    <row r="8" spans="1:3" ht="30">
      <c r="A8" s="2" t="s">
        <v>309</v>
      </c>
      <c r="B8" s="6">
        <v>30608796</v>
      </c>
      <c r="C8" s="6">
        <v>30445681</v>
      </c>
    </row>
    <row r="9" spans="1:3">
      <c r="A9" s="2" t="s">
        <v>310</v>
      </c>
      <c r="B9" s="6">
        <v>261040</v>
      </c>
      <c r="C9" s="4">
        <v>0</v>
      </c>
    </row>
    <row r="10" spans="1:3" ht="30">
      <c r="A10" s="2" t="s">
        <v>311</v>
      </c>
      <c r="B10" s="6">
        <v>30869836</v>
      </c>
      <c r="C10" s="6">
        <v>30445681</v>
      </c>
    </row>
    <row r="11" spans="1:3" ht="30">
      <c r="A11" s="3" t="s">
        <v>789</v>
      </c>
      <c r="B11" s="4"/>
      <c r="C11" s="4"/>
    </row>
    <row r="12" spans="1:3">
      <c r="A12" s="2" t="s">
        <v>39</v>
      </c>
      <c r="B12" s="9">
        <v>0.15</v>
      </c>
      <c r="C12" s="9">
        <v>-0.13</v>
      </c>
    </row>
    <row r="13" spans="1:3">
      <c r="A13" s="2" t="s">
        <v>40</v>
      </c>
      <c r="B13" s="9">
        <v>0.15</v>
      </c>
      <c r="C13" s="9">
        <v>-0.13</v>
      </c>
    </row>
    <row r="14" spans="1:3" ht="30">
      <c r="A14" s="3" t="s">
        <v>314</v>
      </c>
      <c r="B14" s="4"/>
      <c r="C14" s="4"/>
    </row>
    <row r="15" spans="1:3">
      <c r="A15" s="2" t="s">
        <v>39</v>
      </c>
      <c r="B15" s="8">
        <v>0</v>
      </c>
      <c r="C15" s="9">
        <v>-0.01</v>
      </c>
    </row>
    <row r="16" spans="1:3">
      <c r="A16" s="2" t="s">
        <v>40</v>
      </c>
      <c r="B16" s="8">
        <v>0</v>
      </c>
      <c r="C16" s="9">
        <v>-0.01</v>
      </c>
    </row>
    <row r="17" spans="1:3">
      <c r="A17" s="2" t="s">
        <v>790</v>
      </c>
      <c r="B17" s="4"/>
      <c r="C17" s="4"/>
    </row>
    <row r="18" spans="1:3">
      <c r="A18" s="3" t="s">
        <v>785</v>
      </c>
      <c r="B18" s="4"/>
      <c r="C18" s="4"/>
    </row>
    <row r="19" spans="1:3" ht="30">
      <c r="A19" s="2" t="s">
        <v>301</v>
      </c>
      <c r="B19" s="4">
        <v>0</v>
      </c>
      <c r="C19" s="4">
        <v>0</v>
      </c>
    </row>
    <row r="20" spans="1:3" ht="60">
      <c r="A20" s="2" t="s">
        <v>787</v>
      </c>
      <c r="B20" s="8">
        <v>0</v>
      </c>
      <c r="C20" s="8">
        <v>-365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791</v>
      </c>
      <c r="B1" s="7" t="s">
        <v>2</v>
      </c>
      <c r="C1" s="7" t="s">
        <v>56</v>
      </c>
      <c r="D1" s="7" t="s">
        <v>21</v>
      </c>
      <c r="E1" s="7" t="s">
        <v>792</v>
      </c>
    </row>
    <row r="2" spans="1:5" ht="30">
      <c r="A2" s="1" t="s">
        <v>44</v>
      </c>
      <c r="B2" s="7"/>
      <c r="C2" s="7"/>
      <c r="D2" s="7"/>
      <c r="E2" s="7"/>
    </row>
    <row r="3" spans="1:5">
      <c r="A3" s="3" t="s">
        <v>329</v>
      </c>
      <c r="B3" s="4"/>
      <c r="C3" s="4"/>
      <c r="D3" s="4"/>
      <c r="E3" s="4"/>
    </row>
    <row r="4" spans="1:5">
      <c r="A4" s="2" t="s">
        <v>330</v>
      </c>
      <c r="B4" s="8">
        <v>58964</v>
      </c>
      <c r="C4" s="8">
        <v>73495</v>
      </c>
      <c r="D4" s="4"/>
      <c r="E4" s="4"/>
    </row>
    <row r="5" spans="1:5">
      <c r="A5" s="3" t="s">
        <v>331</v>
      </c>
      <c r="B5" s="4"/>
      <c r="C5" s="4"/>
      <c r="D5" s="4"/>
      <c r="E5" s="4"/>
    </row>
    <row r="6" spans="1:5">
      <c r="A6" s="2" t="s">
        <v>323</v>
      </c>
      <c r="B6" s="6">
        <v>28598</v>
      </c>
      <c r="C6" s="6">
        <v>19996</v>
      </c>
      <c r="D6" s="4"/>
      <c r="E6" s="4"/>
    </row>
    <row r="7" spans="1:5">
      <c r="A7" s="2" t="s">
        <v>325</v>
      </c>
      <c r="B7" s="6">
        <v>121463</v>
      </c>
      <c r="C7" s="6">
        <v>88568</v>
      </c>
      <c r="D7" s="4"/>
      <c r="E7" s="4"/>
    </row>
    <row r="8" spans="1:5">
      <c r="A8" s="2" t="s">
        <v>332</v>
      </c>
      <c r="B8" s="6">
        <v>209025</v>
      </c>
      <c r="C8" s="6">
        <v>182059</v>
      </c>
      <c r="D8" s="6">
        <v>167908</v>
      </c>
      <c r="E8" s="6">
        <v>343637</v>
      </c>
    </row>
    <row r="9" spans="1:5">
      <c r="A9" s="3" t="s">
        <v>333</v>
      </c>
      <c r="B9" s="4"/>
      <c r="C9" s="4"/>
      <c r="D9" s="4"/>
      <c r="E9" s="4"/>
    </row>
    <row r="10" spans="1:5">
      <c r="A10" s="2" t="s">
        <v>59</v>
      </c>
      <c r="B10" s="6">
        <v>129895</v>
      </c>
      <c r="C10" s="6">
        <v>148383</v>
      </c>
      <c r="D10" s="4"/>
      <c r="E10" s="4"/>
    </row>
    <row r="11" spans="1:5" ht="30">
      <c r="A11" s="2" t="s">
        <v>335</v>
      </c>
      <c r="B11" s="6">
        <v>338920</v>
      </c>
      <c r="C11" s="6">
        <v>330442</v>
      </c>
      <c r="D11" s="4"/>
      <c r="E11" s="4"/>
    </row>
    <row r="12" spans="1:5">
      <c r="A12" s="2" t="s">
        <v>323</v>
      </c>
      <c r="B12" s="4"/>
      <c r="C12" s="4"/>
      <c r="D12" s="4"/>
      <c r="E12" s="4"/>
    </row>
    <row r="13" spans="1:5">
      <c r="A13" s="3" t="s">
        <v>333</v>
      </c>
      <c r="B13" s="4"/>
      <c r="C13" s="4"/>
      <c r="D13" s="4"/>
      <c r="E13" s="4"/>
    </row>
    <row r="14" spans="1:5">
      <c r="A14" s="2" t="s">
        <v>59</v>
      </c>
      <c r="B14" s="8">
        <v>129895</v>
      </c>
      <c r="C14" s="8">
        <v>148383</v>
      </c>
      <c r="D14" s="4"/>
      <c r="E14"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793</v>
      </c>
      <c r="B1" s="7" t="s">
        <v>2</v>
      </c>
      <c r="C1" s="7" t="s">
        <v>56</v>
      </c>
    </row>
    <row r="2" spans="1:3" ht="30">
      <c r="A2" s="1" t="s">
        <v>44</v>
      </c>
      <c r="B2" s="7"/>
      <c r="C2" s="7"/>
    </row>
    <row r="3" spans="1:3" ht="45">
      <c r="A3" s="3" t="s">
        <v>794</v>
      </c>
      <c r="B3" s="4"/>
      <c r="C3" s="4"/>
    </row>
    <row r="4" spans="1:3">
      <c r="A4" s="2" t="s">
        <v>795</v>
      </c>
      <c r="B4" s="8">
        <v>129912</v>
      </c>
      <c r="C4" s="8">
        <v>148447</v>
      </c>
    </row>
    <row r="5" spans="1:3">
      <c r="A5" s="2" t="s">
        <v>796</v>
      </c>
      <c r="B5" s="4">
        <v>0</v>
      </c>
      <c r="C5" s="4">
        <v>0</v>
      </c>
    </row>
    <row r="6" spans="1:3">
      <c r="A6" s="2" t="s">
        <v>797</v>
      </c>
      <c r="B6" s="4">
        <v>17</v>
      </c>
      <c r="C6" s="4">
        <v>64</v>
      </c>
    </row>
    <row r="7" spans="1:3">
      <c r="A7" s="2" t="s">
        <v>340</v>
      </c>
      <c r="B7" s="6">
        <v>129895</v>
      </c>
      <c r="C7" s="6">
        <v>148383</v>
      </c>
    </row>
    <row r="8" spans="1:3">
      <c r="A8" s="2" t="s">
        <v>344</v>
      </c>
      <c r="B8" s="4"/>
      <c r="C8" s="4"/>
    </row>
    <row r="9" spans="1:3" ht="45">
      <c r="A9" s="3" t="s">
        <v>794</v>
      </c>
      <c r="B9" s="4"/>
      <c r="C9" s="4"/>
    </row>
    <row r="10" spans="1:3">
      <c r="A10" s="2" t="s">
        <v>795</v>
      </c>
      <c r="B10" s="6">
        <v>129912</v>
      </c>
      <c r="C10" s="6">
        <v>148447</v>
      </c>
    </row>
    <row r="11" spans="1:3">
      <c r="A11" s="2" t="s">
        <v>796</v>
      </c>
      <c r="B11" s="4">
        <v>0</v>
      </c>
      <c r="C11" s="4">
        <v>0</v>
      </c>
    </row>
    <row r="12" spans="1:3">
      <c r="A12" s="2" t="s">
        <v>797</v>
      </c>
      <c r="B12" s="4">
        <v>17</v>
      </c>
      <c r="C12" s="4">
        <v>64</v>
      </c>
    </row>
    <row r="13" spans="1:3">
      <c r="A13" s="2" t="s">
        <v>340</v>
      </c>
      <c r="B13" s="8">
        <v>129895</v>
      </c>
      <c r="C13" s="8">
        <v>148383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ustomHeight="1">
      <c r="A1" s="7" t="s">
        <v>798</v>
      </c>
      <c r="B1" s="1" t="s">
        <v>2</v>
      </c>
    </row>
    <row r="2" spans="1:2">
      <c r="A2" s="7"/>
      <c r="B2" s="1" t="s">
        <v>799</v>
      </c>
    </row>
    <row r="3" spans="1:2">
      <c r="A3" s="3" t="s">
        <v>317</v>
      </c>
      <c r="B3" s="4"/>
    </row>
    <row r="4" spans="1:2">
      <c r="A4" s="2" t="s">
        <v>800</v>
      </c>
      <c r="B4" s="8">
        <v>1</v>
      </c>
    </row>
    <row r="5" spans="1:2" ht="60">
      <c r="A5" s="2" t="s">
        <v>801</v>
      </c>
      <c r="B5" s="4">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802</v>
      </c>
      <c r="B1" s="1" t="s">
        <v>1</v>
      </c>
    </row>
    <row r="2" spans="1:2">
      <c r="A2" s="7"/>
      <c r="B2" s="1" t="s">
        <v>2</v>
      </c>
    </row>
    <row r="3" spans="1:2">
      <c r="A3" s="3" t="s">
        <v>351</v>
      </c>
      <c r="B3" s="4"/>
    </row>
    <row r="4" spans="1:2" ht="30">
      <c r="A4" s="2" t="s">
        <v>803</v>
      </c>
      <c r="B4" s="4" t="s">
        <v>804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v>
      </c>
      <c r="B1" s="7" t="s">
        <v>2</v>
      </c>
      <c r="C1" s="7" t="s">
        <v>56</v>
      </c>
    </row>
    <row r="2" spans="1:3" ht="30">
      <c r="A2" s="1" t="s">
        <v>20</v>
      </c>
      <c r="B2" s="7"/>
      <c r="C2" s="7"/>
    </row>
    <row r="3" spans="1:3" ht="30">
      <c r="A3" s="3" t="s">
        <v>95</v>
      </c>
      <c r="B3" s="4"/>
      <c r="C3" s="4"/>
    </row>
    <row r="4" spans="1:3">
      <c r="A4" s="2" t="s">
        <v>96</v>
      </c>
      <c r="B4" s="8">
        <v>866</v>
      </c>
      <c r="C4" s="8">
        <v>694</v>
      </c>
    </row>
    <row r="5" spans="1:3" ht="30">
      <c r="A5" s="2" t="s">
        <v>97</v>
      </c>
      <c r="B5" s="9">
        <v>0.01</v>
      </c>
      <c r="C5" s="9">
        <v>0.01</v>
      </c>
    </row>
    <row r="6" spans="1:3">
      <c r="A6" s="2" t="s">
        <v>98</v>
      </c>
      <c r="B6" s="6">
        <v>100000000</v>
      </c>
      <c r="C6" s="6">
        <v>100000000</v>
      </c>
    </row>
    <row r="7" spans="1:3">
      <c r="A7" s="2" t="s">
        <v>99</v>
      </c>
      <c r="B7" s="6">
        <v>31672731</v>
      </c>
      <c r="C7" s="6">
        <v>31585696</v>
      </c>
    </row>
    <row r="8" spans="1:3">
      <c r="A8" s="2" t="s">
        <v>100</v>
      </c>
      <c r="B8" s="6">
        <v>30794405</v>
      </c>
      <c r="C8" s="6">
        <v>30729784</v>
      </c>
    </row>
    <row r="9" spans="1:3">
      <c r="A9" s="2" t="s">
        <v>101</v>
      </c>
      <c r="B9" s="6">
        <v>878326</v>
      </c>
      <c r="C9" s="6">
        <v>855912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805</v>
      </c>
      <c r="B1" s="7" t="s">
        <v>2</v>
      </c>
      <c r="C1" s="7" t="s">
        <v>56</v>
      </c>
    </row>
    <row r="2" spans="1:3" ht="30">
      <c r="A2" s="1" t="s">
        <v>44</v>
      </c>
      <c r="B2" s="7"/>
      <c r="C2" s="7"/>
    </row>
    <row r="3" spans="1:3" ht="45">
      <c r="A3" s="3" t="s">
        <v>806</v>
      </c>
      <c r="B3" s="4"/>
      <c r="C3" s="4"/>
    </row>
    <row r="4" spans="1:3">
      <c r="A4" s="2" t="s">
        <v>807</v>
      </c>
      <c r="B4" s="8">
        <v>129895</v>
      </c>
      <c r="C4" s="8">
        <v>148383</v>
      </c>
    </row>
    <row r="5" spans="1:3">
      <c r="A5" s="2" t="s">
        <v>70</v>
      </c>
      <c r="B5" s="6">
        <v>129895</v>
      </c>
      <c r="C5" s="6">
        <v>148383</v>
      </c>
    </row>
    <row r="6" spans="1:3">
      <c r="A6" s="2" t="s">
        <v>367</v>
      </c>
      <c r="B6" s="4">
        <v>995</v>
      </c>
      <c r="C6" s="6">
        <v>1000</v>
      </c>
    </row>
    <row r="7" spans="1:3">
      <c r="A7" s="2" t="s">
        <v>83</v>
      </c>
      <c r="B7" s="4">
        <v>995</v>
      </c>
      <c r="C7" s="6">
        <v>1000</v>
      </c>
    </row>
    <row r="8" spans="1:3">
      <c r="A8" s="2" t="s">
        <v>344</v>
      </c>
      <c r="B8" s="4"/>
      <c r="C8" s="4"/>
    </row>
    <row r="9" spans="1:3" ht="45">
      <c r="A9" s="3" t="s">
        <v>806</v>
      </c>
      <c r="B9" s="4"/>
      <c r="C9" s="4"/>
    </row>
    <row r="10" spans="1:3">
      <c r="A10" s="2" t="s">
        <v>807</v>
      </c>
      <c r="B10" s="6">
        <v>129895</v>
      </c>
      <c r="C10" s="6">
        <v>148383</v>
      </c>
    </row>
    <row r="11" spans="1:3" ht="30">
      <c r="A11" s="2" t="s">
        <v>808</v>
      </c>
      <c r="B11" s="4"/>
      <c r="C11" s="4"/>
    </row>
    <row r="12" spans="1:3" ht="45">
      <c r="A12" s="3" t="s">
        <v>806</v>
      </c>
      <c r="B12" s="4"/>
      <c r="C12" s="4"/>
    </row>
    <row r="13" spans="1:3">
      <c r="A13" s="2" t="s">
        <v>70</v>
      </c>
      <c r="B13" s="6">
        <v>129895</v>
      </c>
      <c r="C13" s="6">
        <v>148383</v>
      </c>
    </row>
    <row r="14" spans="1:3" ht="30">
      <c r="A14" s="2" t="s">
        <v>809</v>
      </c>
      <c r="B14" s="4"/>
      <c r="C14" s="4"/>
    </row>
    <row r="15" spans="1:3" ht="45">
      <c r="A15" s="3" t="s">
        <v>806</v>
      </c>
      <c r="B15" s="4"/>
      <c r="C15" s="4"/>
    </row>
    <row r="16" spans="1:3">
      <c r="A16" s="2" t="s">
        <v>807</v>
      </c>
      <c r="B16" s="6">
        <v>129895</v>
      </c>
      <c r="C16" s="6">
        <v>148383</v>
      </c>
    </row>
    <row r="17" spans="1:3" ht="30">
      <c r="A17" s="2" t="s">
        <v>810</v>
      </c>
      <c r="B17" s="4"/>
      <c r="C17" s="4"/>
    </row>
    <row r="18" spans="1:3" ht="45">
      <c r="A18" s="3" t="s">
        <v>806</v>
      </c>
      <c r="B18" s="4"/>
      <c r="C18" s="4"/>
    </row>
    <row r="19" spans="1:3">
      <c r="A19" s="2" t="s">
        <v>367</v>
      </c>
      <c r="B19" s="4">
        <v>995</v>
      </c>
      <c r="C19" s="6">
        <v>1000</v>
      </c>
    </row>
    <row r="20" spans="1:3">
      <c r="A20" s="2" t="s">
        <v>83</v>
      </c>
      <c r="B20" s="8">
        <v>995</v>
      </c>
      <c r="C20" s="8">
        <v>1000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811</v>
      </c>
      <c r="B1" s="7" t="s">
        <v>2</v>
      </c>
      <c r="C1" s="7" t="s">
        <v>56</v>
      </c>
      <c r="D1" s="7" t="s">
        <v>21</v>
      </c>
      <c r="E1" s="7" t="s">
        <v>792</v>
      </c>
    </row>
    <row r="2" spans="1:5" ht="30">
      <c r="A2" s="1" t="s">
        <v>44</v>
      </c>
      <c r="B2" s="7"/>
      <c r="C2" s="7"/>
      <c r="D2" s="7"/>
      <c r="E2" s="7"/>
    </row>
    <row r="3" spans="1:5">
      <c r="A3" s="3" t="s">
        <v>351</v>
      </c>
      <c r="B3" s="4"/>
      <c r="C3" s="4"/>
      <c r="D3" s="4"/>
      <c r="E3" s="4"/>
    </row>
    <row r="4" spans="1:5" ht="30">
      <c r="A4" s="2" t="s">
        <v>812</v>
      </c>
      <c r="B4" s="8">
        <v>209025</v>
      </c>
      <c r="C4" s="8">
        <v>182059</v>
      </c>
      <c r="D4" s="8">
        <v>167908</v>
      </c>
      <c r="E4" s="8">
        <v>343637</v>
      </c>
    </row>
    <row r="5" spans="1:5" ht="30">
      <c r="A5" s="2" t="s">
        <v>813</v>
      </c>
      <c r="B5" s="6">
        <v>113121</v>
      </c>
      <c r="C5" s="6">
        <v>111645</v>
      </c>
      <c r="D5" s="4"/>
      <c r="E5" s="4"/>
    </row>
    <row r="6" spans="1:5">
      <c r="A6" s="2" t="s">
        <v>814</v>
      </c>
      <c r="B6" s="6">
        <v>348031</v>
      </c>
      <c r="C6" s="6">
        <v>345012</v>
      </c>
      <c r="D6" s="4"/>
      <c r="E6" s="4"/>
    </row>
    <row r="7" spans="1:5">
      <c r="A7" s="2" t="s">
        <v>815</v>
      </c>
      <c r="B7" s="6">
        <v>209025</v>
      </c>
      <c r="C7" s="6">
        <v>182059</v>
      </c>
      <c r="D7" s="4"/>
      <c r="E7" s="4"/>
    </row>
    <row r="8" spans="1:5" ht="30">
      <c r="A8" s="2" t="s">
        <v>816</v>
      </c>
      <c r="B8" s="6">
        <v>127372</v>
      </c>
      <c r="C8" s="6">
        <v>119522</v>
      </c>
      <c r="D8" s="4"/>
      <c r="E8" s="4"/>
    </row>
    <row r="9" spans="1:5">
      <c r="A9" s="2" t="s">
        <v>817</v>
      </c>
      <c r="B9" s="8">
        <v>473702</v>
      </c>
      <c r="C9" s="8">
        <v>405886</v>
      </c>
      <c r="D9" s="4"/>
      <c r="E9"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818</v>
      </c>
      <c r="B1" s="7" t="s">
        <v>2</v>
      </c>
      <c r="C1" s="7" t="s">
        <v>56</v>
      </c>
    </row>
    <row r="2" spans="1:3" ht="30">
      <c r="A2" s="1" t="s">
        <v>44</v>
      </c>
      <c r="B2" s="7"/>
      <c r="C2" s="7"/>
    </row>
    <row r="3" spans="1:3">
      <c r="A3" s="3" t="s">
        <v>379</v>
      </c>
      <c r="B3" s="4"/>
      <c r="C3" s="4"/>
    </row>
    <row r="4" spans="1:3">
      <c r="A4" s="2" t="s">
        <v>382</v>
      </c>
      <c r="B4" s="8">
        <v>136958</v>
      </c>
      <c r="C4" s="8">
        <v>172214</v>
      </c>
    </row>
    <row r="5" spans="1:3">
      <c r="A5" s="2" t="s">
        <v>383</v>
      </c>
      <c r="B5" s="6">
        <v>364654</v>
      </c>
      <c r="C5" s="6">
        <v>332573</v>
      </c>
    </row>
    <row r="6" spans="1:3">
      <c r="A6" s="2" t="s">
        <v>384</v>
      </c>
      <c r="B6" s="6">
        <v>-25893</v>
      </c>
      <c r="C6" s="6">
        <v>-30481</v>
      </c>
    </row>
    <row r="7" spans="1:3">
      <c r="A7" s="2" t="s">
        <v>387</v>
      </c>
      <c r="B7" s="8">
        <v>475719</v>
      </c>
      <c r="C7" s="8">
        <v>474306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819</v>
      </c>
      <c r="B1" s="7" t="s">
        <v>2</v>
      </c>
      <c r="C1" s="7" t="s">
        <v>56</v>
      </c>
    </row>
    <row r="2" spans="1:3" ht="30">
      <c r="A2" s="1" t="s">
        <v>44</v>
      </c>
      <c r="B2" s="7"/>
      <c r="C2" s="7"/>
    </row>
    <row r="3" spans="1:3">
      <c r="A3" s="3" t="s">
        <v>379</v>
      </c>
      <c r="B3" s="4"/>
      <c r="C3" s="4"/>
    </row>
    <row r="4" spans="1:3" ht="30">
      <c r="A4" s="2" t="s">
        <v>820</v>
      </c>
      <c r="B4" s="118">
        <v>0.56000000000000005</v>
      </c>
      <c r="C4" s="118">
        <v>0.55000000000000004</v>
      </c>
    </row>
    <row r="5" spans="1:3" ht="45">
      <c r="A5" s="2" t="s">
        <v>821</v>
      </c>
      <c r="B5" s="8">
        <v>25893</v>
      </c>
      <c r="C5" s="8">
        <v>30481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822</v>
      </c>
      <c r="B1" s="1" t="s">
        <v>1</v>
      </c>
      <c r="C1" s="1" t="s">
        <v>823</v>
      </c>
    </row>
    <row r="2" spans="1:3">
      <c r="A2" s="7"/>
      <c r="B2" s="1" t="s">
        <v>2</v>
      </c>
      <c r="C2" s="1" t="s">
        <v>56</v>
      </c>
    </row>
    <row r="3" spans="1:3" ht="30">
      <c r="A3" s="2" t="s">
        <v>824</v>
      </c>
      <c r="B3" s="4"/>
      <c r="C3" s="4"/>
    </row>
    <row r="4" spans="1:3">
      <c r="A4" s="3" t="s">
        <v>825</v>
      </c>
      <c r="B4" s="4"/>
      <c r="C4" s="4"/>
    </row>
    <row r="5" spans="1:3">
      <c r="A5" s="2" t="s">
        <v>826</v>
      </c>
      <c r="B5" s="8">
        <v>22858000</v>
      </c>
      <c r="C5" s="8">
        <v>22858000</v>
      </c>
    </row>
    <row r="6" spans="1:3">
      <c r="A6" s="2" t="s">
        <v>472</v>
      </c>
      <c r="B6" s="4"/>
      <c r="C6" s="4"/>
    </row>
    <row r="7" spans="1:3">
      <c r="A7" s="3" t="s">
        <v>825</v>
      </c>
      <c r="B7" s="4"/>
      <c r="C7" s="4"/>
    </row>
    <row r="8" spans="1:3">
      <c r="A8" s="2" t="s">
        <v>826</v>
      </c>
      <c r="B8" s="8">
        <v>0</v>
      </c>
      <c r="C8" s="8">
        <v>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827</v>
      </c>
      <c r="B1" s="1" t="s">
        <v>1</v>
      </c>
    </row>
    <row r="2" spans="1:2" ht="30">
      <c r="A2" s="1" t="s">
        <v>44</v>
      </c>
      <c r="B2" s="1" t="s">
        <v>2</v>
      </c>
    </row>
    <row r="3" spans="1:2">
      <c r="A3" s="3" t="s">
        <v>825</v>
      </c>
      <c r="B3" s="4"/>
    </row>
    <row r="4" spans="1:2">
      <c r="A4" s="2" t="s">
        <v>750</v>
      </c>
      <c r="B4" s="8">
        <v>145518</v>
      </c>
    </row>
    <row r="5" spans="1:2">
      <c r="A5" s="2" t="s">
        <v>403</v>
      </c>
      <c r="B5" s="6">
        <v>-1005</v>
      </c>
    </row>
    <row r="6" spans="1:2">
      <c r="A6" s="2" t="s">
        <v>751</v>
      </c>
      <c r="B6" s="6">
        <v>144513</v>
      </c>
    </row>
    <row r="7" spans="1:2">
      <c r="A7" s="2" t="s">
        <v>472</v>
      </c>
      <c r="B7" s="4"/>
    </row>
    <row r="8" spans="1:2">
      <c r="A8" s="3" t="s">
        <v>825</v>
      </c>
      <c r="B8" s="4"/>
    </row>
    <row r="9" spans="1:2">
      <c r="A9" s="2" t="s">
        <v>750</v>
      </c>
      <c r="B9" s="6">
        <v>23873</v>
      </c>
    </row>
    <row r="10" spans="1:2">
      <c r="A10" s="2" t="s">
        <v>403</v>
      </c>
      <c r="B10" s="4">
        <v>0</v>
      </c>
    </row>
    <row r="11" spans="1:2">
      <c r="A11" s="2" t="s">
        <v>751</v>
      </c>
      <c r="B11" s="6">
        <v>23873</v>
      </c>
    </row>
    <row r="12" spans="1:2" ht="30">
      <c r="A12" s="2" t="s">
        <v>824</v>
      </c>
      <c r="B12" s="4"/>
    </row>
    <row r="13" spans="1:2">
      <c r="A13" s="3" t="s">
        <v>825</v>
      </c>
      <c r="B13" s="4"/>
    </row>
    <row r="14" spans="1:2">
      <c r="A14" s="2" t="s">
        <v>750</v>
      </c>
      <c r="B14" s="6">
        <v>121645</v>
      </c>
    </row>
    <row r="15" spans="1:2">
      <c r="A15" s="2" t="s">
        <v>403</v>
      </c>
      <c r="B15" s="6">
        <v>-1005</v>
      </c>
    </row>
    <row r="16" spans="1:2">
      <c r="A16" s="2" t="s">
        <v>751</v>
      </c>
      <c r="B16" s="8">
        <v>120640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828</v>
      </c>
      <c r="B1" s="1" t="s">
        <v>1</v>
      </c>
    </row>
    <row r="2" spans="1:2" ht="30">
      <c r="A2" s="1" t="s">
        <v>44</v>
      </c>
      <c r="B2" s="1" t="s">
        <v>2</v>
      </c>
    </row>
    <row r="3" spans="1:2" ht="30">
      <c r="A3" s="3" t="s">
        <v>829</v>
      </c>
      <c r="B3" s="4"/>
    </row>
    <row r="4" spans="1:2">
      <c r="A4" s="2" t="s">
        <v>732</v>
      </c>
      <c r="B4" s="8">
        <v>57122</v>
      </c>
    </row>
    <row r="5" spans="1:2">
      <c r="A5" s="2" t="s">
        <v>407</v>
      </c>
      <c r="B5" s="6">
        <v>-1268</v>
      </c>
    </row>
    <row r="6" spans="1:2">
      <c r="A6" s="2" t="s">
        <v>403</v>
      </c>
      <c r="B6" s="4">
        <v>-723</v>
      </c>
    </row>
    <row r="7" spans="1:2">
      <c r="A7" s="2" t="s">
        <v>734</v>
      </c>
      <c r="B7" s="6">
        <v>55131</v>
      </c>
    </row>
    <row r="8" spans="1:2">
      <c r="A8" s="2" t="s">
        <v>472</v>
      </c>
      <c r="B8" s="4"/>
    </row>
    <row r="9" spans="1:2" ht="30">
      <c r="A9" s="3" t="s">
        <v>829</v>
      </c>
      <c r="B9" s="4"/>
    </row>
    <row r="10" spans="1:2">
      <c r="A10" s="2" t="s">
        <v>732</v>
      </c>
      <c r="B10" s="6">
        <v>3800</v>
      </c>
    </row>
    <row r="11" spans="1:2">
      <c r="A11" s="2" t="s">
        <v>407</v>
      </c>
      <c r="B11" s="4">
        <v>-171</v>
      </c>
    </row>
    <row r="12" spans="1:2">
      <c r="A12" s="2" t="s">
        <v>403</v>
      </c>
      <c r="B12" s="4">
        <v>0</v>
      </c>
    </row>
    <row r="13" spans="1:2">
      <c r="A13" s="2" t="s">
        <v>734</v>
      </c>
      <c r="B13" s="6">
        <v>3629</v>
      </c>
    </row>
    <row r="14" spans="1:2" ht="30">
      <c r="A14" s="2" t="s">
        <v>824</v>
      </c>
      <c r="B14" s="4"/>
    </row>
    <row r="15" spans="1:2" ht="30">
      <c r="A15" s="3" t="s">
        <v>829</v>
      </c>
      <c r="B15" s="4"/>
    </row>
    <row r="16" spans="1:2">
      <c r="A16" s="2" t="s">
        <v>732</v>
      </c>
      <c r="B16" s="6">
        <v>53322</v>
      </c>
    </row>
    <row r="17" spans="1:2">
      <c r="A17" s="2" t="s">
        <v>407</v>
      </c>
      <c r="B17" s="6">
        <v>-1097</v>
      </c>
    </row>
    <row r="18" spans="1:2">
      <c r="A18" s="2" t="s">
        <v>403</v>
      </c>
      <c r="B18" s="4">
        <v>-723</v>
      </c>
    </row>
    <row r="19" spans="1:2">
      <c r="A19" s="2" t="s">
        <v>734</v>
      </c>
      <c r="B19" s="8">
        <v>51502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7" t="s">
        <v>830</v>
      </c>
      <c r="B1" s="1" t="s">
        <v>1</v>
      </c>
    </row>
    <row r="2" spans="1:2">
      <c r="A2" s="7"/>
      <c r="B2" s="1" t="s">
        <v>2</v>
      </c>
    </row>
    <row r="3" spans="1:2">
      <c r="A3" s="2" t="s">
        <v>831</v>
      </c>
      <c r="B3" s="4"/>
    </row>
    <row r="4" spans="1:2" ht="30">
      <c r="A4" s="3" t="s">
        <v>832</v>
      </c>
      <c r="B4" s="4"/>
    </row>
    <row r="5" spans="1:2">
      <c r="A5" s="2" t="s">
        <v>833</v>
      </c>
      <c r="B5" s="4" t="s">
        <v>721</v>
      </c>
    </row>
    <row r="6" spans="1:2">
      <c r="A6" s="2" t="s">
        <v>834</v>
      </c>
      <c r="B6" s="4"/>
    </row>
    <row r="7" spans="1:2" ht="30">
      <c r="A7" s="3" t="s">
        <v>832</v>
      </c>
      <c r="B7" s="4"/>
    </row>
    <row r="8" spans="1:2">
      <c r="A8" s="2" t="s">
        <v>833</v>
      </c>
      <c r="B8" s="4" t="s">
        <v>835</v>
      </c>
    </row>
    <row r="9" spans="1:2">
      <c r="A9" s="2" t="s">
        <v>836</v>
      </c>
      <c r="B9" s="4"/>
    </row>
    <row r="10" spans="1:2" ht="30">
      <c r="A10" s="3" t="s">
        <v>832</v>
      </c>
      <c r="B10" s="4"/>
    </row>
    <row r="11" spans="1:2">
      <c r="A11" s="2" t="s">
        <v>833</v>
      </c>
      <c r="B11" s="4" t="s">
        <v>721</v>
      </c>
    </row>
    <row r="12" spans="1:2">
      <c r="A12" s="2" t="s">
        <v>837</v>
      </c>
      <c r="B12" s="4"/>
    </row>
    <row r="13" spans="1:2" ht="30">
      <c r="A13" s="3" t="s">
        <v>832</v>
      </c>
      <c r="B13" s="4"/>
    </row>
    <row r="14" spans="1:2">
      <c r="A14" s="2" t="s">
        <v>833</v>
      </c>
      <c r="B14" s="4" t="s">
        <v>835</v>
      </c>
    </row>
    <row r="15" spans="1:2">
      <c r="A15" s="2" t="s">
        <v>838</v>
      </c>
      <c r="B15" s="4"/>
    </row>
    <row r="16" spans="1:2" ht="30">
      <c r="A16" s="3" t="s">
        <v>832</v>
      </c>
      <c r="B16" s="4"/>
    </row>
    <row r="17" spans="1:2">
      <c r="A17" s="2" t="s">
        <v>833</v>
      </c>
      <c r="B17" s="4" t="s">
        <v>839</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840</v>
      </c>
      <c r="B1" s="1" t="s">
        <v>1</v>
      </c>
      <c r="C1" s="1" t="s">
        <v>823</v>
      </c>
    </row>
    <row r="2" spans="1:3">
      <c r="A2" s="7"/>
      <c r="B2" s="1" t="s">
        <v>2</v>
      </c>
      <c r="C2" s="1" t="s">
        <v>56</v>
      </c>
    </row>
    <row r="3" spans="1:3">
      <c r="A3" s="3" t="s">
        <v>776</v>
      </c>
      <c r="B3" s="4"/>
      <c r="C3" s="4"/>
    </row>
    <row r="4" spans="1:3">
      <c r="A4" s="2" t="s">
        <v>425</v>
      </c>
      <c r="B4" s="8">
        <v>15679000</v>
      </c>
      <c r="C4" s="8">
        <v>15867000</v>
      </c>
    </row>
    <row r="5" spans="1:3">
      <c r="A5" s="2" t="s">
        <v>426</v>
      </c>
      <c r="B5" s="6">
        <v>461152000</v>
      </c>
      <c r="C5" s="6">
        <v>456657000</v>
      </c>
    </row>
    <row r="6" spans="1:3">
      <c r="A6" s="2" t="s">
        <v>427</v>
      </c>
      <c r="B6" s="6">
        <v>-110281000</v>
      </c>
      <c r="C6" s="6">
        <v>-108792000</v>
      </c>
    </row>
    <row r="7" spans="1:3">
      <c r="A7" s="2" t="s">
        <v>430</v>
      </c>
      <c r="B7" s="6">
        <v>-2840000</v>
      </c>
      <c r="C7" s="6">
        <v>-2853000</v>
      </c>
    </row>
    <row r="8" spans="1:3">
      <c r="A8" s="2" t="s">
        <v>814</v>
      </c>
      <c r="B8" s="6">
        <v>348031000</v>
      </c>
      <c r="C8" s="6">
        <v>345012000</v>
      </c>
    </row>
    <row r="9" spans="1:3" ht="30">
      <c r="A9" s="2" t="s">
        <v>779</v>
      </c>
      <c r="B9" s="4"/>
      <c r="C9" s="4"/>
    </row>
    <row r="10" spans="1:3">
      <c r="A10" s="3" t="s">
        <v>776</v>
      </c>
      <c r="B10" s="4"/>
      <c r="C10" s="4"/>
    </row>
    <row r="11" spans="1:3">
      <c r="A11" s="2" t="s">
        <v>841</v>
      </c>
      <c r="B11" s="6">
        <v>335192000</v>
      </c>
      <c r="C11" s="6">
        <v>331998000</v>
      </c>
    </row>
    <row r="12" spans="1:3">
      <c r="A12" s="2" t="s">
        <v>842</v>
      </c>
      <c r="B12" s="6">
        <v>402500000</v>
      </c>
      <c r="C12" s="6">
        <v>402500000</v>
      </c>
    </row>
    <row r="13" spans="1:3" ht="30">
      <c r="A13" s="2" t="s">
        <v>843</v>
      </c>
      <c r="B13" s="118">
        <v>1.6299999999999999E-2</v>
      </c>
      <c r="C13" s="118">
        <v>1.6299999999999999E-2</v>
      </c>
    </row>
    <row r="14" spans="1:3">
      <c r="A14" s="2" t="s">
        <v>844</v>
      </c>
      <c r="B14" s="5">
        <v>43753</v>
      </c>
      <c r="C14" s="5">
        <v>43753</v>
      </c>
    </row>
    <row r="15" spans="1:3" ht="30">
      <c r="A15" s="2" t="s">
        <v>775</v>
      </c>
      <c r="B15" s="4"/>
      <c r="C15" s="4"/>
    </row>
    <row r="16" spans="1:3">
      <c r="A16" s="3" t="s">
        <v>776</v>
      </c>
      <c r="B16" s="4"/>
      <c r="C16" s="4"/>
    </row>
    <row r="17" spans="1:3">
      <c r="A17" s="2" t="s">
        <v>841</v>
      </c>
      <c r="B17" s="6">
        <v>110281000</v>
      </c>
      <c r="C17" s="6">
        <v>108792000</v>
      </c>
    </row>
    <row r="18" spans="1:3">
      <c r="A18" s="2" t="s">
        <v>842</v>
      </c>
      <c r="B18" s="8">
        <v>114400000</v>
      </c>
      <c r="C18" s="8">
        <v>114400000</v>
      </c>
    </row>
    <row r="19" spans="1:3" ht="30">
      <c r="A19" s="2" t="s">
        <v>843</v>
      </c>
      <c r="B19" s="118">
        <v>0.03</v>
      </c>
      <c r="C19" s="118">
        <v>0.03</v>
      </c>
    </row>
    <row r="20" spans="1:3">
      <c r="A20" s="2" t="s">
        <v>844</v>
      </c>
      <c r="B20" s="5">
        <v>42339</v>
      </c>
      <c r="C20" s="5">
        <v>42339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845</v>
      </c>
      <c r="B1" s="7" t="s">
        <v>1</v>
      </c>
      <c r="C1" s="7"/>
    </row>
    <row r="2" spans="1:3">
      <c r="A2" s="7"/>
      <c r="B2" s="1" t="s">
        <v>2</v>
      </c>
      <c r="C2" s="1" t="s">
        <v>21</v>
      </c>
    </row>
    <row r="3" spans="1:3">
      <c r="A3" s="3" t="s">
        <v>776</v>
      </c>
      <c r="B3" s="4"/>
      <c r="C3" s="4"/>
    </row>
    <row r="4" spans="1:3" ht="30">
      <c r="A4" s="2" t="s">
        <v>109</v>
      </c>
      <c r="B4" s="8">
        <v>4707000</v>
      </c>
      <c r="C4" s="8">
        <v>4403000</v>
      </c>
    </row>
    <row r="5" spans="1:3">
      <c r="A5" s="2" t="s">
        <v>110</v>
      </c>
      <c r="B5" s="6">
        <v>490000</v>
      </c>
      <c r="C5" s="6">
        <v>456000</v>
      </c>
    </row>
    <row r="6" spans="1:3">
      <c r="A6" s="2" t="s">
        <v>846</v>
      </c>
      <c r="B6" s="4">
        <v>0</v>
      </c>
      <c r="C6" s="4">
        <v>0</v>
      </c>
    </row>
    <row r="7" spans="1:3" ht="30">
      <c r="A7" s="2" t="s">
        <v>775</v>
      </c>
      <c r="B7" s="4"/>
      <c r="C7" s="4"/>
    </row>
    <row r="8" spans="1:3">
      <c r="A8" s="3" t="s">
        <v>776</v>
      </c>
      <c r="B8" s="4"/>
      <c r="C8" s="4"/>
    </row>
    <row r="9" spans="1:3">
      <c r="A9" s="2" t="s">
        <v>110</v>
      </c>
      <c r="B9" s="8">
        <v>490000</v>
      </c>
      <c r="C9" s="8">
        <v>455000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44</v>
      </c>
      <c r="B2" s="1" t="s">
        <v>2</v>
      </c>
      <c r="C2" s="1" t="s">
        <v>21</v>
      </c>
    </row>
    <row r="3" spans="1:3">
      <c r="A3" s="3" t="s">
        <v>103</v>
      </c>
      <c r="B3" s="4"/>
      <c r="C3" s="4"/>
    </row>
    <row r="4" spans="1:3">
      <c r="A4" s="2" t="s">
        <v>37</v>
      </c>
      <c r="B4" s="8">
        <v>4533</v>
      </c>
      <c r="C4" s="8">
        <v>-4181</v>
      </c>
    </row>
    <row r="5" spans="1:3" ht="30">
      <c r="A5" s="3" t="s">
        <v>104</v>
      </c>
      <c r="B5" s="4"/>
      <c r="C5" s="4"/>
    </row>
    <row r="6" spans="1:3">
      <c r="A6" s="2" t="s">
        <v>105</v>
      </c>
      <c r="B6" s="6">
        <v>11244</v>
      </c>
      <c r="C6" s="6">
        <v>10986</v>
      </c>
    </row>
    <row r="7" spans="1:3">
      <c r="A7" s="2" t="s">
        <v>63</v>
      </c>
      <c r="B7" s="4">
        <v>-52</v>
      </c>
      <c r="C7" s="4">
        <v>-31</v>
      </c>
    </row>
    <row r="8" spans="1:3">
      <c r="A8" s="2" t="s">
        <v>106</v>
      </c>
      <c r="B8" s="4">
        <v>993</v>
      </c>
      <c r="C8" s="6">
        <v>1295</v>
      </c>
    </row>
    <row r="9" spans="1:3" ht="30">
      <c r="A9" s="2" t="s">
        <v>107</v>
      </c>
      <c r="B9" s="4">
        <v>-36</v>
      </c>
      <c r="C9" s="4">
        <v>-195</v>
      </c>
    </row>
    <row r="10" spans="1:3" ht="30">
      <c r="A10" s="2" t="s">
        <v>108</v>
      </c>
      <c r="B10" s="4">
        <v>195</v>
      </c>
      <c r="C10" s="4">
        <v>-122</v>
      </c>
    </row>
    <row r="11" spans="1:3" ht="30">
      <c r="A11" s="2" t="s">
        <v>109</v>
      </c>
      <c r="B11" s="6">
        <v>4707</v>
      </c>
      <c r="C11" s="6">
        <v>4403</v>
      </c>
    </row>
    <row r="12" spans="1:3">
      <c r="A12" s="2" t="s">
        <v>110</v>
      </c>
      <c r="B12" s="4">
        <v>490</v>
      </c>
      <c r="C12" s="4">
        <v>456</v>
      </c>
    </row>
    <row r="13" spans="1:3" ht="45">
      <c r="A13" s="2" t="s">
        <v>111</v>
      </c>
      <c r="B13" s="4">
        <v>-35</v>
      </c>
      <c r="C13" s="4">
        <v>0</v>
      </c>
    </row>
    <row r="14" spans="1:3">
      <c r="A14" s="2" t="s">
        <v>112</v>
      </c>
      <c r="B14" s="6">
        <v>1263</v>
      </c>
      <c r="C14" s="4">
        <v>-181</v>
      </c>
    </row>
    <row r="15" spans="1:3">
      <c r="A15" s="3" t="s">
        <v>113</v>
      </c>
      <c r="B15" s="4"/>
      <c r="C15" s="4"/>
    </row>
    <row r="16" spans="1:3">
      <c r="A16" s="2" t="s">
        <v>114</v>
      </c>
      <c r="B16" s="6">
        <v>2445</v>
      </c>
      <c r="C16" s="6">
        <v>-2278</v>
      </c>
    </row>
    <row r="17" spans="1:3">
      <c r="A17" s="2" t="s">
        <v>115</v>
      </c>
      <c r="B17" s="6">
        <v>-7567</v>
      </c>
      <c r="C17" s="6">
        <v>-21757</v>
      </c>
    </row>
    <row r="18" spans="1:3">
      <c r="A18" s="2" t="s">
        <v>73</v>
      </c>
      <c r="B18" s="6">
        <v>-16349</v>
      </c>
      <c r="C18" s="6">
        <v>1093</v>
      </c>
    </row>
    <row r="19" spans="1:3">
      <c r="A19" s="2" t="s">
        <v>116</v>
      </c>
      <c r="B19" s="4">
        <v>166</v>
      </c>
      <c r="C19" s="6">
        <v>-5236</v>
      </c>
    </row>
    <row r="20" spans="1:3">
      <c r="A20" s="2" t="s">
        <v>117</v>
      </c>
      <c r="B20" s="6">
        <v>14979</v>
      </c>
      <c r="C20" s="6">
        <v>1036</v>
      </c>
    </row>
    <row r="21" spans="1:3">
      <c r="A21" s="2" t="s">
        <v>62</v>
      </c>
      <c r="B21" s="4">
        <v>-835</v>
      </c>
      <c r="C21" s="6">
        <v>-2160</v>
      </c>
    </row>
    <row r="22" spans="1:3">
      <c r="A22" s="2" t="s">
        <v>118</v>
      </c>
      <c r="B22" s="6">
        <v>3931</v>
      </c>
      <c r="C22" s="6">
        <v>-3542</v>
      </c>
    </row>
    <row r="23" spans="1:3">
      <c r="A23" s="2" t="s">
        <v>119</v>
      </c>
      <c r="B23" s="6">
        <v>1864</v>
      </c>
      <c r="C23" s="4">
        <v>-301</v>
      </c>
    </row>
    <row r="24" spans="1:3" ht="30">
      <c r="A24" s="2" t="s">
        <v>120</v>
      </c>
      <c r="B24" s="6">
        <v>21936</v>
      </c>
      <c r="C24" s="6">
        <v>-20715</v>
      </c>
    </row>
    <row r="25" spans="1:3">
      <c r="A25" s="3" t="s">
        <v>121</v>
      </c>
      <c r="B25" s="4"/>
      <c r="C25" s="4"/>
    </row>
    <row r="26" spans="1:3">
      <c r="A26" s="2" t="s">
        <v>122</v>
      </c>
      <c r="B26" s="6">
        <v>-44977</v>
      </c>
      <c r="C26" s="6">
        <v>-128216</v>
      </c>
    </row>
    <row r="27" spans="1:3">
      <c r="A27" s="2" t="s">
        <v>123</v>
      </c>
      <c r="B27" s="6">
        <v>63500</v>
      </c>
      <c r="C27" s="4">
        <v>0</v>
      </c>
    </row>
    <row r="28" spans="1:3">
      <c r="A28" s="2" t="s">
        <v>124</v>
      </c>
      <c r="B28" s="4">
        <v>0</v>
      </c>
      <c r="C28" s="6">
        <v>-21797</v>
      </c>
    </row>
    <row r="29" spans="1:3">
      <c r="A29" s="2" t="s">
        <v>125</v>
      </c>
      <c r="B29" s="6">
        <v>-10140</v>
      </c>
      <c r="C29" s="6">
        <v>-6850</v>
      </c>
    </row>
    <row r="30" spans="1:3">
      <c r="A30" s="2" t="s">
        <v>126</v>
      </c>
      <c r="B30" s="4">
        <v>0</v>
      </c>
      <c r="C30" s="6">
        <v>3281</v>
      </c>
    </row>
    <row r="31" spans="1:3" ht="30">
      <c r="A31" s="2" t="s">
        <v>127</v>
      </c>
      <c r="B31" s="6">
        <v>8383</v>
      </c>
      <c r="C31" s="6">
        <v>-153582</v>
      </c>
    </row>
    <row r="32" spans="1:3">
      <c r="A32" s="3" t="s">
        <v>128</v>
      </c>
      <c r="B32" s="4"/>
      <c r="C32" s="4"/>
    </row>
    <row r="33" spans="1:3">
      <c r="A33" s="2" t="s">
        <v>129</v>
      </c>
      <c r="B33" s="4">
        <v>-104</v>
      </c>
      <c r="C33" s="4">
        <v>-484</v>
      </c>
    </row>
    <row r="34" spans="1:3" ht="30">
      <c r="A34" s="2" t="s">
        <v>130</v>
      </c>
      <c r="B34" s="4">
        <v>-325</v>
      </c>
      <c r="C34" s="4">
        <v>-850</v>
      </c>
    </row>
    <row r="35" spans="1:3" ht="30">
      <c r="A35" s="2" t="s">
        <v>131</v>
      </c>
      <c r="B35" s="6">
        <v>1208</v>
      </c>
      <c r="C35" s="4">
        <v>539</v>
      </c>
    </row>
    <row r="36" spans="1:3" ht="30">
      <c r="A36" s="2" t="s">
        <v>107</v>
      </c>
      <c r="B36" s="4">
        <v>36</v>
      </c>
      <c r="C36" s="4">
        <v>195</v>
      </c>
    </row>
    <row r="37" spans="1:3" ht="30">
      <c r="A37" s="2" t="s">
        <v>132</v>
      </c>
      <c r="B37" s="4">
        <v>815</v>
      </c>
      <c r="C37" s="4">
        <v>-600</v>
      </c>
    </row>
    <row r="38" spans="1:3" ht="30">
      <c r="A38" s="2" t="s">
        <v>133</v>
      </c>
      <c r="B38" s="6">
        <v>-4168</v>
      </c>
      <c r="C38" s="4">
        <v>-832</v>
      </c>
    </row>
    <row r="39" spans="1:3" ht="30">
      <c r="A39" s="2" t="s">
        <v>134</v>
      </c>
      <c r="B39" s="6">
        <v>26966</v>
      </c>
      <c r="C39" s="6">
        <v>-175729</v>
      </c>
    </row>
    <row r="40" spans="1:3" ht="30">
      <c r="A40" s="2" t="s">
        <v>135</v>
      </c>
      <c r="B40" s="6">
        <v>182059</v>
      </c>
      <c r="C40" s="6">
        <v>343637</v>
      </c>
    </row>
    <row r="41" spans="1:3" ht="30">
      <c r="A41" s="2" t="s">
        <v>136</v>
      </c>
      <c r="B41" s="6">
        <v>209025</v>
      </c>
      <c r="C41" s="6">
        <v>167908</v>
      </c>
    </row>
    <row r="42" spans="1:3" ht="30">
      <c r="A42" s="3" t="s">
        <v>137</v>
      </c>
      <c r="B42" s="4"/>
      <c r="C42" s="4"/>
    </row>
    <row r="43" spans="1:3" ht="30">
      <c r="A43" s="2" t="s">
        <v>138</v>
      </c>
      <c r="B43" s="4">
        <v>701</v>
      </c>
      <c r="C43" s="4">
        <v>530</v>
      </c>
    </row>
    <row r="44" spans="1:3" ht="30">
      <c r="A44" s="2" t="s">
        <v>139</v>
      </c>
      <c r="B44" s="8">
        <v>0</v>
      </c>
      <c r="C44" s="8">
        <v>1658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847</v>
      </c>
      <c r="B1" s="1" t="s">
        <v>1</v>
      </c>
    </row>
    <row r="2" spans="1:2">
      <c r="A2" s="7"/>
      <c r="B2" s="1" t="s">
        <v>2</v>
      </c>
    </row>
    <row r="3" spans="1:2" ht="30">
      <c r="A3" s="3" t="s">
        <v>436</v>
      </c>
      <c r="B3" s="4"/>
    </row>
    <row r="4" spans="1:2" ht="60">
      <c r="A4" s="2" t="s">
        <v>848</v>
      </c>
      <c r="B4" s="8">
        <v>966000</v>
      </c>
    </row>
    <row r="5" spans="1:2" ht="30">
      <c r="A5" s="2" t="s">
        <v>849</v>
      </c>
      <c r="B5" s="8">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850</v>
      </c>
      <c r="B1" s="7" t="s">
        <v>1</v>
      </c>
      <c r="C1" s="7"/>
    </row>
    <row r="2" spans="1:3" ht="30">
      <c r="A2" s="1" t="s">
        <v>44</v>
      </c>
      <c r="B2" s="1" t="s">
        <v>2</v>
      </c>
      <c r="C2" s="1" t="s">
        <v>21</v>
      </c>
    </row>
    <row r="3" spans="1:3">
      <c r="A3" s="2" t="s">
        <v>439</v>
      </c>
      <c r="B3" s="4"/>
      <c r="C3" s="4"/>
    </row>
    <row r="4" spans="1:3" ht="30">
      <c r="A4" s="3" t="s">
        <v>851</v>
      </c>
      <c r="B4" s="4"/>
      <c r="C4" s="4"/>
    </row>
    <row r="5" spans="1:3">
      <c r="A5" s="2" t="s">
        <v>442</v>
      </c>
      <c r="B5" s="8">
        <v>632</v>
      </c>
      <c r="C5" s="8">
        <v>527</v>
      </c>
    </row>
    <row r="6" spans="1:3">
      <c r="A6" s="2" t="s">
        <v>443</v>
      </c>
      <c r="B6" s="6">
        <v>1787</v>
      </c>
      <c r="C6" s="6">
        <v>1966</v>
      </c>
    </row>
    <row r="7" spans="1:3">
      <c r="A7" s="2" t="s">
        <v>444</v>
      </c>
      <c r="B7" s="6">
        <v>-2843</v>
      </c>
      <c r="C7" s="6">
        <v>-2825</v>
      </c>
    </row>
    <row r="8" spans="1:3">
      <c r="A8" s="2" t="s">
        <v>447</v>
      </c>
      <c r="B8" s="4">
        <v>228</v>
      </c>
      <c r="C8" s="4">
        <v>228</v>
      </c>
    </row>
    <row r="9" spans="1:3">
      <c r="A9" s="2" t="s">
        <v>448</v>
      </c>
      <c r="B9" s="6">
        <v>1223</v>
      </c>
      <c r="C9" s="6">
        <v>1358</v>
      </c>
    </row>
    <row r="10" spans="1:3">
      <c r="A10" s="2" t="s">
        <v>449</v>
      </c>
      <c r="B10" s="6">
        <v>1027</v>
      </c>
      <c r="C10" s="6">
        <v>1254</v>
      </c>
    </row>
    <row r="11" spans="1:3">
      <c r="A11" s="2" t="s">
        <v>440</v>
      </c>
      <c r="B11" s="4"/>
      <c r="C11" s="4"/>
    </row>
    <row r="12" spans="1:3" ht="30">
      <c r="A12" s="3" t="s">
        <v>851</v>
      </c>
      <c r="B12" s="4"/>
      <c r="C12" s="4"/>
    </row>
    <row r="13" spans="1:3">
      <c r="A13" s="2" t="s">
        <v>442</v>
      </c>
      <c r="B13" s="4">
        <v>319</v>
      </c>
      <c r="C13" s="4">
        <v>239</v>
      </c>
    </row>
    <row r="14" spans="1:3">
      <c r="A14" s="2" t="s">
        <v>443</v>
      </c>
      <c r="B14" s="4">
        <v>494</v>
      </c>
      <c r="C14" s="4">
        <v>534</v>
      </c>
    </row>
    <row r="15" spans="1:3">
      <c r="A15" s="2" t="s">
        <v>444</v>
      </c>
      <c r="B15" s="4">
        <v>0</v>
      </c>
      <c r="C15" s="4">
        <v>0</v>
      </c>
    </row>
    <row r="16" spans="1:3">
      <c r="A16" s="2" t="s">
        <v>447</v>
      </c>
      <c r="B16" s="4">
        <v>0</v>
      </c>
      <c r="C16" s="4">
        <v>172</v>
      </c>
    </row>
    <row r="17" spans="1:3">
      <c r="A17" s="2" t="s">
        <v>448</v>
      </c>
      <c r="B17" s="4">
        <v>95</v>
      </c>
      <c r="C17" s="4">
        <v>24</v>
      </c>
    </row>
    <row r="18" spans="1:3">
      <c r="A18" s="2" t="s">
        <v>449</v>
      </c>
      <c r="B18" s="8">
        <v>908</v>
      </c>
      <c r="C18" s="8">
        <v>969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852</v>
      </c>
      <c r="B1" s="1" t="s">
        <v>1</v>
      </c>
      <c r="C1" s="1"/>
    </row>
    <row r="2" spans="1:3">
      <c r="A2" s="7"/>
      <c r="B2" s="1" t="s">
        <v>2</v>
      </c>
      <c r="C2" s="1" t="s">
        <v>56</v>
      </c>
    </row>
    <row r="3" spans="1:3" ht="30">
      <c r="A3" s="3" t="s">
        <v>453</v>
      </c>
      <c r="B3" s="4"/>
      <c r="C3" s="4"/>
    </row>
    <row r="4" spans="1:3">
      <c r="A4" s="2" t="s">
        <v>853</v>
      </c>
      <c r="B4" s="8">
        <v>500000000</v>
      </c>
      <c r="C4" s="4"/>
    </row>
    <row r="5" spans="1:3">
      <c r="A5" s="2" t="s">
        <v>854</v>
      </c>
      <c r="B5" s="6">
        <v>500000</v>
      </c>
      <c r="C5" s="4"/>
    </row>
    <row r="6" spans="1:3">
      <c r="A6" s="2" t="s">
        <v>855</v>
      </c>
      <c r="B6" s="6">
        <v>2100000</v>
      </c>
      <c r="C6" s="4"/>
    </row>
    <row r="7" spans="1:3" ht="30">
      <c r="A7" s="2" t="s">
        <v>856</v>
      </c>
      <c r="B7" s="6">
        <v>1200000</v>
      </c>
      <c r="C7" s="6">
        <v>1200000</v>
      </c>
    </row>
    <row r="8" spans="1:3" ht="30">
      <c r="A8" s="2" t="s">
        <v>857</v>
      </c>
      <c r="B8" s="6">
        <v>100000</v>
      </c>
      <c r="C8" s="4"/>
    </row>
    <row r="9" spans="1:3" ht="45">
      <c r="A9" s="2" t="s">
        <v>858</v>
      </c>
      <c r="B9" s="6">
        <v>1100000</v>
      </c>
      <c r="C9" s="4"/>
    </row>
    <row r="10" spans="1:3">
      <c r="A10" s="2" t="s">
        <v>859</v>
      </c>
      <c r="B10" s="8">
        <v>0</v>
      </c>
      <c r="C10"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860</v>
      </c>
      <c r="B1" s="1" t="s">
        <v>861</v>
      </c>
      <c r="C1" s="7" t="s">
        <v>1</v>
      </c>
      <c r="D1" s="7"/>
    </row>
    <row r="2" spans="1:4" ht="30">
      <c r="A2" s="1" t="s">
        <v>44</v>
      </c>
      <c r="B2" s="1" t="s">
        <v>862</v>
      </c>
      <c r="C2" s="7" t="s">
        <v>2</v>
      </c>
      <c r="D2" s="7" t="s">
        <v>21</v>
      </c>
    </row>
    <row r="3" spans="1:4">
      <c r="A3" s="1"/>
      <c r="B3" s="1" t="s">
        <v>863</v>
      </c>
      <c r="C3" s="7"/>
      <c r="D3" s="7"/>
    </row>
    <row r="4" spans="1:4" ht="30">
      <c r="A4" s="2" t="s">
        <v>864</v>
      </c>
      <c r="B4" s="4"/>
      <c r="C4" s="4"/>
      <c r="D4" s="4"/>
    </row>
    <row r="5" spans="1:4">
      <c r="A5" s="3" t="s">
        <v>865</v>
      </c>
      <c r="B5" s="4"/>
      <c r="C5" s="4"/>
      <c r="D5" s="4"/>
    </row>
    <row r="6" spans="1:4" ht="30">
      <c r="A6" s="2" t="s">
        <v>866</v>
      </c>
      <c r="B6" s="4">
        <v>3</v>
      </c>
      <c r="C6" s="4"/>
      <c r="D6" s="4"/>
    </row>
    <row r="7" spans="1:4">
      <c r="A7" s="2" t="s">
        <v>867</v>
      </c>
      <c r="B7" s="4"/>
      <c r="C7" s="8">
        <v>6347</v>
      </c>
      <c r="D7" s="8">
        <v>7333</v>
      </c>
    </row>
  </sheetData>
  <mergeCells count="3">
    <mergeCell ref="C1:D1"/>
    <mergeCell ref="C2:C3"/>
    <mergeCell ref="D2:D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868</v>
      </c>
      <c r="B1" s="1" t="s">
        <v>1</v>
      </c>
    </row>
    <row r="2" spans="1:2">
      <c r="A2" s="7"/>
      <c r="B2" s="1" t="s">
        <v>2</v>
      </c>
    </row>
    <row r="3" spans="1:2">
      <c r="A3" s="7"/>
      <c r="B3" s="1" t="s">
        <v>399</v>
      </c>
    </row>
    <row r="4" spans="1:2">
      <c r="A4" s="3" t="s">
        <v>468</v>
      </c>
      <c r="B4" s="4"/>
    </row>
    <row r="5" spans="1:2">
      <c r="A5" s="2" t="s">
        <v>869</v>
      </c>
      <c r="B5" s="4">
        <v>2</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870</v>
      </c>
      <c r="B1" s="7" t="s">
        <v>1</v>
      </c>
      <c r="C1" s="7"/>
    </row>
    <row r="2" spans="1:3" ht="30">
      <c r="A2" s="1" t="s">
        <v>44</v>
      </c>
      <c r="B2" s="1" t="s">
        <v>2</v>
      </c>
      <c r="C2" s="1" t="s">
        <v>21</v>
      </c>
    </row>
    <row r="3" spans="1:3" ht="30">
      <c r="A3" s="3" t="s">
        <v>871</v>
      </c>
      <c r="B3" s="4"/>
      <c r="C3" s="4"/>
    </row>
    <row r="4" spans="1:3">
      <c r="A4" s="2" t="s">
        <v>23</v>
      </c>
      <c r="B4" s="8">
        <v>198492</v>
      </c>
      <c r="C4" s="8">
        <v>174545</v>
      </c>
    </row>
    <row r="5" spans="1:3">
      <c r="A5" s="2" t="s">
        <v>29</v>
      </c>
      <c r="B5" s="6">
        <v>12164</v>
      </c>
      <c r="C5" s="6">
        <v>1617</v>
      </c>
    </row>
    <row r="6" spans="1:3">
      <c r="A6" s="2" t="s">
        <v>27</v>
      </c>
      <c r="B6" s="6">
        <v>-4734</v>
      </c>
      <c r="C6" s="4">
        <v>0</v>
      </c>
    </row>
    <row r="7" spans="1:3">
      <c r="A7" s="2" t="s">
        <v>30</v>
      </c>
      <c r="B7" s="4">
        <v>-856</v>
      </c>
      <c r="C7" s="4">
        <v>535</v>
      </c>
    </row>
    <row r="8" spans="1:3">
      <c r="A8" s="2" t="s">
        <v>872</v>
      </c>
      <c r="B8" s="6">
        <v>-7884</v>
      </c>
      <c r="C8" s="6">
        <v>-7557</v>
      </c>
    </row>
    <row r="9" spans="1:3">
      <c r="A9" s="2" t="s">
        <v>33</v>
      </c>
      <c r="B9" s="6">
        <v>3424</v>
      </c>
      <c r="C9" s="6">
        <v>-5405</v>
      </c>
    </row>
    <row r="10" spans="1:3">
      <c r="A10" s="2" t="s">
        <v>472</v>
      </c>
      <c r="B10" s="4"/>
      <c r="C10" s="4"/>
    </row>
    <row r="11" spans="1:3" ht="30">
      <c r="A11" s="3" t="s">
        <v>871</v>
      </c>
      <c r="B11" s="4"/>
      <c r="C11" s="4"/>
    </row>
    <row r="12" spans="1:3">
      <c r="A12" s="2" t="s">
        <v>23</v>
      </c>
      <c r="B12" s="6">
        <v>107358</v>
      </c>
      <c r="C12" s="6">
        <v>102026</v>
      </c>
    </row>
    <row r="13" spans="1:3">
      <c r="A13" s="2" t="s">
        <v>29</v>
      </c>
      <c r="B13" s="6">
        <v>9690</v>
      </c>
      <c r="C13" s="6">
        <v>5902</v>
      </c>
    </row>
    <row r="14" spans="1:3" ht="30">
      <c r="A14" s="2" t="s">
        <v>824</v>
      </c>
      <c r="B14" s="4"/>
      <c r="C14" s="4"/>
    </row>
    <row r="15" spans="1:3" ht="30">
      <c r="A15" s="3" t="s">
        <v>871</v>
      </c>
      <c r="B15" s="4"/>
      <c r="C15" s="4"/>
    </row>
    <row r="16" spans="1:3">
      <c r="A16" s="2" t="s">
        <v>23</v>
      </c>
      <c r="B16" s="6">
        <v>134639</v>
      </c>
      <c r="C16" s="6">
        <v>125531</v>
      </c>
    </row>
    <row r="17" spans="1:3">
      <c r="A17" s="2" t="s">
        <v>29</v>
      </c>
      <c r="B17" s="6">
        <v>7208</v>
      </c>
      <c r="C17" s="6">
        <v>-4285</v>
      </c>
    </row>
    <row r="18" spans="1:3" ht="30">
      <c r="A18" s="2" t="s">
        <v>873</v>
      </c>
      <c r="B18" s="4"/>
      <c r="C18" s="4"/>
    </row>
    <row r="19" spans="1:3" ht="30">
      <c r="A19" s="3" t="s">
        <v>871</v>
      </c>
      <c r="B19" s="4"/>
      <c r="C19" s="4"/>
    </row>
    <row r="20" spans="1:3">
      <c r="A20" s="2" t="s">
        <v>23</v>
      </c>
      <c r="B20" s="6">
        <v>83500</v>
      </c>
      <c r="C20" s="6">
        <v>76980</v>
      </c>
    </row>
    <row r="21" spans="1:3">
      <c r="A21" s="2" t="s">
        <v>29</v>
      </c>
      <c r="B21" s="6">
        <v>14388</v>
      </c>
      <c r="C21" s="6">
        <v>10429</v>
      </c>
    </row>
    <row r="22" spans="1:3" ht="30">
      <c r="A22" s="2" t="s">
        <v>874</v>
      </c>
      <c r="B22" s="4"/>
      <c r="C22" s="4"/>
    </row>
    <row r="23" spans="1:3" ht="30">
      <c r="A23" s="3" t="s">
        <v>871</v>
      </c>
      <c r="B23" s="4"/>
      <c r="C23" s="4"/>
    </row>
    <row r="24" spans="1:3">
      <c r="A24" s="2" t="s">
        <v>23</v>
      </c>
      <c r="B24" s="6">
        <v>114992</v>
      </c>
      <c r="C24" s="6">
        <v>97565</v>
      </c>
    </row>
    <row r="25" spans="1:3">
      <c r="A25" s="2" t="s">
        <v>29</v>
      </c>
      <c r="B25" s="6">
        <v>12911</v>
      </c>
      <c r="C25" s="6">
        <v>1811</v>
      </c>
    </row>
    <row r="26" spans="1:3">
      <c r="A26" s="2" t="s">
        <v>875</v>
      </c>
      <c r="B26" s="4"/>
      <c r="C26" s="4"/>
    </row>
    <row r="27" spans="1:3" ht="30">
      <c r="A27" s="3" t="s">
        <v>871</v>
      </c>
      <c r="B27" s="4"/>
      <c r="C27" s="4"/>
    </row>
    <row r="28" spans="1:3">
      <c r="A28" s="2" t="s">
        <v>23</v>
      </c>
      <c r="B28" s="6">
        <v>43505</v>
      </c>
      <c r="C28" s="6">
        <v>53012</v>
      </c>
    </row>
    <row r="29" spans="1:3" ht="30">
      <c r="A29" s="2" t="s">
        <v>876</v>
      </c>
      <c r="B29" s="4"/>
      <c r="C29" s="4"/>
    </row>
    <row r="30" spans="1:3" ht="30">
      <c r="A30" s="3" t="s">
        <v>871</v>
      </c>
      <c r="B30" s="4"/>
      <c r="C30" s="4"/>
    </row>
    <row r="31" spans="1:3">
      <c r="A31" s="2" t="s">
        <v>23</v>
      </c>
      <c r="B31" s="6">
        <v>23858</v>
      </c>
      <c r="C31" s="6">
        <v>25046</v>
      </c>
    </row>
    <row r="32" spans="1:3" ht="45">
      <c r="A32" s="2" t="s">
        <v>877</v>
      </c>
      <c r="B32" s="4"/>
      <c r="C32" s="4"/>
    </row>
    <row r="33" spans="1:3" ht="30">
      <c r="A33" s="3" t="s">
        <v>871</v>
      </c>
      <c r="B33" s="4"/>
      <c r="C33" s="4"/>
    </row>
    <row r="34" spans="1:3">
      <c r="A34" s="2" t="s">
        <v>23</v>
      </c>
      <c r="B34" s="6">
        <v>19647</v>
      </c>
      <c r="C34" s="6">
        <v>27966</v>
      </c>
    </row>
    <row r="35" spans="1:3" ht="30">
      <c r="A35" s="2" t="s">
        <v>878</v>
      </c>
      <c r="B35" s="4"/>
      <c r="C35" s="4"/>
    </row>
    <row r="36" spans="1:3" ht="30">
      <c r="A36" s="3" t="s">
        <v>871</v>
      </c>
      <c r="B36" s="4"/>
      <c r="C36" s="4"/>
    </row>
    <row r="37" spans="1:3">
      <c r="A37" s="2" t="s">
        <v>29</v>
      </c>
      <c r="B37" s="6">
        <v>-4698</v>
      </c>
      <c r="C37" s="6">
        <v>-4527</v>
      </c>
    </row>
    <row r="38" spans="1:3" ht="30">
      <c r="A38" s="2" t="s">
        <v>879</v>
      </c>
      <c r="B38" s="4"/>
      <c r="C38" s="4"/>
    </row>
    <row r="39" spans="1:3" ht="30">
      <c r="A39" s="3" t="s">
        <v>871</v>
      </c>
      <c r="B39" s="4"/>
      <c r="C39" s="4"/>
    </row>
    <row r="40" spans="1:3">
      <c r="A40" s="2" t="s">
        <v>29</v>
      </c>
      <c r="B40" s="8">
        <v>-5703</v>
      </c>
      <c r="C40" s="8">
        <v>-6096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880</v>
      </c>
      <c r="B1" s="7" t="s">
        <v>2</v>
      </c>
      <c r="C1" s="7" t="s">
        <v>56</v>
      </c>
    </row>
    <row r="2" spans="1:3" ht="30">
      <c r="A2" s="1" t="s">
        <v>44</v>
      </c>
      <c r="B2" s="7"/>
      <c r="C2" s="7"/>
    </row>
    <row r="3" spans="1:3" ht="30">
      <c r="A3" s="3" t="s">
        <v>881</v>
      </c>
      <c r="B3" s="4"/>
      <c r="C3" s="4"/>
    </row>
    <row r="4" spans="1:3">
      <c r="A4" s="2" t="s">
        <v>70</v>
      </c>
      <c r="B4" s="8">
        <v>1568745</v>
      </c>
      <c r="C4" s="8">
        <v>1565694</v>
      </c>
    </row>
    <row r="5" spans="1:3" ht="30">
      <c r="A5" s="2" t="s">
        <v>873</v>
      </c>
      <c r="B5" s="4"/>
      <c r="C5" s="4"/>
    </row>
    <row r="6" spans="1:3" ht="30">
      <c r="A6" s="3" t="s">
        <v>881</v>
      </c>
      <c r="B6" s="4"/>
      <c r="C6" s="4"/>
    </row>
    <row r="7" spans="1:3">
      <c r="A7" s="2" t="s">
        <v>70</v>
      </c>
      <c r="B7" s="6">
        <v>673333</v>
      </c>
      <c r="C7" s="6">
        <v>685306</v>
      </c>
    </row>
    <row r="8" spans="1:3" ht="30">
      <c r="A8" s="2" t="s">
        <v>874</v>
      </c>
      <c r="B8" s="4"/>
      <c r="C8" s="4"/>
    </row>
    <row r="9" spans="1:3" ht="30">
      <c r="A9" s="3" t="s">
        <v>881</v>
      </c>
      <c r="B9" s="4"/>
      <c r="C9" s="4"/>
    </row>
    <row r="10" spans="1:3">
      <c r="A10" s="2" t="s">
        <v>70</v>
      </c>
      <c r="B10" s="6">
        <v>613486</v>
      </c>
      <c r="C10" s="6">
        <v>614309</v>
      </c>
    </row>
    <row r="11" spans="1:3">
      <c r="A11" s="2" t="s">
        <v>882</v>
      </c>
      <c r="B11" s="4"/>
      <c r="C11" s="4"/>
    </row>
    <row r="12" spans="1:3" ht="30">
      <c r="A12" s="3" t="s">
        <v>881</v>
      </c>
      <c r="B12" s="4"/>
      <c r="C12" s="4"/>
    </row>
    <row r="13" spans="1:3">
      <c r="A13" s="2" t="s">
        <v>70</v>
      </c>
      <c r="B13" s="8">
        <v>281926</v>
      </c>
      <c r="C13" s="8">
        <v>266079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883</v>
      </c>
      <c r="B1" s="1" t="s">
        <v>1</v>
      </c>
    </row>
    <row r="2" spans="1:2">
      <c r="A2" s="7"/>
      <c r="B2" s="1" t="s">
        <v>2</v>
      </c>
    </row>
    <row r="3" spans="1:2" ht="30">
      <c r="A3" s="3" t="s">
        <v>884</v>
      </c>
      <c r="B3" s="4"/>
    </row>
    <row r="4" spans="1:2">
      <c r="A4" s="2" t="s">
        <v>885</v>
      </c>
      <c r="B4" s="118">
        <v>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886</v>
      </c>
      <c r="B1" s="7" t="s">
        <v>1</v>
      </c>
      <c r="C1" s="7"/>
    </row>
    <row r="2" spans="1:3" ht="30">
      <c r="A2" s="1" t="s">
        <v>44</v>
      </c>
      <c r="B2" s="1" t="s">
        <v>2</v>
      </c>
      <c r="C2" s="1" t="s">
        <v>21</v>
      </c>
    </row>
    <row r="3" spans="1:3" ht="30">
      <c r="A3" s="3" t="s">
        <v>887</v>
      </c>
      <c r="B3" s="4"/>
      <c r="C3" s="4"/>
    </row>
    <row r="4" spans="1:3">
      <c r="A4" s="2" t="s">
        <v>23</v>
      </c>
      <c r="B4" s="8">
        <v>198492</v>
      </c>
      <c r="C4" s="8">
        <v>174545</v>
      </c>
    </row>
    <row r="5" spans="1:3">
      <c r="A5" s="3" t="s">
        <v>527</v>
      </c>
      <c r="B5" s="4"/>
      <c r="C5" s="4"/>
    </row>
    <row r="6" spans="1:3">
      <c r="A6" s="2" t="s">
        <v>25</v>
      </c>
      <c r="B6" s="6">
        <v>156471</v>
      </c>
      <c r="C6" s="6">
        <v>146076</v>
      </c>
    </row>
    <row r="7" spans="1:3" ht="30">
      <c r="A7" s="2" t="s">
        <v>26</v>
      </c>
      <c r="B7" s="6">
        <v>23658</v>
      </c>
      <c r="C7" s="6">
        <v>25868</v>
      </c>
    </row>
    <row r="8" spans="1:3">
      <c r="A8" s="2" t="s">
        <v>27</v>
      </c>
      <c r="B8" s="6">
        <v>4734</v>
      </c>
      <c r="C8" s="4">
        <v>0</v>
      </c>
    </row>
    <row r="9" spans="1:3" ht="30">
      <c r="A9" s="2" t="s">
        <v>28</v>
      </c>
      <c r="B9" s="6">
        <v>1465</v>
      </c>
      <c r="C9" s="4">
        <v>984</v>
      </c>
    </row>
    <row r="10" spans="1:3">
      <c r="A10" s="2" t="s">
        <v>29</v>
      </c>
      <c r="B10" s="6">
        <v>12164</v>
      </c>
      <c r="C10" s="6">
        <v>1617</v>
      </c>
    </row>
    <row r="11" spans="1:3">
      <c r="A11" s="2" t="s">
        <v>30</v>
      </c>
      <c r="B11" s="4">
        <v>-856</v>
      </c>
      <c r="C11" s="4">
        <v>535</v>
      </c>
    </row>
    <row r="12" spans="1:3">
      <c r="A12" s="2" t="s">
        <v>493</v>
      </c>
      <c r="B12" s="6">
        <v>-7884</v>
      </c>
      <c r="C12" s="6">
        <v>-7557</v>
      </c>
    </row>
    <row r="13" spans="1:3">
      <c r="A13" s="2" t="s">
        <v>539</v>
      </c>
      <c r="B13" s="4">
        <v>0</v>
      </c>
      <c r="C13" s="4">
        <v>0</v>
      </c>
    </row>
    <row r="14" spans="1:3">
      <c r="A14" s="2" t="s">
        <v>33</v>
      </c>
      <c r="B14" s="6">
        <v>3424</v>
      </c>
      <c r="C14" s="6">
        <v>-5405</v>
      </c>
    </row>
    <row r="15" spans="1:3" ht="30">
      <c r="A15" s="2" t="s">
        <v>542</v>
      </c>
      <c r="B15" s="6">
        <v>-1109</v>
      </c>
      <c r="C15" s="6">
        <v>-1589</v>
      </c>
    </row>
    <row r="16" spans="1:3" ht="30">
      <c r="A16" s="2" t="s">
        <v>35</v>
      </c>
      <c r="B16" s="6">
        <v>4533</v>
      </c>
      <c r="C16" s="6">
        <v>-3816</v>
      </c>
    </row>
    <row r="17" spans="1:3" ht="30">
      <c r="A17" s="2" t="s">
        <v>36</v>
      </c>
      <c r="B17" s="4">
        <v>0</v>
      </c>
      <c r="C17" s="4">
        <v>-365</v>
      </c>
    </row>
    <row r="18" spans="1:3">
      <c r="A18" s="2" t="s">
        <v>37</v>
      </c>
      <c r="B18" s="6">
        <v>4533</v>
      </c>
      <c r="C18" s="6">
        <v>-4181</v>
      </c>
    </row>
    <row r="19" spans="1:3">
      <c r="A19" s="2" t="s">
        <v>888</v>
      </c>
      <c r="B19" s="6">
        <v>-4091</v>
      </c>
      <c r="C19" s="6">
        <v>-7195</v>
      </c>
    </row>
    <row r="20" spans="1:3">
      <c r="A20" s="2" t="s">
        <v>889</v>
      </c>
      <c r="B20" s="4"/>
      <c r="C20" s="4"/>
    </row>
    <row r="21" spans="1:3" ht="30">
      <c r="A21" s="3" t="s">
        <v>887</v>
      </c>
      <c r="B21" s="4"/>
      <c r="C21" s="4"/>
    </row>
    <row r="22" spans="1:3">
      <c r="A22" s="2" t="s">
        <v>23</v>
      </c>
      <c r="B22" s="4">
        <v>0</v>
      </c>
      <c r="C22" s="4">
        <v>0</v>
      </c>
    </row>
    <row r="23" spans="1:3">
      <c r="A23" s="3" t="s">
        <v>527</v>
      </c>
      <c r="B23" s="4"/>
      <c r="C23" s="4"/>
    </row>
    <row r="24" spans="1:3">
      <c r="A24" s="2" t="s">
        <v>25</v>
      </c>
      <c r="B24" s="4">
        <v>0</v>
      </c>
      <c r="C24" s="4">
        <v>0</v>
      </c>
    </row>
    <row r="25" spans="1:3" ht="30">
      <c r="A25" s="2" t="s">
        <v>26</v>
      </c>
      <c r="B25" s="4">
        <v>-312</v>
      </c>
      <c r="C25" s="4">
        <v>947</v>
      </c>
    </row>
    <row r="26" spans="1:3">
      <c r="A26" s="2" t="s">
        <v>27</v>
      </c>
      <c r="B26" s="6">
        <v>4734</v>
      </c>
      <c r="C26" s="4"/>
    </row>
    <row r="27" spans="1:3" ht="30">
      <c r="A27" s="2" t="s">
        <v>28</v>
      </c>
      <c r="B27" s="4">
        <v>0</v>
      </c>
      <c r="C27" s="4">
        <v>0</v>
      </c>
    </row>
    <row r="28" spans="1:3">
      <c r="A28" s="2" t="s">
        <v>29</v>
      </c>
      <c r="B28" s="6">
        <v>-4422</v>
      </c>
      <c r="C28" s="4">
        <v>-947</v>
      </c>
    </row>
    <row r="29" spans="1:3">
      <c r="A29" s="2" t="s">
        <v>30</v>
      </c>
      <c r="B29" s="4">
        <v>-2</v>
      </c>
      <c r="C29" s="6">
        <v>1490</v>
      </c>
    </row>
    <row r="30" spans="1:3">
      <c r="A30" s="2" t="s">
        <v>493</v>
      </c>
      <c r="B30" s="6">
        <v>-7940</v>
      </c>
      <c r="C30" s="6">
        <v>-5815</v>
      </c>
    </row>
    <row r="31" spans="1:3">
      <c r="A31" s="2" t="s">
        <v>539</v>
      </c>
      <c r="B31" s="6">
        <v>11036</v>
      </c>
      <c r="C31" s="6">
        <v>1458</v>
      </c>
    </row>
    <row r="32" spans="1:3">
      <c r="A32" s="2" t="s">
        <v>33</v>
      </c>
      <c r="B32" s="6">
        <v>-1328</v>
      </c>
      <c r="C32" s="6">
        <v>-3814</v>
      </c>
    </row>
    <row r="33" spans="1:3" ht="30">
      <c r="A33" s="2" t="s">
        <v>542</v>
      </c>
      <c r="B33" s="6">
        <v>-5861</v>
      </c>
      <c r="C33" s="4">
        <v>2</v>
      </c>
    </row>
    <row r="34" spans="1:3" ht="30">
      <c r="A34" s="2" t="s">
        <v>35</v>
      </c>
      <c r="B34" s="6">
        <v>4533</v>
      </c>
      <c r="C34" s="6">
        <v>-3816</v>
      </c>
    </row>
    <row r="35" spans="1:3" ht="30">
      <c r="A35" s="2" t="s">
        <v>36</v>
      </c>
      <c r="B35" s="4"/>
      <c r="C35" s="4">
        <v>-365</v>
      </c>
    </row>
    <row r="36" spans="1:3">
      <c r="A36" s="2" t="s">
        <v>37</v>
      </c>
      <c r="B36" s="4"/>
      <c r="C36" s="6">
        <v>-4181</v>
      </c>
    </row>
    <row r="37" spans="1:3">
      <c r="A37" s="2" t="s">
        <v>888</v>
      </c>
      <c r="B37" s="6">
        <v>-4091</v>
      </c>
      <c r="C37" s="6">
        <v>-7195</v>
      </c>
    </row>
    <row r="38" spans="1:3">
      <c r="A38" s="2" t="s">
        <v>890</v>
      </c>
      <c r="B38" s="4"/>
      <c r="C38" s="4"/>
    </row>
    <row r="39" spans="1:3" ht="30">
      <c r="A39" s="3" t="s">
        <v>887</v>
      </c>
      <c r="B39" s="4"/>
      <c r="C39" s="4"/>
    </row>
    <row r="40" spans="1:3">
      <c r="A40" s="2" t="s">
        <v>23</v>
      </c>
      <c r="B40" s="6">
        <v>123972</v>
      </c>
      <c r="C40" s="6">
        <v>114123</v>
      </c>
    </row>
    <row r="41" spans="1:3">
      <c r="A41" s="3" t="s">
        <v>527</v>
      </c>
      <c r="B41" s="4"/>
      <c r="C41" s="4"/>
    </row>
    <row r="42" spans="1:3">
      <c r="A42" s="2" t="s">
        <v>25</v>
      </c>
      <c r="B42" s="6">
        <v>104146</v>
      </c>
      <c r="C42" s="6">
        <v>102120</v>
      </c>
    </row>
    <row r="43" spans="1:3" ht="30">
      <c r="A43" s="2" t="s">
        <v>26</v>
      </c>
      <c r="B43" s="6">
        <v>11869</v>
      </c>
      <c r="C43" s="6">
        <v>12158</v>
      </c>
    </row>
    <row r="44" spans="1:3">
      <c r="A44" s="2" t="s">
        <v>27</v>
      </c>
      <c r="B44" s="4">
        <v>0</v>
      </c>
      <c r="C44" s="4"/>
    </row>
    <row r="45" spans="1:3" ht="30">
      <c r="A45" s="2" t="s">
        <v>28</v>
      </c>
      <c r="B45" s="6">
        <v>1465</v>
      </c>
      <c r="C45" s="4">
        <v>984</v>
      </c>
    </row>
    <row r="46" spans="1:3">
      <c r="A46" s="2" t="s">
        <v>29</v>
      </c>
      <c r="B46" s="6">
        <v>6492</v>
      </c>
      <c r="C46" s="6">
        <v>-1139</v>
      </c>
    </row>
    <row r="47" spans="1:3">
      <c r="A47" s="2" t="s">
        <v>30</v>
      </c>
      <c r="B47" s="4">
        <v>38</v>
      </c>
      <c r="C47" s="4">
        <v>-838</v>
      </c>
    </row>
    <row r="48" spans="1:3">
      <c r="A48" s="2" t="s">
        <v>493</v>
      </c>
      <c r="B48" s="6">
        <v>1014</v>
      </c>
      <c r="C48" s="6">
        <v>-1202</v>
      </c>
    </row>
    <row r="49" spans="1:3">
      <c r="A49" s="2" t="s">
        <v>539</v>
      </c>
      <c r="B49" s="4">
        <v>720</v>
      </c>
      <c r="C49" s="4">
        <v>348</v>
      </c>
    </row>
    <row r="50" spans="1:3">
      <c r="A50" s="2" t="s">
        <v>33</v>
      </c>
      <c r="B50" s="6">
        <v>8264</v>
      </c>
      <c r="C50" s="6">
        <v>-2831</v>
      </c>
    </row>
    <row r="51" spans="1:3" ht="30">
      <c r="A51" s="2" t="s">
        <v>542</v>
      </c>
      <c r="B51" s="6">
        <v>2538</v>
      </c>
      <c r="C51" s="6">
        <v>-1530</v>
      </c>
    </row>
    <row r="52" spans="1:3" ht="30">
      <c r="A52" s="2" t="s">
        <v>35</v>
      </c>
      <c r="B52" s="6">
        <v>5726</v>
      </c>
      <c r="C52" s="6">
        <v>-1301</v>
      </c>
    </row>
    <row r="53" spans="1:3" ht="30">
      <c r="A53" s="2" t="s">
        <v>36</v>
      </c>
      <c r="B53" s="4"/>
      <c r="C53" s="4">
        <v>0</v>
      </c>
    </row>
    <row r="54" spans="1:3">
      <c r="A54" s="2" t="s">
        <v>37</v>
      </c>
      <c r="B54" s="4"/>
      <c r="C54" s="6">
        <v>-1301</v>
      </c>
    </row>
    <row r="55" spans="1:3">
      <c r="A55" s="2" t="s">
        <v>888</v>
      </c>
      <c r="B55" s="6">
        <v>6614</v>
      </c>
      <c r="C55" s="4">
        <v>-346</v>
      </c>
    </row>
    <row r="56" spans="1:3">
      <c r="A56" s="2" t="s">
        <v>891</v>
      </c>
      <c r="B56" s="4"/>
      <c r="C56" s="4"/>
    </row>
    <row r="57" spans="1:3" ht="30">
      <c r="A57" s="3" t="s">
        <v>887</v>
      </c>
      <c r="B57" s="4"/>
      <c r="C57" s="4"/>
    </row>
    <row r="58" spans="1:3">
      <c r="A58" s="2" t="s">
        <v>23</v>
      </c>
      <c r="B58" s="6">
        <v>131417</v>
      </c>
      <c r="C58" s="6">
        <v>114289</v>
      </c>
    </row>
    <row r="59" spans="1:3">
      <c r="A59" s="3" t="s">
        <v>527</v>
      </c>
      <c r="B59" s="4"/>
      <c r="C59" s="4"/>
    </row>
    <row r="60" spans="1:3">
      <c r="A60" s="2" t="s">
        <v>25</v>
      </c>
      <c r="B60" s="6">
        <v>109222</v>
      </c>
      <c r="C60" s="6">
        <v>97823</v>
      </c>
    </row>
    <row r="61" spans="1:3" ht="30">
      <c r="A61" s="2" t="s">
        <v>26</v>
      </c>
      <c r="B61" s="6">
        <v>12101</v>
      </c>
      <c r="C61" s="6">
        <v>12763</v>
      </c>
    </row>
    <row r="62" spans="1:3">
      <c r="A62" s="2" t="s">
        <v>27</v>
      </c>
      <c r="B62" s="4">
        <v>0</v>
      </c>
      <c r="C62" s="4"/>
    </row>
    <row r="63" spans="1:3" ht="30">
      <c r="A63" s="2" t="s">
        <v>28</v>
      </c>
      <c r="B63" s="4">
        <v>0</v>
      </c>
      <c r="C63" s="4">
        <v>0</v>
      </c>
    </row>
    <row r="64" spans="1:3">
      <c r="A64" s="2" t="s">
        <v>29</v>
      </c>
      <c r="B64" s="6">
        <v>10094</v>
      </c>
      <c r="C64" s="6">
        <v>3703</v>
      </c>
    </row>
    <row r="65" spans="1:3">
      <c r="A65" s="2" t="s">
        <v>30</v>
      </c>
      <c r="B65" s="4">
        <v>-892</v>
      </c>
      <c r="C65" s="4">
        <v>-117</v>
      </c>
    </row>
    <row r="66" spans="1:3">
      <c r="A66" s="2" t="s">
        <v>493</v>
      </c>
      <c r="B66" s="4">
        <v>-958</v>
      </c>
      <c r="C66" s="4">
        <v>-540</v>
      </c>
    </row>
    <row r="67" spans="1:3">
      <c r="A67" s="2" t="s">
        <v>539</v>
      </c>
      <c r="B67" s="4">
        <v>44</v>
      </c>
      <c r="C67" s="4">
        <v>975</v>
      </c>
    </row>
    <row r="68" spans="1:3">
      <c r="A68" s="2" t="s">
        <v>33</v>
      </c>
      <c r="B68" s="6">
        <v>8288</v>
      </c>
      <c r="C68" s="6">
        <v>4021</v>
      </c>
    </row>
    <row r="69" spans="1:3" ht="30">
      <c r="A69" s="2" t="s">
        <v>542</v>
      </c>
      <c r="B69" s="6">
        <v>2214</v>
      </c>
      <c r="C69" s="4">
        <v>-61</v>
      </c>
    </row>
    <row r="70" spans="1:3" ht="30">
      <c r="A70" s="2" t="s">
        <v>35</v>
      </c>
      <c r="B70" s="6">
        <v>6074</v>
      </c>
      <c r="C70" s="6">
        <v>4082</v>
      </c>
    </row>
    <row r="71" spans="1:3" ht="30">
      <c r="A71" s="2" t="s">
        <v>36</v>
      </c>
      <c r="B71" s="4"/>
      <c r="C71" s="4">
        <v>-365</v>
      </c>
    </row>
    <row r="72" spans="1:3">
      <c r="A72" s="2" t="s">
        <v>37</v>
      </c>
      <c r="B72" s="4"/>
      <c r="C72" s="6">
        <v>3717</v>
      </c>
    </row>
    <row r="73" spans="1:3">
      <c r="A73" s="2" t="s">
        <v>888</v>
      </c>
      <c r="B73" s="6">
        <v>-3546</v>
      </c>
      <c r="C73" s="4">
        <v>-376</v>
      </c>
    </row>
    <row r="74" spans="1:3">
      <c r="A74" s="2" t="s">
        <v>477</v>
      </c>
      <c r="B74" s="4"/>
      <c r="C74" s="4"/>
    </row>
    <row r="75" spans="1:3" ht="30">
      <c r="A75" s="3" t="s">
        <v>887</v>
      </c>
      <c r="B75" s="4"/>
      <c r="C75" s="4"/>
    </row>
    <row r="76" spans="1:3">
      <c r="A76" s="2" t="s">
        <v>23</v>
      </c>
      <c r="B76" s="6">
        <v>-56897</v>
      </c>
      <c r="C76" s="6">
        <v>-53867</v>
      </c>
    </row>
    <row r="77" spans="1:3">
      <c r="A77" s="3" t="s">
        <v>527</v>
      </c>
      <c r="B77" s="4"/>
      <c r="C77" s="4"/>
    </row>
    <row r="78" spans="1:3">
      <c r="A78" s="2" t="s">
        <v>25</v>
      </c>
      <c r="B78" s="6">
        <v>-56897</v>
      </c>
      <c r="C78" s="6">
        <v>-53867</v>
      </c>
    </row>
    <row r="79" spans="1:3" ht="30">
      <c r="A79" s="2" t="s">
        <v>26</v>
      </c>
      <c r="B79" s="4">
        <v>0</v>
      </c>
      <c r="C79" s="4">
        <v>0</v>
      </c>
    </row>
    <row r="80" spans="1:3">
      <c r="A80" s="2" t="s">
        <v>27</v>
      </c>
      <c r="B80" s="4">
        <v>0</v>
      </c>
      <c r="C80" s="4"/>
    </row>
    <row r="81" spans="1:3" ht="30">
      <c r="A81" s="2" t="s">
        <v>28</v>
      </c>
      <c r="B81" s="4">
        <v>0</v>
      </c>
      <c r="C81" s="4">
        <v>0</v>
      </c>
    </row>
    <row r="82" spans="1:3">
      <c r="A82" s="2" t="s">
        <v>29</v>
      </c>
      <c r="B82" s="4">
        <v>0</v>
      </c>
      <c r="C82" s="4">
        <v>0</v>
      </c>
    </row>
    <row r="83" spans="1:3">
      <c r="A83" s="2" t="s">
        <v>30</v>
      </c>
      <c r="B83" s="4">
        <v>0</v>
      </c>
      <c r="C83" s="4">
        <v>0</v>
      </c>
    </row>
    <row r="84" spans="1:3">
      <c r="A84" s="2" t="s">
        <v>493</v>
      </c>
      <c r="B84" s="4">
        <v>0</v>
      </c>
      <c r="C84" s="4">
        <v>0</v>
      </c>
    </row>
    <row r="85" spans="1:3">
      <c r="A85" s="2" t="s">
        <v>539</v>
      </c>
      <c r="B85" s="6">
        <v>-11800</v>
      </c>
      <c r="C85" s="6">
        <v>-2781</v>
      </c>
    </row>
    <row r="86" spans="1:3">
      <c r="A86" s="2" t="s">
        <v>33</v>
      </c>
      <c r="B86" s="6">
        <v>-11800</v>
      </c>
      <c r="C86" s="6">
        <v>-2781</v>
      </c>
    </row>
    <row r="87" spans="1:3" ht="30">
      <c r="A87" s="2" t="s">
        <v>542</v>
      </c>
      <c r="B87" s="4">
        <v>0</v>
      </c>
      <c r="C87" s="4">
        <v>0</v>
      </c>
    </row>
    <row r="88" spans="1:3" ht="30">
      <c r="A88" s="2" t="s">
        <v>35</v>
      </c>
      <c r="B88" s="6">
        <v>-11800</v>
      </c>
      <c r="C88" s="6">
        <v>-2781</v>
      </c>
    </row>
    <row r="89" spans="1:3" ht="30">
      <c r="A89" s="2" t="s">
        <v>36</v>
      </c>
      <c r="B89" s="4"/>
      <c r="C89" s="4">
        <v>365</v>
      </c>
    </row>
    <row r="90" spans="1:3">
      <c r="A90" s="2" t="s">
        <v>37</v>
      </c>
      <c r="B90" s="4"/>
      <c r="C90" s="6">
        <v>-2416</v>
      </c>
    </row>
    <row r="91" spans="1:3">
      <c r="A91" s="2" t="s">
        <v>888</v>
      </c>
      <c r="B91" s="8">
        <v>-3068</v>
      </c>
      <c r="C91" s="8">
        <v>722</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892</v>
      </c>
      <c r="B1" s="7" t="s">
        <v>2</v>
      </c>
      <c r="C1" s="7" t="s">
        <v>56</v>
      </c>
      <c r="D1" s="7" t="s">
        <v>21</v>
      </c>
      <c r="E1" s="7" t="s">
        <v>792</v>
      </c>
    </row>
    <row r="2" spans="1:5" ht="30">
      <c r="A2" s="1" t="s">
        <v>44</v>
      </c>
      <c r="B2" s="7"/>
      <c r="C2" s="7"/>
      <c r="D2" s="7"/>
      <c r="E2" s="7"/>
    </row>
    <row r="3" spans="1:5">
      <c r="A3" s="3" t="s">
        <v>57</v>
      </c>
      <c r="B3" s="4"/>
      <c r="C3" s="4"/>
      <c r="D3" s="4"/>
      <c r="E3" s="4"/>
    </row>
    <row r="4" spans="1:5">
      <c r="A4" s="2" t="s">
        <v>58</v>
      </c>
      <c r="B4" s="8">
        <v>209025</v>
      </c>
      <c r="C4" s="8">
        <v>182059</v>
      </c>
      <c r="D4" s="8">
        <v>167908</v>
      </c>
      <c r="E4" s="8">
        <v>343637</v>
      </c>
    </row>
    <row r="5" spans="1:5">
      <c r="A5" s="2" t="s">
        <v>59</v>
      </c>
      <c r="B5" s="6">
        <v>129895</v>
      </c>
      <c r="C5" s="6">
        <v>148383</v>
      </c>
      <c r="D5" s="4"/>
      <c r="E5" s="4"/>
    </row>
    <row r="6" spans="1:5">
      <c r="A6" s="2" t="s">
        <v>578</v>
      </c>
      <c r="B6" s="6">
        <v>111417</v>
      </c>
      <c r="C6" s="6">
        <v>117745</v>
      </c>
      <c r="D6" s="4"/>
      <c r="E6" s="4"/>
    </row>
    <row r="7" spans="1:5">
      <c r="A7" s="2" t="s">
        <v>61</v>
      </c>
      <c r="B7" s="6">
        <v>475719</v>
      </c>
      <c r="C7" s="6">
        <v>474306</v>
      </c>
      <c r="D7" s="4"/>
      <c r="E7" s="4"/>
    </row>
    <row r="8" spans="1:5">
      <c r="A8" s="2" t="s">
        <v>62</v>
      </c>
      <c r="B8" s="6">
        <v>8171</v>
      </c>
      <c r="C8" s="6">
        <v>5522</v>
      </c>
      <c r="D8" s="4"/>
      <c r="E8" s="4"/>
    </row>
    <row r="9" spans="1:5">
      <c r="A9" s="2" t="s">
        <v>63</v>
      </c>
      <c r="B9" s="6">
        <v>30632</v>
      </c>
      <c r="C9" s="6">
        <v>30632</v>
      </c>
      <c r="D9" s="4"/>
      <c r="E9" s="4"/>
    </row>
    <row r="10" spans="1:5">
      <c r="A10" s="2" t="s">
        <v>64</v>
      </c>
      <c r="B10" s="6">
        <v>23817</v>
      </c>
      <c r="C10" s="6">
        <v>19803</v>
      </c>
      <c r="D10" s="4"/>
      <c r="E10" s="4"/>
    </row>
    <row r="11" spans="1:5">
      <c r="A11" s="2" t="s">
        <v>65</v>
      </c>
      <c r="B11" s="6">
        <v>988676</v>
      </c>
      <c r="C11" s="6">
        <v>978450</v>
      </c>
      <c r="D11" s="4"/>
      <c r="E11" s="4"/>
    </row>
    <row r="12" spans="1:5">
      <c r="A12" s="2" t="s">
        <v>66</v>
      </c>
      <c r="B12" s="6">
        <v>366236</v>
      </c>
      <c r="C12" s="6">
        <v>369287</v>
      </c>
      <c r="D12" s="4"/>
      <c r="E12" s="4"/>
    </row>
    <row r="13" spans="1:5">
      <c r="A13" s="2" t="s">
        <v>67</v>
      </c>
      <c r="B13" s="6">
        <v>144513</v>
      </c>
      <c r="C13" s="6">
        <v>145518</v>
      </c>
      <c r="D13" s="4"/>
      <c r="E13" s="4"/>
    </row>
    <row r="14" spans="1:5">
      <c r="A14" s="2" t="s">
        <v>68</v>
      </c>
      <c r="B14" s="6">
        <v>55131</v>
      </c>
      <c r="C14" s="6">
        <v>57122</v>
      </c>
      <c r="D14" s="4"/>
      <c r="E14" s="4"/>
    </row>
    <row r="15" spans="1:5">
      <c r="A15" s="2" t="s">
        <v>69</v>
      </c>
      <c r="B15" s="6">
        <v>14189</v>
      </c>
      <c r="C15" s="6">
        <v>15317</v>
      </c>
      <c r="D15" s="4"/>
      <c r="E15" s="4"/>
    </row>
    <row r="16" spans="1:5">
      <c r="A16" s="2" t="s">
        <v>893</v>
      </c>
      <c r="B16" s="4">
        <v>0</v>
      </c>
      <c r="C16" s="4">
        <v>0</v>
      </c>
      <c r="D16" s="4"/>
      <c r="E16" s="4"/>
    </row>
    <row r="17" spans="1:5">
      <c r="A17" s="2" t="s">
        <v>70</v>
      </c>
      <c r="B17" s="6">
        <v>1568745</v>
      </c>
      <c r="C17" s="6">
        <v>1565694</v>
      </c>
      <c r="D17" s="4"/>
      <c r="E17" s="4"/>
    </row>
    <row r="18" spans="1:5">
      <c r="A18" s="3" t="s">
        <v>71</v>
      </c>
      <c r="B18" s="4"/>
      <c r="C18" s="4"/>
      <c r="D18" s="4"/>
      <c r="E18" s="4"/>
    </row>
    <row r="19" spans="1:5">
      <c r="A19" s="2" t="s">
        <v>72</v>
      </c>
      <c r="B19" s="6">
        <v>113121</v>
      </c>
      <c r="C19" s="6">
        <v>111645</v>
      </c>
      <c r="D19" s="4"/>
      <c r="E19" s="4"/>
    </row>
    <row r="20" spans="1:5">
      <c r="A20" s="2" t="s">
        <v>73</v>
      </c>
      <c r="B20" s="6">
        <v>85401</v>
      </c>
      <c r="C20" s="6">
        <v>105044</v>
      </c>
      <c r="D20" s="4"/>
      <c r="E20" s="4"/>
    </row>
    <row r="21" spans="1:5" ht="30">
      <c r="A21" s="2" t="s">
        <v>74</v>
      </c>
      <c r="B21" s="6">
        <v>24132</v>
      </c>
      <c r="C21" s="6">
        <v>26874</v>
      </c>
      <c r="D21" s="4"/>
      <c r="E21" s="4"/>
    </row>
    <row r="22" spans="1:5">
      <c r="A22" s="2" t="s">
        <v>75</v>
      </c>
      <c r="B22" s="6">
        <v>11777</v>
      </c>
      <c r="C22" s="6">
        <v>9962</v>
      </c>
      <c r="D22" s="4"/>
      <c r="E22" s="4"/>
    </row>
    <row r="23" spans="1:5">
      <c r="A23" s="2" t="s">
        <v>76</v>
      </c>
      <c r="B23" s="6">
        <v>22042</v>
      </c>
      <c r="C23" s="6">
        <v>7623</v>
      </c>
      <c r="D23" s="4"/>
      <c r="E23" s="4"/>
    </row>
    <row r="24" spans="1:5">
      <c r="A24" s="2" t="s">
        <v>77</v>
      </c>
      <c r="B24" s="6">
        <v>26582</v>
      </c>
      <c r="C24" s="6">
        <v>18724</v>
      </c>
      <c r="D24" s="4"/>
      <c r="E24" s="4"/>
    </row>
    <row r="25" spans="1:5">
      <c r="A25" s="2" t="s">
        <v>78</v>
      </c>
      <c r="B25" s="6">
        <v>283055</v>
      </c>
      <c r="C25" s="6">
        <v>279872</v>
      </c>
      <c r="D25" s="4"/>
      <c r="E25" s="4"/>
    </row>
    <row r="26" spans="1:5">
      <c r="A26" s="2" t="s">
        <v>79</v>
      </c>
      <c r="B26" s="6">
        <v>348031</v>
      </c>
      <c r="C26" s="6">
        <v>345012</v>
      </c>
      <c r="D26" s="4"/>
      <c r="E26" s="4"/>
    </row>
    <row r="27" spans="1:5">
      <c r="A27" s="2" t="s">
        <v>585</v>
      </c>
      <c r="B27" s="4">
        <v>0</v>
      </c>
      <c r="C27" s="4">
        <v>0</v>
      </c>
      <c r="D27" s="4"/>
      <c r="E27" s="4"/>
    </row>
    <row r="28" spans="1:5">
      <c r="A28" s="2" t="s">
        <v>80</v>
      </c>
      <c r="B28" s="6">
        <v>48935</v>
      </c>
      <c r="C28" s="6">
        <v>48295</v>
      </c>
      <c r="D28" s="4"/>
      <c r="E28" s="4"/>
    </row>
    <row r="29" spans="1:5">
      <c r="A29" s="2" t="s">
        <v>81</v>
      </c>
      <c r="B29" s="6">
        <v>16673</v>
      </c>
      <c r="C29" s="6">
        <v>16986</v>
      </c>
      <c r="D29" s="4"/>
      <c r="E29" s="4"/>
    </row>
    <row r="30" spans="1:5">
      <c r="A30" s="2" t="s">
        <v>63</v>
      </c>
      <c r="B30" s="6">
        <v>60467</v>
      </c>
      <c r="C30" s="6">
        <v>60503</v>
      </c>
      <c r="D30" s="4"/>
      <c r="E30" s="4"/>
    </row>
    <row r="31" spans="1:5">
      <c r="A31" s="2" t="s">
        <v>117</v>
      </c>
      <c r="B31" s="6">
        <v>4829</v>
      </c>
      <c r="C31" s="6">
        <v>5476</v>
      </c>
      <c r="D31" s="4"/>
      <c r="E31" s="4"/>
    </row>
    <row r="32" spans="1:5">
      <c r="A32" s="2" t="s">
        <v>82</v>
      </c>
      <c r="B32" s="6">
        <v>13889</v>
      </c>
      <c r="C32" s="6">
        <v>14070</v>
      </c>
      <c r="D32" s="4"/>
      <c r="E32" s="4"/>
    </row>
    <row r="33" spans="1:5">
      <c r="A33" s="2" t="s">
        <v>83</v>
      </c>
      <c r="B33" s="6">
        <v>775879</v>
      </c>
      <c r="C33" s="6">
        <v>770214</v>
      </c>
      <c r="D33" s="4"/>
      <c r="E33" s="4"/>
    </row>
    <row r="34" spans="1:5">
      <c r="A34" s="2" t="s">
        <v>894</v>
      </c>
      <c r="B34" s="6">
        <v>792866</v>
      </c>
      <c r="C34" s="6">
        <v>795480</v>
      </c>
      <c r="D34" s="4"/>
      <c r="E34" s="4"/>
    </row>
    <row r="35" spans="1:5" ht="30">
      <c r="A35" s="2" t="s">
        <v>93</v>
      </c>
      <c r="B35" s="6">
        <v>1568745</v>
      </c>
      <c r="C35" s="6">
        <v>1565694</v>
      </c>
      <c r="D35" s="4"/>
      <c r="E35" s="4"/>
    </row>
    <row r="36" spans="1:5">
      <c r="A36" s="2" t="s">
        <v>889</v>
      </c>
      <c r="B36" s="4"/>
      <c r="C36" s="4"/>
      <c r="D36" s="4"/>
      <c r="E36" s="4"/>
    </row>
    <row r="37" spans="1:5">
      <c r="A37" s="3" t="s">
        <v>57</v>
      </c>
      <c r="B37" s="4"/>
      <c r="C37" s="4"/>
      <c r="D37" s="4"/>
      <c r="E37" s="4"/>
    </row>
    <row r="38" spans="1:5">
      <c r="A38" s="2" t="s">
        <v>58</v>
      </c>
      <c r="B38" s="4">
        <v>627</v>
      </c>
      <c r="C38" s="4">
        <v>0</v>
      </c>
      <c r="D38" s="4">
        <v>0</v>
      </c>
      <c r="E38" s="4">
        <v>0</v>
      </c>
    </row>
    <row r="39" spans="1:5">
      <c r="A39" s="2" t="s">
        <v>59</v>
      </c>
      <c r="B39" s="4">
        <v>0</v>
      </c>
      <c r="C39" s="4">
        <v>0</v>
      </c>
      <c r="D39" s="4"/>
      <c r="E39" s="4"/>
    </row>
    <row r="40" spans="1:5">
      <c r="A40" s="2" t="s">
        <v>578</v>
      </c>
      <c r="B40" s="6">
        <v>1600</v>
      </c>
      <c r="C40" s="4">
        <v>928</v>
      </c>
      <c r="D40" s="4"/>
      <c r="E40" s="4"/>
    </row>
    <row r="41" spans="1:5">
      <c r="A41" s="2" t="s">
        <v>61</v>
      </c>
      <c r="B41" s="4">
        <v>0</v>
      </c>
      <c r="C41" s="4">
        <v>0</v>
      </c>
      <c r="D41" s="4"/>
      <c r="E41" s="4"/>
    </row>
    <row r="42" spans="1:5">
      <c r="A42" s="2" t="s">
        <v>62</v>
      </c>
      <c r="B42" s="4">
        <v>0</v>
      </c>
      <c r="C42" s="4">
        <v>0</v>
      </c>
      <c r="D42" s="4"/>
      <c r="E42" s="4"/>
    </row>
    <row r="43" spans="1:5">
      <c r="A43" s="2" t="s">
        <v>63</v>
      </c>
      <c r="B43" s="6">
        <v>25589</v>
      </c>
      <c r="C43" s="6">
        <v>25591</v>
      </c>
      <c r="D43" s="4"/>
      <c r="E43" s="4"/>
    </row>
    <row r="44" spans="1:5">
      <c r="A44" s="2" t="s">
        <v>64</v>
      </c>
      <c r="B44" s="6">
        <v>7333</v>
      </c>
      <c r="C44" s="6">
        <v>1307</v>
      </c>
      <c r="D44" s="4"/>
      <c r="E44" s="4"/>
    </row>
    <row r="45" spans="1:5">
      <c r="A45" s="2" t="s">
        <v>65</v>
      </c>
      <c r="B45" s="6">
        <v>35149</v>
      </c>
      <c r="C45" s="6">
        <v>27826</v>
      </c>
      <c r="D45" s="4"/>
      <c r="E45" s="4"/>
    </row>
    <row r="46" spans="1:5">
      <c r="A46" s="2" t="s">
        <v>66</v>
      </c>
      <c r="B46" s="6">
        <v>9520</v>
      </c>
      <c r="C46" s="6">
        <v>2028</v>
      </c>
      <c r="D46" s="4"/>
      <c r="E46" s="4"/>
    </row>
    <row r="47" spans="1:5">
      <c r="A47" s="2" t="s">
        <v>67</v>
      </c>
      <c r="B47" s="4">
        <v>0</v>
      </c>
      <c r="C47" s="4">
        <v>0</v>
      </c>
      <c r="D47" s="4"/>
      <c r="E47" s="4"/>
    </row>
    <row r="48" spans="1:5">
      <c r="A48" s="2" t="s">
        <v>68</v>
      </c>
      <c r="B48" s="4">
        <v>0</v>
      </c>
      <c r="C48" s="4">
        <v>0</v>
      </c>
      <c r="D48" s="4"/>
      <c r="E48" s="4"/>
    </row>
    <row r="49" spans="1:5">
      <c r="A49" s="2" t="s">
        <v>69</v>
      </c>
      <c r="B49" s="6">
        <v>8145</v>
      </c>
      <c r="C49" s="6">
        <v>8635</v>
      </c>
      <c r="D49" s="4"/>
      <c r="E49" s="4"/>
    </row>
    <row r="50" spans="1:5">
      <c r="A50" s="2" t="s">
        <v>893</v>
      </c>
      <c r="B50" s="6">
        <v>1292438</v>
      </c>
      <c r="C50" s="6">
        <v>1290173</v>
      </c>
      <c r="D50" s="4"/>
      <c r="E50" s="4"/>
    </row>
    <row r="51" spans="1:5">
      <c r="A51" s="2" t="s">
        <v>70</v>
      </c>
      <c r="B51" s="6">
        <v>1345252</v>
      </c>
      <c r="C51" s="6">
        <v>1328662</v>
      </c>
      <c r="D51" s="4"/>
      <c r="E51" s="4"/>
    </row>
    <row r="52" spans="1:5">
      <c r="A52" s="3" t="s">
        <v>71</v>
      </c>
      <c r="B52" s="4"/>
      <c r="C52" s="4"/>
      <c r="D52" s="4"/>
      <c r="E52" s="4"/>
    </row>
    <row r="53" spans="1:5">
      <c r="A53" s="2" t="s">
        <v>72</v>
      </c>
      <c r="B53" s="6">
        <v>110281</v>
      </c>
      <c r="C53" s="6">
        <v>108767</v>
      </c>
      <c r="D53" s="4"/>
      <c r="E53" s="4"/>
    </row>
    <row r="54" spans="1:5">
      <c r="A54" s="2" t="s">
        <v>73</v>
      </c>
      <c r="B54" s="6">
        <v>1847</v>
      </c>
      <c r="C54" s="6">
        <v>1559</v>
      </c>
      <c r="D54" s="4"/>
      <c r="E54" s="4"/>
    </row>
    <row r="55" spans="1:5" ht="30">
      <c r="A55" s="2" t="s">
        <v>74</v>
      </c>
      <c r="B55" s="6">
        <v>5322</v>
      </c>
      <c r="C55" s="6">
        <v>6345</v>
      </c>
      <c r="D55" s="4"/>
      <c r="E55" s="4"/>
    </row>
    <row r="56" spans="1:5">
      <c r="A56" s="2" t="s">
        <v>75</v>
      </c>
      <c r="B56" s="4">
        <v>0</v>
      </c>
      <c r="C56" s="4">
        <v>0</v>
      </c>
      <c r="D56" s="4"/>
      <c r="E56" s="4"/>
    </row>
    <row r="57" spans="1:5">
      <c r="A57" s="2" t="s">
        <v>76</v>
      </c>
      <c r="B57" s="4">
        <v>0</v>
      </c>
      <c r="C57" s="4">
        <v>0</v>
      </c>
      <c r="D57" s="4"/>
      <c r="E57" s="4"/>
    </row>
    <row r="58" spans="1:5">
      <c r="A58" s="2" t="s">
        <v>77</v>
      </c>
      <c r="B58" s="6">
        <v>7552</v>
      </c>
      <c r="C58" s="6">
        <v>1411</v>
      </c>
      <c r="D58" s="4"/>
      <c r="E58" s="4"/>
    </row>
    <row r="59" spans="1:5">
      <c r="A59" s="2" t="s">
        <v>78</v>
      </c>
      <c r="B59" s="6">
        <v>125002</v>
      </c>
      <c r="C59" s="6">
        <v>118082</v>
      </c>
      <c r="D59" s="4"/>
      <c r="E59" s="4"/>
    </row>
    <row r="60" spans="1:5">
      <c r="A60" s="2" t="s">
        <v>79</v>
      </c>
      <c r="B60" s="6">
        <v>335191</v>
      </c>
      <c r="C60" s="6">
        <v>331998</v>
      </c>
      <c r="D60" s="4"/>
      <c r="E60" s="4"/>
    </row>
    <row r="61" spans="1:5">
      <c r="A61" s="2" t="s">
        <v>585</v>
      </c>
      <c r="B61" s="6">
        <v>18832</v>
      </c>
      <c r="C61" s="6">
        <v>9768</v>
      </c>
      <c r="D61" s="4"/>
      <c r="E61" s="4"/>
    </row>
    <row r="62" spans="1:5">
      <c r="A62" s="2" t="s">
        <v>80</v>
      </c>
      <c r="B62" s="4">
        <v>0</v>
      </c>
      <c r="C62" s="4">
        <v>0</v>
      </c>
      <c r="D62" s="4"/>
      <c r="E62" s="4"/>
    </row>
    <row r="63" spans="1:5">
      <c r="A63" s="2" t="s">
        <v>81</v>
      </c>
      <c r="B63" s="6">
        <v>6714</v>
      </c>
      <c r="C63" s="6">
        <v>6655</v>
      </c>
      <c r="D63" s="4"/>
      <c r="E63" s="4"/>
    </row>
    <row r="64" spans="1:5">
      <c r="A64" s="2" t="s">
        <v>63</v>
      </c>
      <c r="B64" s="6">
        <v>57405</v>
      </c>
      <c r="C64" s="6">
        <v>57441</v>
      </c>
      <c r="D64" s="4"/>
      <c r="E64" s="4"/>
    </row>
    <row r="65" spans="1:5">
      <c r="A65" s="2" t="s">
        <v>117</v>
      </c>
      <c r="B65" s="4">
        <v>0</v>
      </c>
      <c r="C65" s="4">
        <v>0</v>
      </c>
      <c r="D65" s="4"/>
      <c r="E65" s="4"/>
    </row>
    <row r="66" spans="1:5">
      <c r="A66" s="2" t="s">
        <v>82</v>
      </c>
      <c r="B66" s="6">
        <v>9242</v>
      </c>
      <c r="C66" s="6">
        <v>9238</v>
      </c>
      <c r="D66" s="4"/>
      <c r="E66" s="4"/>
    </row>
    <row r="67" spans="1:5">
      <c r="A67" s="2" t="s">
        <v>83</v>
      </c>
      <c r="B67" s="6">
        <v>552386</v>
      </c>
      <c r="C67" s="6">
        <v>533182</v>
      </c>
      <c r="D67" s="4"/>
      <c r="E67" s="4"/>
    </row>
    <row r="68" spans="1:5">
      <c r="A68" s="2" t="s">
        <v>894</v>
      </c>
      <c r="B68" s="6">
        <v>792866</v>
      </c>
      <c r="C68" s="6">
        <v>795480</v>
      </c>
      <c r="D68" s="4"/>
      <c r="E68" s="4"/>
    </row>
    <row r="69" spans="1:5" ht="30">
      <c r="A69" s="2" t="s">
        <v>93</v>
      </c>
      <c r="B69" s="6">
        <v>1345252</v>
      </c>
      <c r="C69" s="6">
        <v>1328662</v>
      </c>
      <c r="D69" s="4"/>
      <c r="E69" s="4"/>
    </row>
    <row r="70" spans="1:5">
      <c r="A70" s="2" t="s">
        <v>890</v>
      </c>
      <c r="B70" s="4"/>
      <c r="C70" s="4"/>
      <c r="D70" s="4"/>
      <c r="E70" s="4"/>
    </row>
    <row r="71" spans="1:5">
      <c r="A71" s="3" t="s">
        <v>57</v>
      </c>
      <c r="B71" s="4"/>
      <c r="C71" s="4"/>
      <c r="D71" s="4"/>
      <c r="E71" s="4"/>
    </row>
    <row r="72" spans="1:5">
      <c r="A72" s="2" t="s">
        <v>58</v>
      </c>
      <c r="B72" s="6">
        <v>149052</v>
      </c>
      <c r="C72" s="6">
        <v>117086</v>
      </c>
      <c r="D72" s="6">
        <v>136217</v>
      </c>
      <c r="E72" s="6">
        <v>312202</v>
      </c>
    </row>
    <row r="73" spans="1:5">
      <c r="A73" s="2" t="s">
        <v>59</v>
      </c>
      <c r="B73" s="6">
        <v>129895</v>
      </c>
      <c r="C73" s="6">
        <v>148383</v>
      </c>
      <c r="D73" s="4"/>
      <c r="E73" s="4"/>
    </row>
    <row r="74" spans="1:5">
      <c r="A74" s="2" t="s">
        <v>578</v>
      </c>
      <c r="B74" s="6">
        <v>60707</v>
      </c>
      <c r="C74" s="6">
        <v>78436</v>
      </c>
      <c r="D74" s="4"/>
      <c r="E74" s="4"/>
    </row>
    <row r="75" spans="1:5">
      <c r="A75" s="2" t="s">
        <v>61</v>
      </c>
      <c r="B75" s="6">
        <v>321248</v>
      </c>
      <c r="C75" s="6">
        <v>319107</v>
      </c>
      <c r="D75" s="4"/>
      <c r="E75" s="4"/>
    </row>
    <row r="76" spans="1:5">
      <c r="A76" s="2" t="s">
        <v>62</v>
      </c>
      <c r="B76" s="6">
        <v>4271</v>
      </c>
      <c r="C76" s="6">
        <v>2393</v>
      </c>
      <c r="D76" s="4"/>
      <c r="E76" s="4"/>
    </row>
    <row r="77" spans="1:5">
      <c r="A77" s="2" t="s">
        <v>63</v>
      </c>
      <c r="B77" s="6">
        <v>2755</v>
      </c>
      <c r="C77" s="6">
        <v>2754</v>
      </c>
      <c r="D77" s="4"/>
      <c r="E77" s="4"/>
    </row>
    <row r="78" spans="1:5">
      <c r="A78" s="2" t="s">
        <v>64</v>
      </c>
      <c r="B78" s="6">
        <v>11528</v>
      </c>
      <c r="C78" s="6">
        <v>13345</v>
      </c>
      <c r="D78" s="4"/>
      <c r="E78" s="4"/>
    </row>
    <row r="79" spans="1:5">
      <c r="A79" s="2" t="s">
        <v>65</v>
      </c>
      <c r="B79" s="6">
        <v>679456</v>
      </c>
      <c r="C79" s="6">
        <v>681504</v>
      </c>
      <c r="D79" s="4"/>
      <c r="E79" s="4"/>
    </row>
    <row r="80" spans="1:5">
      <c r="A80" s="2" t="s">
        <v>66</v>
      </c>
      <c r="B80" s="6">
        <v>275243</v>
      </c>
      <c r="C80" s="6">
        <v>280805</v>
      </c>
      <c r="D80" s="4"/>
      <c r="E80" s="4"/>
    </row>
    <row r="81" spans="1:5">
      <c r="A81" s="2" t="s">
        <v>67</v>
      </c>
      <c r="B81" s="6">
        <v>94769</v>
      </c>
      <c r="C81" s="6">
        <v>94769</v>
      </c>
      <c r="D81" s="4"/>
      <c r="E81" s="4"/>
    </row>
    <row r="82" spans="1:5">
      <c r="A82" s="2" t="s">
        <v>68</v>
      </c>
      <c r="B82" s="6">
        <v>32221</v>
      </c>
      <c r="C82" s="6">
        <v>32897</v>
      </c>
      <c r="D82" s="4"/>
      <c r="E82" s="4"/>
    </row>
    <row r="83" spans="1:5">
      <c r="A83" s="2" t="s">
        <v>69</v>
      </c>
      <c r="B83" s="4">
        <v>883</v>
      </c>
      <c r="C83" s="4">
        <v>948</v>
      </c>
      <c r="D83" s="4"/>
      <c r="E83" s="4"/>
    </row>
    <row r="84" spans="1:5">
      <c r="A84" s="2" t="s">
        <v>893</v>
      </c>
      <c r="B84" s="6">
        <v>161557</v>
      </c>
      <c r="C84" s="6">
        <v>148432</v>
      </c>
      <c r="D84" s="4"/>
      <c r="E84" s="4"/>
    </row>
    <row r="85" spans="1:5">
      <c r="A85" s="2" t="s">
        <v>70</v>
      </c>
      <c r="B85" s="6">
        <v>1244129</v>
      </c>
      <c r="C85" s="6">
        <v>1239355</v>
      </c>
      <c r="D85" s="4"/>
      <c r="E85" s="4"/>
    </row>
    <row r="86" spans="1:5">
      <c r="A86" s="3" t="s">
        <v>71</v>
      </c>
      <c r="B86" s="4"/>
      <c r="C86" s="4"/>
      <c r="D86" s="4"/>
      <c r="E86" s="4"/>
    </row>
    <row r="87" spans="1:5">
      <c r="A87" s="2" t="s">
        <v>72</v>
      </c>
      <c r="B87" s="4">
        <v>541</v>
      </c>
      <c r="C87" s="4">
        <v>721</v>
      </c>
      <c r="D87" s="4"/>
      <c r="E87" s="4"/>
    </row>
    <row r="88" spans="1:5">
      <c r="A88" s="2" t="s">
        <v>73</v>
      </c>
      <c r="B88" s="6">
        <v>56512</v>
      </c>
      <c r="C88" s="6">
        <v>81055</v>
      </c>
      <c r="D88" s="4"/>
      <c r="E88" s="4"/>
    </row>
    <row r="89" spans="1:5" ht="30">
      <c r="A89" s="2" t="s">
        <v>74</v>
      </c>
      <c r="B89" s="6">
        <v>12269</v>
      </c>
      <c r="C89" s="6">
        <v>13491</v>
      </c>
      <c r="D89" s="4"/>
      <c r="E89" s="4"/>
    </row>
    <row r="90" spans="1:5">
      <c r="A90" s="2" t="s">
        <v>75</v>
      </c>
      <c r="B90" s="6">
        <v>1814</v>
      </c>
      <c r="C90" s="6">
        <v>2205</v>
      </c>
      <c r="D90" s="4"/>
      <c r="E90" s="4"/>
    </row>
    <row r="91" spans="1:5">
      <c r="A91" s="2" t="s">
        <v>76</v>
      </c>
      <c r="B91" s="6">
        <v>14661</v>
      </c>
      <c r="C91" s="4">
        <v>519</v>
      </c>
      <c r="D91" s="4"/>
      <c r="E91" s="4"/>
    </row>
    <row r="92" spans="1:5">
      <c r="A92" s="2" t="s">
        <v>77</v>
      </c>
      <c r="B92" s="6">
        <v>7398</v>
      </c>
      <c r="C92" s="6">
        <v>7879</v>
      </c>
      <c r="D92" s="4"/>
      <c r="E92" s="4"/>
    </row>
    <row r="93" spans="1:5">
      <c r="A93" s="2" t="s">
        <v>78</v>
      </c>
      <c r="B93" s="6">
        <v>93195</v>
      </c>
      <c r="C93" s="6">
        <v>105870</v>
      </c>
      <c r="D93" s="4"/>
      <c r="E93" s="4"/>
    </row>
    <row r="94" spans="1:5">
      <c r="A94" s="2" t="s">
        <v>79</v>
      </c>
      <c r="B94" s="4">
        <v>474</v>
      </c>
      <c r="C94" s="4">
        <v>572</v>
      </c>
      <c r="D94" s="4"/>
      <c r="E94" s="4"/>
    </row>
    <row r="95" spans="1:5">
      <c r="A95" s="2" t="s">
        <v>585</v>
      </c>
      <c r="B95" s="6">
        <v>63320</v>
      </c>
      <c r="C95" s="6">
        <v>55486</v>
      </c>
      <c r="D95" s="4"/>
      <c r="E95" s="4"/>
    </row>
    <row r="96" spans="1:5">
      <c r="A96" s="2" t="s">
        <v>80</v>
      </c>
      <c r="B96" s="6">
        <v>48935</v>
      </c>
      <c r="C96" s="6">
        <v>48295</v>
      </c>
      <c r="D96" s="4"/>
      <c r="E96" s="4"/>
    </row>
    <row r="97" spans="1:5">
      <c r="A97" s="2" t="s">
        <v>81</v>
      </c>
      <c r="B97" s="6">
        <v>9799</v>
      </c>
      <c r="C97" s="6">
        <v>10172</v>
      </c>
      <c r="D97" s="4"/>
      <c r="E97" s="4"/>
    </row>
    <row r="98" spans="1:5">
      <c r="A98" s="2" t="s">
        <v>63</v>
      </c>
      <c r="B98" s="4">
        <v>0</v>
      </c>
      <c r="C98" s="4">
        <v>0</v>
      </c>
      <c r="D98" s="4"/>
      <c r="E98" s="4"/>
    </row>
    <row r="99" spans="1:5">
      <c r="A99" s="2" t="s">
        <v>117</v>
      </c>
      <c r="B99" s="4">
        <v>0</v>
      </c>
      <c r="C99" s="4">
        <v>0</v>
      </c>
      <c r="D99" s="4"/>
      <c r="E99" s="4"/>
    </row>
    <row r="100" spans="1:5">
      <c r="A100" s="2" t="s">
        <v>82</v>
      </c>
      <c r="B100" s="6">
        <v>4370</v>
      </c>
      <c r="C100" s="6">
        <v>4549</v>
      </c>
      <c r="D100" s="4"/>
      <c r="E100" s="4"/>
    </row>
    <row r="101" spans="1:5">
      <c r="A101" s="2" t="s">
        <v>83</v>
      </c>
      <c r="B101" s="6">
        <v>220093</v>
      </c>
      <c r="C101" s="6">
        <v>224944</v>
      </c>
      <c r="D101" s="4"/>
      <c r="E101" s="4"/>
    </row>
    <row r="102" spans="1:5">
      <c r="A102" s="2" t="s">
        <v>894</v>
      </c>
      <c r="B102" s="6">
        <v>1024036</v>
      </c>
      <c r="C102" s="6">
        <v>1014411</v>
      </c>
      <c r="D102" s="4"/>
      <c r="E102" s="4"/>
    </row>
    <row r="103" spans="1:5" ht="30">
      <c r="A103" s="2" t="s">
        <v>93</v>
      </c>
      <c r="B103" s="6">
        <v>1244129</v>
      </c>
      <c r="C103" s="6">
        <v>1239355</v>
      </c>
      <c r="D103" s="4"/>
      <c r="E103" s="4"/>
    </row>
    <row r="104" spans="1:5">
      <c r="A104" s="2" t="s">
        <v>891</v>
      </c>
      <c r="B104" s="4"/>
      <c r="C104" s="4"/>
      <c r="D104" s="4"/>
      <c r="E104" s="4"/>
    </row>
    <row r="105" spans="1:5">
      <c r="A105" s="3" t="s">
        <v>57</v>
      </c>
      <c r="B105" s="4"/>
      <c r="C105" s="4"/>
      <c r="D105" s="4"/>
      <c r="E105" s="4"/>
    </row>
    <row r="106" spans="1:5">
      <c r="A106" s="2" t="s">
        <v>58</v>
      </c>
      <c r="B106" s="6">
        <v>59346</v>
      </c>
      <c r="C106" s="6">
        <v>64973</v>
      </c>
      <c r="D106" s="6">
        <v>31691</v>
      </c>
      <c r="E106" s="6">
        <v>31435</v>
      </c>
    </row>
    <row r="107" spans="1:5">
      <c r="A107" s="2" t="s">
        <v>59</v>
      </c>
      <c r="B107" s="4">
        <v>0</v>
      </c>
      <c r="C107" s="4">
        <v>0</v>
      </c>
      <c r="D107" s="4"/>
      <c r="E107" s="4"/>
    </row>
    <row r="108" spans="1:5">
      <c r="A108" s="2" t="s">
        <v>578</v>
      </c>
      <c r="B108" s="6">
        <v>79914</v>
      </c>
      <c r="C108" s="6">
        <v>70911</v>
      </c>
      <c r="D108" s="4"/>
      <c r="E108" s="4"/>
    </row>
    <row r="109" spans="1:5">
      <c r="A109" s="2" t="s">
        <v>61</v>
      </c>
      <c r="B109" s="6">
        <v>154471</v>
      </c>
      <c r="C109" s="6">
        <v>155199</v>
      </c>
      <c r="D109" s="4"/>
      <c r="E109" s="4"/>
    </row>
    <row r="110" spans="1:5">
      <c r="A110" s="2" t="s">
        <v>62</v>
      </c>
      <c r="B110" s="6">
        <v>3900</v>
      </c>
      <c r="C110" s="6">
        <v>3129</v>
      </c>
      <c r="D110" s="4"/>
      <c r="E110" s="4"/>
    </row>
    <row r="111" spans="1:5">
      <c r="A111" s="2" t="s">
        <v>63</v>
      </c>
      <c r="B111" s="6">
        <v>2288</v>
      </c>
      <c r="C111" s="6">
        <v>2287</v>
      </c>
      <c r="D111" s="4"/>
      <c r="E111" s="4"/>
    </row>
    <row r="112" spans="1:5">
      <c r="A112" s="2" t="s">
        <v>64</v>
      </c>
      <c r="B112" s="6">
        <v>4956</v>
      </c>
      <c r="C112" s="6">
        <v>5151</v>
      </c>
      <c r="D112" s="4"/>
      <c r="E112" s="4"/>
    </row>
    <row r="113" spans="1:5">
      <c r="A113" s="2" t="s">
        <v>65</v>
      </c>
      <c r="B113" s="6">
        <v>304875</v>
      </c>
      <c r="C113" s="6">
        <v>301650</v>
      </c>
      <c r="D113" s="4"/>
      <c r="E113" s="4"/>
    </row>
    <row r="114" spans="1:5">
      <c r="A114" s="2" t="s">
        <v>66</v>
      </c>
      <c r="B114" s="6">
        <v>81473</v>
      </c>
      <c r="C114" s="6">
        <v>86454</v>
      </c>
      <c r="D114" s="4"/>
      <c r="E114" s="4"/>
    </row>
    <row r="115" spans="1:5">
      <c r="A115" s="2" t="s">
        <v>67</v>
      </c>
      <c r="B115" s="6">
        <v>49744</v>
      </c>
      <c r="C115" s="6">
        <v>50749</v>
      </c>
      <c r="D115" s="4"/>
      <c r="E115" s="4"/>
    </row>
    <row r="116" spans="1:5">
      <c r="A116" s="2" t="s">
        <v>68</v>
      </c>
      <c r="B116" s="6">
        <v>22910</v>
      </c>
      <c r="C116" s="6">
        <v>24225</v>
      </c>
      <c r="D116" s="4"/>
      <c r="E116" s="4"/>
    </row>
    <row r="117" spans="1:5">
      <c r="A117" s="2" t="s">
        <v>69</v>
      </c>
      <c r="B117" s="6">
        <v>5161</v>
      </c>
      <c r="C117" s="6">
        <v>5734</v>
      </c>
      <c r="D117" s="4"/>
      <c r="E117" s="4"/>
    </row>
    <row r="118" spans="1:5">
      <c r="A118" s="2" t="s">
        <v>893</v>
      </c>
      <c r="B118" s="6">
        <v>68244</v>
      </c>
      <c r="C118" s="6">
        <v>66101</v>
      </c>
      <c r="D118" s="4"/>
      <c r="E118" s="4"/>
    </row>
    <row r="119" spans="1:5">
      <c r="A119" s="2" t="s">
        <v>70</v>
      </c>
      <c r="B119" s="6">
        <v>532407</v>
      </c>
      <c r="C119" s="6">
        <v>534913</v>
      </c>
      <c r="D119" s="4"/>
      <c r="E119" s="4"/>
    </row>
    <row r="120" spans="1:5">
      <c r="A120" s="3" t="s">
        <v>71</v>
      </c>
      <c r="B120" s="4"/>
      <c r="C120" s="4"/>
      <c r="D120" s="4"/>
      <c r="E120" s="4"/>
    </row>
    <row r="121" spans="1:5">
      <c r="A121" s="2" t="s">
        <v>72</v>
      </c>
      <c r="B121" s="6">
        <v>2299</v>
      </c>
      <c r="C121" s="6">
        <v>2157</v>
      </c>
      <c r="D121" s="4"/>
      <c r="E121" s="4"/>
    </row>
    <row r="122" spans="1:5">
      <c r="A122" s="2" t="s">
        <v>73</v>
      </c>
      <c r="B122" s="6">
        <v>57846</v>
      </c>
      <c r="C122" s="6">
        <v>54960</v>
      </c>
      <c r="D122" s="4"/>
      <c r="E122" s="4"/>
    </row>
    <row r="123" spans="1:5" ht="30">
      <c r="A123" s="2" t="s">
        <v>74</v>
      </c>
      <c r="B123" s="6">
        <v>6541</v>
      </c>
      <c r="C123" s="6">
        <v>7038</v>
      </c>
      <c r="D123" s="4"/>
      <c r="E123" s="4"/>
    </row>
    <row r="124" spans="1:5">
      <c r="A124" s="2" t="s">
        <v>75</v>
      </c>
      <c r="B124" s="6">
        <v>9963</v>
      </c>
      <c r="C124" s="6">
        <v>7757</v>
      </c>
      <c r="D124" s="4"/>
      <c r="E124" s="4"/>
    </row>
    <row r="125" spans="1:5">
      <c r="A125" s="2" t="s">
        <v>76</v>
      </c>
      <c r="B125" s="6">
        <v>7381</v>
      </c>
      <c r="C125" s="6">
        <v>7104</v>
      </c>
      <c r="D125" s="4"/>
      <c r="E125" s="4"/>
    </row>
    <row r="126" spans="1:5">
      <c r="A126" s="2" t="s">
        <v>77</v>
      </c>
      <c r="B126" s="6">
        <v>11632</v>
      </c>
      <c r="C126" s="6">
        <v>9434</v>
      </c>
      <c r="D126" s="4"/>
      <c r="E126" s="4"/>
    </row>
    <row r="127" spans="1:5">
      <c r="A127" s="2" t="s">
        <v>78</v>
      </c>
      <c r="B127" s="6">
        <v>95662</v>
      </c>
      <c r="C127" s="6">
        <v>88450</v>
      </c>
      <c r="D127" s="4"/>
      <c r="E127" s="4"/>
    </row>
    <row r="128" spans="1:5">
      <c r="A128" s="2" t="s">
        <v>79</v>
      </c>
      <c r="B128" s="6">
        <v>12366</v>
      </c>
      <c r="C128" s="6">
        <v>12442</v>
      </c>
      <c r="D128" s="4"/>
      <c r="E128" s="4"/>
    </row>
    <row r="129" spans="1:5">
      <c r="A129" s="2" t="s">
        <v>585</v>
      </c>
      <c r="B129" s="6">
        <v>237065</v>
      </c>
      <c r="C129" s="6">
        <v>238953</v>
      </c>
      <c r="D129" s="4"/>
      <c r="E129" s="4"/>
    </row>
    <row r="130" spans="1:5">
      <c r="A130" s="2" t="s">
        <v>80</v>
      </c>
      <c r="B130" s="4">
        <v>0</v>
      </c>
      <c r="C130" s="4">
        <v>0</v>
      </c>
      <c r="D130" s="4"/>
      <c r="E130" s="4"/>
    </row>
    <row r="131" spans="1:5">
      <c r="A131" s="2" t="s">
        <v>81</v>
      </c>
      <c r="B131" s="4">
        <v>160</v>
      </c>
      <c r="C131" s="4">
        <v>159</v>
      </c>
      <c r="D131" s="4"/>
      <c r="E131" s="4"/>
    </row>
    <row r="132" spans="1:5">
      <c r="A132" s="2" t="s">
        <v>63</v>
      </c>
      <c r="B132" s="6">
        <v>3062</v>
      </c>
      <c r="C132" s="6">
        <v>3062</v>
      </c>
      <c r="D132" s="4"/>
      <c r="E132" s="4"/>
    </row>
    <row r="133" spans="1:5">
      <c r="A133" s="2" t="s">
        <v>117</v>
      </c>
      <c r="B133" s="6">
        <v>4829</v>
      </c>
      <c r="C133" s="6">
        <v>5476</v>
      </c>
      <c r="D133" s="4"/>
      <c r="E133" s="4"/>
    </row>
    <row r="134" spans="1:5">
      <c r="A134" s="2" t="s">
        <v>82</v>
      </c>
      <c r="B134" s="4">
        <v>277</v>
      </c>
      <c r="C134" s="4">
        <v>283</v>
      </c>
      <c r="D134" s="4"/>
      <c r="E134" s="4"/>
    </row>
    <row r="135" spans="1:5">
      <c r="A135" s="2" t="s">
        <v>83</v>
      </c>
      <c r="B135" s="6">
        <v>353421</v>
      </c>
      <c r="C135" s="6">
        <v>348825</v>
      </c>
      <c r="D135" s="4"/>
      <c r="E135" s="4"/>
    </row>
    <row r="136" spans="1:5">
      <c r="A136" s="2" t="s">
        <v>894</v>
      </c>
      <c r="B136" s="6">
        <v>178986</v>
      </c>
      <c r="C136" s="6">
        <v>186088</v>
      </c>
      <c r="D136" s="4"/>
      <c r="E136" s="4"/>
    </row>
    <row r="137" spans="1:5" ht="30">
      <c r="A137" s="2" t="s">
        <v>93</v>
      </c>
      <c r="B137" s="6">
        <v>532407</v>
      </c>
      <c r="C137" s="6">
        <v>534913</v>
      </c>
      <c r="D137" s="4"/>
      <c r="E137" s="4"/>
    </row>
    <row r="138" spans="1:5">
      <c r="A138" s="2" t="s">
        <v>477</v>
      </c>
      <c r="B138" s="4"/>
      <c r="C138" s="4"/>
      <c r="D138" s="4"/>
      <c r="E138" s="4"/>
    </row>
    <row r="139" spans="1:5">
      <c r="A139" s="3" t="s">
        <v>57</v>
      </c>
      <c r="B139" s="4"/>
      <c r="C139" s="4"/>
      <c r="D139" s="4"/>
      <c r="E139" s="4"/>
    </row>
    <row r="140" spans="1:5">
      <c r="A140" s="2" t="s">
        <v>58</v>
      </c>
      <c r="B140" s="4">
        <v>0</v>
      </c>
      <c r="C140" s="4">
        <v>0</v>
      </c>
      <c r="D140" s="4">
        <v>0</v>
      </c>
      <c r="E140" s="4">
        <v>0</v>
      </c>
    </row>
    <row r="141" spans="1:5">
      <c r="A141" s="2" t="s">
        <v>59</v>
      </c>
      <c r="B141" s="4">
        <v>0</v>
      </c>
      <c r="C141" s="4">
        <v>0</v>
      </c>
      <c r="D141" s="4"/>
      <c r="E141" s="4"/>
    </row>
    <row r="142" spans="1:5">
      <c r="A142" s="2" t="s">
        <v>578</v>
      </c>
      <c r="B142" s="6">
        <v>-30804</v>
      </c>
      <c r="C142" s="6">
        <v>-32530</v>
      </c>
      <c r="D142" s="4"/>
      <c r="E142" s="4"/>
    </row>
    <row r="143" spans="1:5">
      <c r="A143" s="2" t="s">
        <v>61</v>
      </c>
      <c r="B143" s="4">
        <v>0</v>
      </c>
      <c r="C143" s="4">
        <v>0</v>
      </c>
      <c r="D143" s="4"/>
      <c r="E143" s="4"/>
    </row>
    <row r="144" spans="1:5">
      <c r="A144" s="2" t="s">
        <v>62</v>
      </c>
      <c r="B144" s="4">
        <v>0</v>
      </c>
      <c r="C144" s="4">
        <v>0</v>
      </c>
      <c r="D144" s="4"/>
      <c r="E144" s="4"/>
    </row>
    <row r="145" spans="1:5">
      <c r="A145" s="2" t="s">
        <v>63</v>
      </c>
      <c r="B145" s="4">
        <v>0</v>
      </c>
      <c r="C145" s="4">
        <v>0</v>
      </c>
      <c r="D145" s="4"/>
      <c r="E145" s="4"/>
    </row>
    <row r="146" spans="1:5">
      <c r="A146" s="2" t="s">
        <v>64</v>
      </c>
      <c r="B146" s="4">
        <v>0</v>
      </c>
      <c r="C146" s="4">
        <v>0</v>
      </c>
      <c r="D146" s="4"/>
      <c r="E146" s="4"/>
    </row>
    <row r="147" spans="1:5">
      <c r="A147" s="2" t="s">
        <v>65</v>
      </c>
      <c r="B147" s="6">
        <v>-30804</v>
      </c>
      <c r="C147" s="6">
        <v>-32530</v>
      </c>
      <c r="D147" s="4"/>
      <c r="E147" s="4"/>
    </row>
    <row r="148" spans="1:5">
      <c r="A148" s="2" t="s">
        <v>66</v>
      </c>
      <c r="B148" s="4">
        <v>0</v>
      </c>
      <c r="C148" s="4">
        <v>0</v>
      </c>
      <c r="D148" s="4"/>
      <c r="E148" s="4"/>
    </row>
    <row r="149" spans="1:5">
      <c r="A149" s="2" t="s">
        <v>67</v>
      </c>
      <c r="B149" s="4">
        <v>0</v>
      </c>
      <c r="C149" s="4">
        <v>0</v>
      </c>
      <c r="D149" s="4"/>
      <c r="E149" s="4"/>
    </row>
    <row r="150" spans="1:5">
      <c r="A150" s="2" t="s">
        <v>68</v>
      </c>
      <c r="B150" s="4">
        <v>0</v>
      </c>
      <c r="C150" s="4">
        <v>0</v>
      </c>
      <c r="D150" s="4"/>
      <c r="E150" s="4"/>
    </row>
    <row r="151" spans="1:5">
      <c r="A151" s="2" t="s">
        <v>69</v>
      </c>
      <c r="B151" s="4">
        <v>0</v>
      </c>
      <c r="C151" s="4">
        <v>0</v>
      </c>
      <c r="D151" s="4"/>
      <c r="E151" s="4"/>
    </row>
    <row r="152" spans="1:5">
      <c r="A152" s="2" t="s">
        <v>893</v>
      </c>
      <c r="B152" s="6">
        <v>-1522239</v>
      </c>
      <c r="C152" s="6">
        <v>-1504706</v>
      </c>
      <c r="D152" s="4"/>
      <c r="E152" s="4"/>
    </row>
    <row r="153" spans="1:5">
      <c r="A153" s="2" t="s">
        <v>70</v>
      </c>
      <c r="B153" s="6">
        <v>-1553043</v>
      </c>
      <c r="C153" s="6">
        <v>-1537236</v>
      </c>
      <c r="D153" s="4"/>
      <c r="E153" s="4"/>
    </row>
    <row r="154" spans="1:5">
      <c r="A154" s="3" t="s">
        <v>71</v>
      </c>
      <c r="B154" s="4"/>
      <c r="C154" s="4"/>
      <c r="D154" s="4"/>
      <c r="E154" s="4"/>
    </row>
    <row r="155" spans="1:5">
      <c r="A155" s="2" t="s">
        <v>72</v>
      </c>
      <c r="B155" s="4">
        <v>0</v>
      </c>
      <c r="C155" s="4">
        <v>0</v>
      </c>
      <c r="D155" s="4"/>
      <c r="E155" s="4"/>
    </row>
    <row r="156" spans="1:5">
      <c r="A156" s="2" t="s">
        <v>73</v>
      </c>
      <c r="B156" s="6">
        <v>-30804</v>
      </c>
      <c r="C156" s="6">
        <v>-32530</v>
      </c>
      <c r="D156" s="4"/>
      <c r="E156" s="4"/>
    </row>
    <row r="157" spans="1:5" ht="30">
      <c r="A157" s="2" t="s">
        <v>74</v>
      </c>
      <c r="B157" s="4">
        <v>0</v>
      </c>
      <c r="C157" s="4">
        <v>0</v>
      </c>
      <c r="D157" s="4"/>
      <c r="E157" s="4"/>
    </row>
    <row r="158" spans="1:5">
      <c r="A158" s="2" t="s">
        <v>75</v>
      </c>
      <c r="B158" s="4">
        <v>0</v>
      </c>
      <c r="C158" s="4">
        <v>0</v>
      </c>
      <c r="D158" s="4"/>
      <c r="E158" s="4"/>
    </row>
    <row r="159" spans="1:5">
      <c r="A159" s="2" t="s">
        <v>76</v>
      </c>
      <c r="B159" s="4">
        <v>0</v>
      </c>
      <c r="C159" s="4">
        <v>0</v>
      </c>
      <c r="D159" s="4"/>
      <c r="E159" s="4"/>
    </row>
    <row r="160" spans="1:5">
      <c r="A160" s="2" t="s">
        <v>77</v>
      </c>
      <c r="B160" s="4">
        <v>0</v>
      </c>
      <c r="C160" s="4">
        <v>0</v>
      </c>
      <c r="D160" s="4"/>
      <c r="E160" s="4"/>
    </row>
    <row r="161" spans="1:5">
      <c r="A161" s="2" t="s">
        <v>78</v>
      </c>
      <c r="B161" s="6">
        <v>-30804</v>
      </c>
      <c r="C161" s="6">
        <v>-32530</v>
      </c>
      <c r="D161" s="4"/>
      <c r="E161" s="4"/>
    </row>
    <row r="162" spans="1:5">
      <c r="A162" s="2" t="s">
        <v>79</v>
      </c>
      <c r="B162" s="4">
        <v>0</v>
      </c>
      <c r="C162" s="4">
        <v>0</v>
      </c>
      <c r="D162" s="4"/>
      <c r="E162" s="4"/>
    </row>
    <row r="163" spans="1:5">
      <c r="A163" s="2" t="s">
        <v>585</v>
      </c>
      <c r="B163" s="6">
        <v>-319217</v>
      </c>
      <c r="C163" s="6">
        <v>-304207</v>
      </c>
      <c r="D163" s="4"/>
      <c r="E163" s="4"/>
    </row>
    <row r="164" spans="1:5">
      <c r="A164" s="2" t="s">
        <v>80</v>
      </c>
      <c r="B164" s="4">
        <v>0</v>
      </c>
      <c r="C164" s="4">
        <v>0</v>
      </c>
      <c r="D164" s="4"/>
      <c r="E164" s="4"/>
    </row>
    <row r="165" spans="1:5">
      <c r="A165" s="2" t="s">
        <v>81</v>
      </c>
      <c r="B165" s="4">
        <v>0</v>
      </c>
      <c r="C165" s="4">
        <v>0</v>
      </c>
      <c r="D165" s="4"/>
      <c r="E165" s="4"/>
    </row>
    <row r="166" spans="1:5">
      <c r="A166" s="2" t="s">
        <v>63</v>
      </c>
      <c r="B166" s="4">
        <v>0</v>
      </c>
      <c r="C166" s="4">
        <v>0</v>
      </c>
      <c r="D166" s="4"/>
      <c r="E166" s="4"/>
    </row>
    <row r="167" spans="1:5">
      <c r="A167" s="2" t="s">
        <v>117</v>
      </c>
      <c r="B167" s="4">
        <v>0</v>
      </c>
      <c r="C167" s="4">
        <v>0</v>
      </c>
      <c r="D167" s="4"/>
      <c r="E167" s="4"/>
    </row>
    <row r="168" spans="1:5">
      <c r="A168" s="2" t="s">
        <v>82</v>
      </c>
      <c r="B168" s="4">
        <v>0</v>
      </c>
      <c r="C168" s="4">
        <v>0</v>
      </c>
      <c r="D168" s="4"/>
      <c r="E168" s="4"/>
    </row>
    <row r="169" spans="1:5">
      <c r="A169" s="2" t="s">
        <v>83</v>
      </c>
      <c r="B169" s="6">
        <v>-350021</v>
      </c>
      <c r="C169" s="6">
        <v>-336737</v>
      </c>
      <c r="D169" s="4"/>
      <c r="E169" s="4"/>
    </row>
    <row r="170" spans="1:5">
      <c r="A170" s="2" t="s">
        <v>894</v>
      </c>
      <c r="B170" s="6">
        <v>-1203022</v>
      </c>
      <c r="C170" s="6">
        <v>-1200499</v>
      </c>
      <c r="D170" s="4"/>
      <c r="E170" s="4"/>
    </row>
    <row r="171" spans="1:5" ht="30">
      <c r="A171" s="2" t="s">
        <v>93</v>
      </c>
      <c r="B171" s="8">
        <v>-1553043</v>
      </c>
      <c r="C171" s="8">
        <v>-1537236</v>
      </c>
      <c r="D171" s="4"/>
      <c r="E171"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140</v>
      </c>
      <c r="B1" s="1" t="s">
        <v>1</v>
      </c>
    </row>
    <row r="2" spans="1:2">
      <c r="A2" s="7"/>
      <c r="B2" s="1" t="s">
        <v>2</v>
      </c>
    </row>
    <row r="3" spans="1:2">
      <c r="A3" s="3" t="s">
        <v>141</v>
      </c>
      <c r="B3" s="4"/>
    </row>
    <row r="4" spans="1:2">
      <c r="A4" s="12" t="s">
        <v>140</v>
      </c>
      <c r="B4" s="10" t="s">
        <v>142</v>
      </c>
    </row>
    <row r="5" spans="1:2" ht="357.75">
      <c r="A5" s="12"/>
      <c r="B5" s="11" t="s">
        <v>143</v>
      </c>
    </row>
    <row r="6" spans="1:2" ht="243">
      <c r="A6" s="12"/>
      <c r="B6" s="11" t="s">
        <v>144</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3" width="12.5703125" bestFit="1" customWidth="1"/>
  </cols>
  <sheetData>
    <row r="1" spans="1:3" ht="15" customHeight="1">
      <c r="A1" s="1" t="s">
        <v>895</v>
      </c>
      <c r="B1" s="7" t="s">
        <v>1</v>
      </c>
      <c r="C1" s="7"/>
    </row>
    <row r="2" spans="1:3" ht="30">
      <c r="A2" s="1" t="s">
        <v>44</v>
      </c>
      <c r="B2" s="1" t="s">
        <v>2</v>
      </c>
      <c r="C2" s="1" t="s">
        <v>21</v>
      </c>
    </row>
    <row r="3" spans="1:3" ht="30">
      <c r="A3" s="3" t="s">
        <v>887</v>
      </c>
      <c r="B3" s="4"/>
      <c r="C3" s="4"/>
    </row>
    <row r="4" spans="1:3" ht="30">
      <c r="A4" s="2" t="s">
        <v>120</v>
      </c>
      <c r="B4" s="8">
        <v>21936</v>
      </c>
      <c r="C4" s="8">
        <v>-20715</v>
      </c>
    </row>
    <row r="5" spans="1:3">
      <c r="A5" s="3" t="s">
        <v>121</v>
      </c>
      <c r="B5" s="4"/>
      <c r="C5" s="4"/>
    </row>
    <row r="6" spans="1:3">
      <c r="A6" s="2" t="s">
        <v>623</v>
      </c>
      <c r="B6" s="4"/>
      <c r="C6" s="4">
        <v>0</v>
      </c>
    </row>
    <row r="7" spans="1:3">
      <c r="A7" s="2" t="s">
        <v>124</v>
      </c>
      <c r="B7" s="4">
        <v>0</v>
      </c>
      <c r="C7" s="6">
        <v>-21797</v>
      </c>
    </row>
    <row r="8" spans="1:3">
      <c r="A8" s="2" t="s">
        <v>125</v>
      </c>
      <c r="B8" s="6">
        <v>-10140</v>
      </c>
      <c r="C8" s="6">
        <v>-6850</v>
      </c>
    </row>
    <row r="9" spans="1:3">
      <c r="A9" s="2" t="s">
        <v>606</v>
      </c>
      <c r="B9" s="6">
        <v>18523</v>
      </c>
      <c r="C9" s="6">
        <v>-128216</v>
      </c>
    </row>
    <row r="10" spans="1:3">
      <c r="A10" s="2" t="s">
        <v>126</v>
      </c>
      <c r="B10" s="4">
        <v>0</v>
      </c>
      <c r="C10" s="6">
        <v>3281</v>
      </c>
    </row>
    <row r="11" spans="1:3">
      <c r="A11" s="2" t="s">
        <v>607</v>
      </c>
      <c r="B11" s="4">
        <v>0</v>
      </c>
      <c r="C11" s="4">
        <v>0</v>
      </c>
    </row>
    <row r="12" spans="1:3" ht="30">
      <c r="A12" s="2" t="s">
        <v>127</v>
      </c>
      <c r="B12" s="6">
        <v>8383</v>
      </c>
      <c r="C12" s="6">
        <v>-153582</v>
      </c>
    </row>
    <row r="13" spans="1:3">
      <c r="A13" s="3" t="s">
        <v>128</v>
      </c>
      <c r="B13" s="4"/>
      <c r="C13" s="4"/>
    </row>
    <row r="14" spans="1:3" ht="30">
      <c r="A14" s="2" t="s">
        <v>131</v>
      </c>
      <c r="B14" s="6">
        <v>1208</v>
      </c>
      <c r="C14" s="4">
        <v>539</v>
      </c>
    </row>
    <row r="15" spans="1:3" ht="30">
      <c r="A15" s="2" t="s">
        <v>107</v>
      </c>
      <c r="B15" s="4">
        <v>36</v>
      </c>
      <c r="C15" s="4">
        <v>195</v>
      </c>
    </row>
    <row r="16" spans="1:3">
      <c r="A16" s="2" t="s">
        <v>129</v>
      </c>
      <c r="B16" s="4">
        <v>-104</v>
      </c>
      <c r="C16" s="4">
        <v>-484</v>
      </c>
    </row>
    <row r="17" spans="1:3">
      <c r="A17" s="2" t="s">
        <v>607</v>
      </c>
      <c r="B17" s="4">
        <v>0</v>
      </c>
      <c r="C17" s="4">
        <v>0</v>
      </c>
    </row>
    <row r="18" spans="1:3" ht="30">
      <c r="A18" s="2" t="s">
        <v>130</v>
      </c>
      <c r="B18" s="4">
        <v>-325</v>
      </c>
      <c r="C18" s="4">
        <v>-850</v>
      </c>
    </row>
    <row r="19" spans="1:3">
      <c r="A19" s="2" t="s">
        <v>615</v>
      </c>
      <c r="B19" s="4">
        <v>0</v>
      </c>
      <c r="C19" s="4"/>
    </row>
    <row r="20" spans="1:3" ht="30">
      <c r="A20" s="2" t="s">
        <v>132</v>
      </c>
      <c r="B20" s="4">
        <v>815</v>
      </c>
      <c r="C20" s="4">
        <v>-600</v>
      </c>
    </row>
    <row r="21" spans="1:3" ht="30">
      <c r="A21" s="2" t="s">
        <v>896</v>
      </c>
      <c r="B21" s="4"/>
      <c r="C21" s="4">
        <v>0</v>
      </c>
    </row>
    <row r="22" spans="1:3" ht="30">
      <c r="A22" s="2" t="s">
        <v>133</v>
      </c>
      <c r="B22" s="6">
        <v>-4168</v>
      </c>
      <c r="C22" s="4">
        <v>-832</v>
      </c>
    </row>
    <row r="23" spans="1:3" ht="30">
      <c r="A23" s="2" t="s">
        <v>134</v>
      </c>
      <c r="B23" s="6">
        <v>26966</v>
      </c>
      <c r="C23" s="6">
        <v>-175729</v>
      </c>
    </row>
    <row r="24" spans="1:3" ht="30">
      <c r="A24" s="2" t="s">
        <v>135</v>
      </c>
      <c r="B24" s="6">
        <v>182059</v>
      </c>
      <c r="C24" s="6">
        <v>343637</v>
      </c>
    </row>
    <row r="25" spans="1:3" ht="30">
      <c r="A25" s="2" t="s">
        <v>136</v>
      </c>
      <c r="B25" s="6">
        <v>209025</v>
      </c>
      <c r="C25" s="6">
        <v>167908</v>
      </c>
    </row>
    <row r="26" spans="1:3">
      <c r="A26" s="2" t="s">
        <v>889</v>
      </c>
      <c r="B26" s="4"/>
      <c r="C26" s="4"/>
    </row>
    <row r="27" spans="1:3" ht="30">
      <c r="A27" s="3" t="s">
        <v>887</v>
      </c>
      <c r="B27" s="4"/>
      <c r="C27" s="4"/>
    </row>
    <row r="28" spans="1:3" ht="30">
      <c r="A28" s="2" t="s">
        <v>120</v>
      </c>
      <c r="B28" s="6">
        <v>-1241</v>
      </c>
      <c r="C28" s="6">
        <v>1279</v>
      </c>
    </row>
    <row r="29" spans="1:3">
      <c r="A29" s="3" t="s">
        <v>121</v>
      </c>
      <c r="B29" s="4"/>
      <c r="C29" s="4"/>
    </row>
    <row r="30" spans="1:3">
      <c r="A30" s="2" t="s">
        <v>623</v>
      </c>
      <c r="B30" s="4"/>
      <c r="C30" s="4">
        <v>0</v>
      </c>
    </row>
    <row r="31" spans="1:3">
      <c r="A31" s="2" t="s">
        <v>124</v>
      </c>
      <c r="B31" s="4"/>
      <c r="C31" s="4">
        <v>0</v>
      </c>
    </row>
    <row r="32" spans="1:3">
      <c r="A32" s="2" t="s">
        <v>125</v>
      </c>
      <c r="B32" s="4">
        <v>-61</v>
      </c>
      <c r="C32" s="4">
        <v>-43</v>
      </c>
    </row>
    <row r="33" spans="1:3">
      <c r="A33" s="2" t="s">
        <v>606</v>
      </c>
      <c r="B33" s="4">
        <v>0</v>
      </c>
      <c r="C33" s="4">
        <v>0</v>
      </c>
    </row>
    <row r="34" spans="1:3">
      <c r="A34" s="2" t="s">
        <v>126</v>
      </c>
      <c r="B34" s="4"/>
      <c r="C34" s="4">
        <v>0</v>
      </c>
    </row>
    <row r="35" spans="1:3">
      <c r="A35" s="2" t="s">
        <v>607</v>
      </c>
      <c r="B35" s="4">
        <v>0</v>
      </c>
      <c r="C35" s="6">
        <v>-1120</v>
      </c>
    </row>
    <row r="36" spans="1:3" ht="30">
      <c r="A36" s="2" t="s">
        <v>127</v>
      </c>
      <c r="B36" s="4">
        <v>-61</v>
      </c>
      <c r="C36" s="6">
        <v>-1163</v>
      </c>
    </row>
    <row r="37" spans="1:3">
      <c r="A37" s="3" t="s">
        <v>128</v>
      </c>
      <c r="B37" s="4"/>
      <c r="C37" s="4"/>
    </row>
    <row r="38" spans="1:3" ht="30">
      <c r="A38" s="2" t="s">
        <v>131</v>
      </c>
      <c r="B38" s="6">
        <v>1208</v>
      </c>
      <c r="C38" s="4">
        <v>539</v>
      </c>
    </row>
    <row r="39" spans="1:3" ht="30">
      <c r="A39" s="2" t="s">
        <v>107</v>
      </c>
      <c r="B39" s="4">
        <v>36</v>
      </c>
      <c r="C39" s="4">
        <v>195</v>
      </c>
    </row>
    <row r="40" spans="1:3">
      <c r="A40" s="2" t="s">
        <v>129</v>
      </c>
      <c r="B40" s="4">
        <v>0</v>
      </c>
      <c r="C40" s="4">
        <v>0</v>
      </c>
    </row>
    <row r="41" spans="1:3">
      <c r="A41" s="2" t="s">
        <v>607</v>
      </c>
      <c r="B41" s="6">
        <v>1249</v>
      </c>
      <c r="C41" s="4">
        <v>0</v>
      </c>
    </row>
    <row r="42" spans="1:3" ht="30">
      <c r="A42" s="2" t="s">
        <v>130</v>
      </c>
      <c r="B42" s="4">
        <v>-325</v>
      </c>
      <c r="C42" s="4">
        <v>-850</v>
      </c>
    </row>
    <row r="43" spans="1:3">
      <c r="A43" s="2" t="s">
        <v>615</v>
      </c>
      <c r="B43" s="4">
        <v>-239</v>
      </c>
      <c r="C43" s="4"/>
    </row>
    <row r="44" spans="1:3" ht="30">
      <c r="A44" s="2" t="s">
        <v>132</v>
      </c>
      <c r="B44" s="6">
        <v>1929</v>
      </c>
      <c r="C44" s="4">
        <v>-116</v>
      </c>
    </row>
    <row r="45" spans="1:3" ht="30">
      <c r="A45" s="2" t="s">
        <v>896</v>
      </c>
      <c r="B45" s="4"/>
      <c r="C45" s="4">
        <v>0</v>
      </c>
    </row>
    <row r="46" spans="1:3" ht="30">
      <c r="A46" s="2" t="s">
        <v>133</v>
      </c>
      <c r="B46" s="4">
        <v>0</v>
      </c>
      <c r="C46" s="4">
        <v>0</v>
      </c>
    </row>
    <row r="47" spans="1:3" ht="30">
      <c r="A47" s="2" t="s">
        <v>134</v>
      </c>
      <c r="B47" s="4">
        <v>627</v>
      </c>
      <c r="C47" s="4">
        <v>0</v>
      </c>
    </row>
    <row r="48" spans="1:3" ht="30">
      <c r="A48" s="2" t="s">
        <v>135</v>
      </c>
      <c r="B48" s="4">
        <v>0</v>
      </c>
      <c r="C48" s="4">
        <v>0</v>
      </c>
    </row>
    <row r="49" spans="1:3" ht="30">
      <c r="A49" s="2" t="s">
        <v>136</v>
      </c>
      <c r="B49" s="4">
        <v>627</v>
      </c>
      <c r="C49" s="4">
        <v>0</v>
      </c>
    </row>
    <row r="50" spans="1:3">
      <c r="A50" s="2" t="s">
        <v>890</v>
      </c>
      <c r="B50" s="4"/>
      <c r="C50" s="4"/>
    </row>
    <row r="51" spans="1:3" ht="30">
      <c r="A51" s="3" t="s">
        <v>887</v>
      </c>
      <c r="B51" s="4"/>
      <c r="C51" s="4"/>
    </row>
    <row r="52" spans="1:3" ht="30">
      <c r="A52" s="2" t="s">
        <v>120</v>
      </c>
      <c r="B52" s="6">
        <v>14190</v>
      </c>
      <c r="C52" s="6">
        <v>-13239</v>
      </c>
    </row>
    <row r="53" spans="1:3">
      <c r="A53" s="3" t="s">
        <v>121</v>
      </c>
      <c r="B53" s="4"/>
      <c r="C53" s="4"/>
    </row>
    <row r="54" spans="1:3">
      <c r="A54" s="2" t="s">
        <v>623</v>
      </c>
      <c r="B54" s="4"/>
      <c r="C54" s="4">
        <v>-852</v>
      </c>
    </row>
    <row r="55" spans="1:3">
      <c r="A55" s="2" t="s">
        <v>124</v>
      </c>
      <c r="B55" s="4"/>
      <c r="C55" s="4">
        <v>0</v>
      </c>
    </row>
    <row r="56" spans="1:3">
      <c r="A56" s="2" t="s">
        <v>125</v>
      </c>
      <c r="B56" s="6">
        <v>-9011</v>
      </c>
      <c r="C56" s="6">
        <v>-4026</v>
      </c>
    </row>
    <row r="57" spans="1:3">
      <c r="A57" s="2" t="s">
        <v>606</v>
      </c>
      <c r="B57" s="6">
        <v>18523</v>
      </c>
      <c r="C57" s="6">
        <v>-128216</v>
      </c>
    </row>
    <row r="58" spans="1:3">
      <c r="A58" s="2" t="s">
        <v>126</v>
      </c>
      <c r="B58" s="4"/>
      <c r="C58" s="4">
        <v>0</v>
      </c>
    </row>
    <row r="59" spans="1:3">
      <c r="A59" s="2" t="s">
        <v>607</v>
      </c>
      <c r="B59" s="4">
        <v>639</v>
      </c>
      <c r="C59" s="6">
        <v>-23816</v>
      </c>
    </row>
    <row r="60" spans="1:3" ht="30">
      <c r="A60" s="2" t="s">
        <v>127</v>
      </c>
      <c r="B60" s="6">
        <v>10151</v>
      </c>
      <c r="C60" s="6">
        <v>-156910</v>
      </c>
    </row>
    <row r="61" spans="1:3">
      <c r="A61" s="3" t="s">
        <v>128</v>
      </c>
      <c r="B61" s="4"/>
      <c r="C61" s="4"/>
    </row>
    <row r="62" spans="1:3" ht="30">
      <c r="A62" s="2" t="s">
        <v>131</v>
      </c>
      <c r="B62" s="4">
        <v>0</v>
      </c>
      <c r="C62" s="4">
        <v>0</v>
      </c>
    </row>
    <row r="63" spans="1:3" ht="30">
      <c r="A63" s="2" t="s">
        <v>107</v>
      </c>
      <c r="B63" s="4">
        <v>0</v>
      </c>
      <c r="C63" s="4">
        <v>0</v>
      </c>
    </row>
    <row r="64" spans="1:3">
      <c r="A64" s="2" t="s">
        <v>129</v>
      </c>
      <c r="B64" s="4">
        <v>-277</v>
      </c>
      <c r="C64" s="4">
        <v>-245</v>
      </c>
    </row>
    <row r="65" spans="1:3">
      <c r="A65" s="2" t="s">
        <v>607</v>
      </c>
      <c r="B65" s="6">
        <v>7834</v>
      </c>
      <c r="C65" s="6">
        <v>-5825</v>
      </c>
    </row>
    <row r="66" spans="1:3" ht="30">
      <c r="A66" s="2" t="s">
        <v>130</v>
      </c>
      <c r="B66" s="4">
        <v>0</v>
      </c>
      <c r="C66" s="4">
        <v>0</v>
      </c>
    </row>
    <row r="67" spans="1:3">
      <c r="A67" s="2" t="s">
        <v>615</v>
      </c>
      <c r="B67" s="4">
        <v>68</v>
      </c>
      <c r="C67" s="4"/>
    </row>
    <row r="68" spans="1:3" ht="30">
      <c r="A68" s="2" t="s">
        <v>132</v>
      </c>
      <c r="B68" s="6">
        <v>7625</v>
      </c>
      <c r="C68" s="6">
        <v>-5836</v>
      </c>
    </row>
    <row r="69" spans="1:3" ht="30">
      <c r="A69" s="2" t="s">
        <v>896</v>
      </c>
      <c r="B69" s="4"/>
      <c r="C69" s="4">
        <v>234</v>
      </c>
    </row>
    <row r="70" spans="1:3" ht="30">
      <c r="A70" s="2" t="s">
        <v>133</v>
      </c>
      <c r="B70" s="4">
        <v>0</v>
      </c>
      <c r="C70" s="4">
        <v>0</v>
      </c>
    </row>
    <row r="71" spans="1:3" ht="30">
      <c r="A71" s="2" t="s">
        <v>134</v>
      </c>
      <c r="B71" s="6">
        <v>31966</v>
      </c>
      <c r="C71" s="6">
        <v>-175985</v>
      </c>
    </row>
    <row r="72" spans="1:3" ht="30">
      <c r="A72" s="2" t="s">
        <v>135</v>
      </c>
      <c r="B72" s="6">
        <v>117086</v>
      </c>
      <c r="C72" s="6">
        <v>312202</v>
      </c>
    </row>
    <row r="73" spans="1:3" ht="30">
      <c r="A73" s="2" t="s">
        <v>136</v>
      </c>
      <c r="B73" s="6">
        <v>149052</v>
      </c>
      <c r="C73" s="6">
        <v>136217</v>
      </c>
    </row>
    <row r="74" spans="1:3">
      <c r="A74" s="2" t="s">
        <v>891</v>
      </c>
      <c r="B74" s="4"/>
      <c r="C74" s="4"/>
    </row>
    <row r="75" spans="1:3" ht="30">
      <c r="A75" s="3" t="s">
        <v>887</v>
      </c>
      <c r="B75" s="4"/>
      <c r="C75" s="4"/>
    </row>
    <row r="76" spans="1:3" ht="30">
      <c r="A76" s="2" t="s">
        <v>120</v>
      </c>
      <c r="B76" s="6">
        <v>8987</v>
      </c>
      <c r="C76" s="6">
        <v>-8755</v>
      </c>
    </row>
    <row r="77" spans="1:3">
      <c r="A77" s="3" t="s">
        <v>121</v>
      </c>
      <c r="B77" s="4"/>
      <c r="C77" s="4"/>
    </row>
    <row r="78" spans="1:3">
      <c r="A78" s="2" t="s">
        <v>623</v>
      </c>
      <c r="B78" s="4"/>
      <c r="C78" s="4">
        <v>852</v>
      </c>
    </row>
    <row r="79" spans="1:3">
      <c r="A79" s="2" t="s">
        <v>124</v>
      </c>
      <c r="B79" s="4"/>
      <c r="C79" s="6">
        <v>-21797</v>
      </c>
    </row>
    <row r="80" spans="1:3">
      <c r="A80" s="2" t="s">
        <v>125</v>
      </c>
      <c r="B80" s="6">
        <v>-1068</v>
      </c>
      <c r="C80" s="6">
        <v>-2781</v>
      </c>
    </row>
    <row r="81" spans="1:3">
      <c r="A81" s="2" t="s">
        <v>606</v>
      </c>
      <c r="B81" s="4">
        <v>0</v>
      </c>
      <c r="C81" s="4">
        <v>0</v>
      </c>
    </row>
    <row r="82" spans="1:3">
      <c r="A82" s="2" t="s">
        <v>126</v>
      </c>
      <c r="B82" s="4"/>
      <c r="C82" s="6">
        <v>3281</v>
      </c>
    </row>
    <row r="83" spans="1:3">
      <c r="A83" s="2" t="s">
        <v>607</v>
      </c>
      <c r="B83" s="6">
        <v>-7834</v>
      </c>
      <c r="C83" s="6">
        <v>6945</v>
      </c>
    </row>
    <row r="84" spans="1:3" ht="30">
      <c r="A84" s="2" t="s">
        <v>127</v>
      </c>
      <c r="B84" s="6">
        <v>-8902</v>
      </c>
      <c r="C84" s="6">
        <v>-13500</v>
      </c>
    </row>
    <row r="85" spans="1:3">
      <c r="A85" s="3" t="s">
        <v>128</v>
      </c>
      <c r="B85" s="4"/>
      <c r="C85" s="4"/>
    </row>
    <row r="86" spans="1:3" ht="30">
      <c r="A86" s="2" t="s">
        <v>131</v>
      </c>
      <c r="B86" s="4">
        <v>0</v>
      </c>
      <c r="C86" s="4">
        <v>0</v>
      </c>
    </row>
    <row r="87" spans="1:3" ht="30">
      <c r="A87" s="2" t="s">
        <v>107</v>
      </c>
      <c r="B87" s="4">
        <v>0</v>
      </c>
      <c r="C87" s="4">
        <v>0</v>
      </c>
    </row>
    <row r="88" spans="1:3">
      <c r="A88" s="2" t="s">
        <v>129</v>
      </c>
      <c r="B88" s="4">
        <v>173</v>
      </c>
      <c r="C88" s="4">
        <v>-239</v>
      </c>
    </row>
    <row r="89" spans="1:3">
      <c r="A89" s="2" t="s">
        <v>607</v>
      </c>
      <c r="B89" s="6">
        <v>-1888</v>
      </c>
      <c r="C89" s="6">
        <v>23816</v>
      </c>
    </row>
    <row r="90" spans="1:3" ht="30">
      <c r="A90" s="2" t="s">
        <v>130</v>
      </c>
      <c r="B90" s="4">
        <v>0</v>
      </c>
      <c r="C90" s="4">
        <v>0</v>
      </c>
    </row>
    <row r="91" spans="1:3">
      <c r="A91" s="2" t="s">
        <v>615</v>
      </c>
      <c r="B91" s="4">
        <v>171</v>
      </c>
      <c r="C91" s="4"/>
    </row>
    <row r="92" spans="1:3" ht="30">
      <c r="A92" s="2" t="s">
        <v>132</v>
      </c>
      <c r="B92" s="6">
        <v>-1544</v>
      </c>
      <c r="C92" s="6">
        <v>23343</v>
      </c>
    </row>
    <row r="93" spans="1:3" ht="30">
      <c r="A93" s="2" t="s">
        <v>896</v>
      </c>
      <c r="B93" s="4"/>
      <c r="C93" s="4">
        <v>-234</v>
      </c>
    </row>
    <row r="94" spans="1:3" ht="30">
      <c r="A94" s="2" t="s">
        <v>133</v>
      </c>
      <c r="B94" s="6">
        <v>-4168</v>
      </c>
      <c r="C94" s="4">
        <v>-832</v>
      </c>
    </row>
    <row r="95" spans="1:3" ht="30">
      <c r="A95" s="2" t="s">
        <v>134</v>
      </c>
      <c r="B95" s="6">
        <v>-5627</v>
      </c>
      <c r="C95" s="4">
        <v>256</v>
      </c>
    </row>
    <row r="96" spans="1:3" ht="30">
      <c r="A96" s="2" t="s">
        <v>135</v>
      </c>
      <c r="B96" s="6">
        <v>64973</v>
      </c>
      <c r="C96" s="6">
        <v>31435</v>
      </c>
    </row>
    <row r="97" spans="1:3" ht="30">
      <c r="A97" s="2" t="s">
        <v>136</v>
      </c>
      <c r="B97" s="6">
        <v>59346</v>
      </c>
      <c r="C97" s="6">
        <v>31691</v>
      </c>
    </row>
    <row r="98" spans="1:3">
      <c r="A98" s="2" t="s">
        <v>477</v>
      </c>
      <c r="B98" s="4"/>
      <c r="C98" s="4"/>
    </row>
    <row r="99" spans="1:3" ht="30">
      <c r="A99" s="3" t="s">
        <v>887</v>
      </c>
      <c r="B99" s="4"/>
      <c r="C99" s="4"/>
    </row>
    <row r="100" spans="1:3" ht="30">
      <c r="A100" s="2" t="s">
        <v>120</v>
      </c>
      <c r="B100" s="4">
        <v>0</v>
      </c>
      <c r="C100" s="4">
        <v>0</v>
      </c>
    </row>
    <row r="101" spans="1:3">
      <c r="A101" s="3" t="s">
        <v>121</v>
      </c>
      <c r="B101" s="4"/>
      <c r="C101" s="4"/>
    </row>
    <row r="102" spans="1:3">
      <c r="A102" s="2" t="s">
        <v>623</v>
      </c>
      <c r="B102" s="4"/>
      <c r="C102" s="4">
        <v>0</v>
      </c>
    </row>
    <row r="103" spans="1:3">
      <c r="A103" s="2" t="s">
        <v>124</v>
      </c>
      <c r="B103" s="4"/>
      <c r="C103" s="4">
        <v>0</v>
      </c>
    </row>
    <row r="104" spans="1:3">
      <c r="A104" s="2" t="s">
        <v>125</v>
      </c>
      <c r="B104" s="4">
        <v>0</v>
      </c>
      <c r="C104" s="4">
        <v>0</v>
      </c>
    </row>
    <row r="105" spans="1:3">
      <c r="A105" s="2" t="s">
        <v>606</v>
      </c>
      <c r="B105" s="4">
        <v>0</v>
      </c>
      <c r="C105" s="4">
        <v>0</v>
      </c>
    </row>
    <row r="106" spans="1:3">
      <c r="A106" s="2" t="s">
        <v>126</v>
      </c>
      <c r="B106" s="4"/>
      <c r="C106" s="4">
        <v>0</v>
      </c>
    </row>
    <row r="107" spans="1:3">
      <c r="A107" s="2" t="s">
        <v>607</v>
      </c>
      <c r="B107" s="6">
        <v>7195</v>
      </c>
      <c r="C107" s="6">
        <v>17991</v>
      </c>
    </row>
    <row r="108" spans="1:3" ht="30">
      <c r="A108" s="2" t="s">
        <v>127</v>
      </c>
      <c r="B108" s="6">
        <v>7195</v>
      </c>
      <c r="C108" s="6">
        <v>17991</v>
      </c>
    </row>
    <row r="109" spans="1:3">
      <c r="A109" s="3" t="s">
        <v>128</v>
      </c>
      <c r="B109" s="4"/>
      <c r="C109" s="4"/>
    </row>
    <row r="110" spans="1:3" ht="30">
      <c r="A110" s="2" t="s">
        <v>131</v>
      </c>
      <c r="B110" s="4">
        <v>0</v>
      </c>
      <c r="C110" s="4">
        <v>0</v>
      </c>
    </row>
    <row r="111" spans="1:3" ht="30">
      <c r="A111" s="2" t="s">
        <v>107</v>
      </c>
      <c r="B111" s="4">
        <v>0</v>
      </c>
      <c r="C111" s="4">
        <v>0</v>
      </c>
    </row>
    <row r="112" spans="1:3">
      <c r="A112" s="2" t="s">
        <v>129</v>
      </c>
      <c r="B112" s="4">
        <v>0</v>
      </c>
      <c r="C112" s="4">
        <v>0</v>
      </c>
    </row>
    <row r="113" spans="1:3">
      <c r="A113" s="2" t="s">
        <v>607</v>
      </c>
      <c r="B113" s="6">
        <v>-7195</v>
      </c>
      <c r="C113" s="6">
        <v>-17991</v>
      </c>
    </row>
    <row r="114" spans="1:3" ht="30">
      <c r="A114" s="2" t="s">
        <v>130</v>
      </c>
      <c r="B114" s="4">
        <v>0</v>
      </c>
      <c r="C114" s="4">
        <v>0</v>
      </c>
    </row>
    <row r="115" spans="1:3">
      <c r="A115" s="2" t="s">
        <v>615</v>
      </c>
      <c r="B115" s="4">
        <v>0</v>
      </c>
      <c r="C115" s="4"/>
    </row>
    <row r="116" spans="1:3" ht="30">
      <c r="A116" s="2" t="s">
        <v>132</v>
      </c>
      <c r="B116" s="6">
        <v>-7195</v>
      </c>
      <c r="C116" s="6">
        <v>-17991</v>
      </c>
    </row>
    <row r="117" spans="1:3" ht="30">
      <c r="A117" s="2" t="s">
        <v>896</v>
      </c>
      <c r="B117" s="4"/>
      <c r="C117" s="4">
        <v>0</v>
      </c>
    </row>
    <row r="118" spans="1:3" ht="30">
      <c r="A118" s="2" t="s">
        <v>133</v>
      </c>
      <c r="B118" s="4">
        <v>0</v>
      </c>
      <c r="C118" s="4">
        <v>0</v>
      </c>
    </row>
    <row r="119" spans="1:3" ht="30">
      <c r="A119" s="2" t="s">
        <v>134</v>
      </c>
      <c r="B119" s="4">
        <v>0</v>
      </c>
      <c r="C119" s="4">
        <v>0</v>
      </c>
    </row>
    <row r="120" spans="1:3" ht="30">
      <c r="A120" s="2" t="s">
        <v>135</v>
      </c>
      <c r="B120" s="4">
        <v>0</v>
      </c>
      <c r="C120" s="4">
        <v>0</v>
      </c>
    </row>
    <row r="121" spans="1:3" ht="30">
      <c r="A121" s="2" t="s">
        <v>136</v>
      </c>
      <c r="B121" s="4">
        <v>0</v>
      </c>
      <c r="C121" s="4">
        <v>0</v>
      </c>
    </row>
    <row r="122" spans="1:3" ht="30">
      <c r="A122" s="2" t="s">
        <v>897</v>
      </c>
      <c r="B122" s="4"/>
      <c r="C122" s="4"/>
    </row>
    <row r="123" spans="1:3">
      <c r="A123" s="3" t="s">
        <v>121</v>
      </c>
      <c r="B123" s="4"/>
      <c r="C123" s="4"/>
    </row>
    <row r="124" spans="1:3">
      <c r="A124" s="2" t="s">
        <v>623</v>
      </c>
      <c r="B124" s="4"/>
      <c r="C124" s="6">
        <v>23816</v>
      </c>
    </row>
    <row r="125" spans="1:3">
      <c r="A125" s="3" t="s">
        <v>128</v>
      </c>
      <c r="B125" s="4"/>
      <c r="C125" s="4"/>
    </row>
    <row r="126" spans="1:3">
      <c r="A126" s="2" t="s">
        <v>607</v>
      </c>
      <c r="B126" s="4"/>
      <c r="C126" s="6">
        <v>23816</v>
      </c>
    </row>
    <row r="127" spans="1:3" ht="30">
      <c r="A127" s="2" t="s">
        <v>898</v>
      </c>
      <c r="B127" s="4"/>
      <c r="C127" s="4"/>
    </row>
    <row r="128" spans="1:3">
      <c r="A128" s="3" t="s">
        <v>121</v>
      </c>
      <c r="B128" s="4"/>
      <c r="C128" s="4"/>
    </row>
    <row r="129" spans="1:3">
      <c r="A129" s="2" t="s">
        <v>623</v>
      </c>
      <c r="B129" s="4"/>
      <c r="C129" s="6">
        <v>23816</v>
      </c>
    </row>
    <row r="130" spans="1:3">
      <c r="A130" s="3" t="s">
        <v>128</v>
      </c>
      <c r="B130" s="4"/>
      <c r="C130" s="4"/>
    </row>
    <row r="131" spans="1:3">
      <c r="A131" s="2" t="s">
        <v>607</v>
      </c>
      <c r="B131" s="4"/>
      <c r="C131" s="6">
        <v>23816</v>
      </c>
    </row>
    <row r="132" spans="1:3" ht="30">
      <c r="A132" s="2" t="s">
        <v>899</v>
      </c>
      <c r="B132" s="4"/>
      <c r="C132" s="4"/>
    </row>
    <row r="133" spans="1:3">
      <c r="A133" s="3" t="s">
        <v>121</v>
      </c>
      <c r="B133" s="4"/>
      <c r="C133" s="4"/>
    </row>
    <row r="134" spans="1:3">
      <c r="A134" s="2" t="s">
        <v>623</v>
      </c>
      <c r="B134" s="4"/>
      <c r="C134" s="6">
        <v>-47632</v>
      </c>
    </row>
    <row r="135" spans="1:3">
      <c r="A135" s="3" t="s">
        <v>128</v>
      </c>
      <c r="B135" s="4"/>
      <c r="C135" s="4"/>
    </row>
    <row r="136" spans="1:3">
      <c r="A136" s="2" t="s">
        <v>607</v>
      </c>
      <c r="B136" s="4"/>
      <c r="C136" s="8">
        <v>-47632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1.28515625" bestFit="1" customWidth="1"/>
    <col min="2" max="2" width="36.5703125" bestFit="1" customWidth="1"/>
    <col min="3" max="3" width="7" customWidth="1"/>
    <col min="4" max="4" width="23.85546875" customWidth="1"/>
    <col min="5" max="5" width="5.5703125" customWidth="1"/>
  </cols>
  <sheetData>
    <row r="1" spans="1:5" ht="15" customHeight="1">
      <c r="A1" s="7" t="s">
        <v>145</v>
      </c>
      <c r="B1" s="7" t="s">
        <v>1</v>
      </c>
      <c r="C1" s="7"/>
      <c r="D1" s="7"/>
      <c r="E1" s="7"/>
    </row>
    <row r="2" spans="1:5" ht="15" customHeight="1">
      <c r="A2" s="7"/>
      <c r="B2" s="7" t="s">
        <v>2</v>
      </c>
      <c r="C2" s="7"/>
      <c r="D2" s="7"/>
      <c r="E2" s="7"/>
    </row>
    <row r="3" spans="1:5">
      <c r="A3" s="3" t="s">
        <v>146</v>
      </c>
      <c r="B3" s="42"/>
      <c r="C3" s="42"/>
      <c r="D3" s="42"/>
      <c r="E3" s="42"/>
    </row>
    <row r="4" spans="1:5">
      <c r="A4" s="12" t="s">
        <v>145</v>
      </c>
      <c r="B4" s="43" t="s">
        <v>147</v>
      </c>
      <c r="C4" s="43"/>
      <c r="D4" s="43"/>
      <c r="E4" s="43"/>
    </row>
    <row r="5" spans="1:5" ht="114.75" customHeight="1">
      <c r="A5" s="12"/>
      <c r="B5" s="30" t="s">
        <v>148</v>
      </c>
      <c r="C5" s="30"/>
      <c r="D5" s="30"/>
      <c r="E5" s="30"/>
    </row>
    <row r="6" spans="1:5">
      <c r="A6" s="12"/>
      <c r="B6" s="43" t="s">
        <v>149</v>
      </c>
      <c r="C6" s="43"/>
      <c r="D6" s="43"/>
      <c r="E6" s="43"/>
    </row>
    <row r="7" spans="1:5" ht="114.75" customHeight="1">
      <c r="A7" s="12"/>
      <c r="B7" s="44" t="s">
        <v>150</v>
      </c>
      <c r="C7" s="44"/>
      <c r="D7" s="44"/>
      <c r="E7" s="44"/>
    </row>
    <row r="8" spans="1:5">
      <c r="A8" s="12"/>
      <c r="B8" s="30" t="s">
        <v>151</v>
      </c>
      <c r="C8" s="30"/>
      <c r="D8" s="30"/>
      <c r="E8" s="30"/>
    </row>
    <row r="9" spans="1:5">
      <c r="A9" s="12"/>
      <c r="B9" s="25"/>
      <c r="C9" s="25"/>
      <c r="D9" s="25"/>
      <c r="E9" s="25"/>
    </row>
    <row r="10" spans="1:5">
      <c r="A10" s="12"/>
      <c r="B10" s="14"/>
      <c r="C10" s="14"/>
      <c r="D10" s="14"/>
      <c r="E10" s="14"/>
    </row>
    <row r="11" spans="1:5">
      <c r="A11" s="12"/>
      <c r="B11" s="15" t="s">
        <v>152</v>
      </c>
      <c r="C11" s="26"/>
      <c r="D11" s="26"/>
      <c r="E11" s="26"/>
    </row>
    <row r="12" spans="1:5">
      <c r="A12" s="12"/>
      <c r="B12" s="27" t="s">
        <v>153</v>
      </c>
      <c r="C12" s="28" t="s">
        <v>154</v>
      </c>
      <c r="D12" s="29">
        <v>324</v>
      </c>
      <c r="E12" s="30"/>
    </row>
    <row r="13" spans="1:5">
      <c r="A13" s="12"/>
      <c r="B13" s="27"/>
      <c r="C13" s="28"/>
      <c r="D13" s="29"/>
      <c r="E13" s="30"/>
    </row>
    <row r="14" spans="1:5">
      <c r="A14" s="12"/>
      <c r="B14" s="31" t="s">
        <v>115</v>
      </c>
      <c r="C14" s="32">
        <v>174</v>
      </c>
      <c r="D14" s="32"/>
      <c r="E14" s="26"/>
    </row>
    <row r="15" spans="1:5">
      <c r="A15" s="12"/>
      <c r="B15" s="31"/>
      <c r="C15" s="32"/>
      <c r="D15" s="32"/>
      <c r="E15" s="26"/>
    </row>
    <row r="16" spans="1:5">
      <c r="A16" s="12"/>
      <c r="B16" s="27" t="s">
        <v>155</v>
      </c>
      <c r="C16" s="29">
        <v>101</v>
      </c>
      <c r="D16" s="29"/>
      <c r="E16" s="30"/>
    </row>
    <row r="17" spans="1:5">
      <c r="A17" s="12"/>
      <c r="B17" s="27"/>
      <c r="C17" s="29"/>
      <c r="D17" s="29"/>
      <c r="E17" s="30"/>
    </row>
    <row r="18" spans="1:5">
      <c r="A18" s="12"/>
      <c r="B18" s="22" t="s">
        <v>156</v>
      </c>
      <c r="C18" s="26"/>
      <c r="D18" s="26"/>
      <c r="E18" s="26"/>
    </row>
    <row r="19" spans="1:5">
      <c r="A19" s="12"/>
      <c r="B19" s="27" t="s">
        <v>157</v>
      </c>
      <c r="C19" s="33">
        <v>3250</v>
      </c>
      <c r="D19" s="33"/>
      <c r="E19" s="30"/>
    </row>
    <row r="20" spans="1:5">
      <c r="A20" s="12"/>
      <c r="B20" s="27"/>
      <c r="C20" s="33"/>
      <c r="D20" s="33"/>
      <c r="E20" s="30"/>
    </row>
    <row r="21" spans="1:5">
      <c r="A21" s="12"/>
      <c r="B21" s="31" t="s">
        <v>158</v>
      </c>
      <c r="C21" s="32">
        <v>850</v>
      </c>
      <c r="D21" s="32"/>
      <c r="E21" s="26"/>
    </row>
    <row r="22" spans="1:5">
      <c r="A22" s="12"/>
      <c r="B22" s="31"/>
      <c r="C22" s="32"/>
      <c r="D22" s="32"/>
      <c r="E22" s="26"/>
    </row>
    <row r="23" spans="1:5">
      <c r="A23" s="12"/>
      <c r="B23" s="27" t="s">
        <v>159</v>
      </c>
      <c r="C23" s="29">
        <v>100</v>
      </c>
      <c r="D23" s="29"/>
      <c r="E23" s="30"/>
    </row>
    <row r="24" spans="1:5">
      <c r="A24" s="12"/>
      <c r="B24" s="27"/>
      <c r="C24" s="29"/>
      <c r="D24" s="29"/>
      <c r="E24" s="30"/>
    </row>
    <row r="25" spans="1:5">
      <c r="A25" s="12"/>
      <c r="B25" s="31" t="s">
        <v>67</v>
      </c>
      <c r="C25" s="34">
        <v>14211</v>
      </c>
      <c r="D25" s="34"/>
      <c r="E25" s="26"/>
    </row>
    <row r="26" spans="1:5">
      <c r="A26" s="12"/>
      <c r="B26" s="31"/>
      <c r="C26" s="34"/>
      <c r="D26" s="34"/>
      <c r="E26" s="26"/>
    </row>
    <row r="27" spans="1:5">
      <c r="A27" s="12"/>
      <c r="B27" s="23" t="s">
        <v>160</v>
      </c>
      <c r="C27" s="30"/>
      <c r="D27" s="30"/>
      <c r="E27" s="30"/>
    </row>
    <row r="28" spans="1:5">
      <c r="A28" s="12"/>
      <c r="B28" s="20" t="s">
        <v>161</v>
      </c>
      <c r="C28" s="32" t="s">
        <v>162</v>
      </c>
      <c r="D28" s="32"/>
      <c r="E28" s="24" t="s">
        <v>163</v>
      </c>
    </row>
    <row r="29" spans="1:5">
      <c r="A29" s="12"/>
      <c r="B29" s="17" t="s">
        <v>164</v>
      </c>
      <c r="C29" s="29" t="s">
        <v>165</v>
      </c>
      <c r="D29" s="29"/>
      <c r="E29" s="18" t="s">
        <v>163</v>
      </c>
    </row>
    <row r="30" spans="1:5" ht="15.75" thickBot="1">
      <c r="A30" s="12"/>
      <c r="B30" s="20" t="s">
        <v>166</v>
      </c>
      <c r="C30" s="35" t="s">
        <v>167</v>
      </c>
      <c r="D30" s="35"/>
      <c r="E30" s="24" t="s">
        <v>163</v>
      </c>
    </row>
    <row r="31" spans="1:5">
      <c r="A31" s="12"/>
      <c r="B31" s="27" t="s">
        <v>168</v>
      </c>
      <c r="C31" s="36" t="s">
        <v>154</v>
      </c>
      <c r="D31" s="38">
        <v>15567</v>
      </c>
      <c r="E31" s="40"/>
    </row>
    <row r="32" spans="1:5" ht="15.75" thickBot="1">
      <c r="A32" s="12"/>
      <c r="B32" s="27"/>
      <c r="C32" s="37"/>
      <c r="D32" s="39"/>
      <c r="E32" s="41"/>
    </row>
    <row r="33" spans="1:5" ht="63.75" customHeight="1" thickTop="1">
      <c r="A33" s="12"/>
      <c r="B33" s="30" t="s">
        <v>169</v>
      </c>
      <c r="C33" s="30"/>
      <c r="D33" s="30"/>
      <c r="E33" s="30"/>
    </row>
    <row r="34" spans="1:5" ht="38.25" customHeight="1">
      <c r="A34" s="12"/>
      <c r="B34" s="30" t="s">
        <v>170</v>
      </c>
      <c r="C34" s="30"/>
      <c r="D34" s="30"/>
      <c r="E34" s="30"/>
    </row>
    <row r="35" spans="1:5" ht="76.5" customHeight="1">
      <c r="A35" s="12"/>
      <c r="B35" s="44" t="s">
        <v>171</v>
      </c>
      <c r="C35" s="44"/>
      <c r="D35" s="44"/>
      <c r="E35" s="44"/>
    </row>
    <row r="36" spans="1:5">
      <c r="A36" s="12"/>
      <c r="B36" s="30" t="s">
        <v>151</v>
      </c>
      <c r="C36" s="30"/>
      <c r="D36" s="30"/>
      <c r="E36" s="30"/>
    </row>
    <row r="37" spans="1:5">
      <c r="A37" s="12"/>
      <c r="B37" s="25"/>
      <c r="C37" s="25"/>
      <c r="D37" s="25"/>
      <c r="E37" s="25"/>
    </row>
    <row r="38" spans="1:5">
      <c r="A38" s="12"/>
      <c r="B38" s="14"/>
      <c r="C38" s="14"/>
      <c r="D38" s="14"/>
      <c r="E38" s="14"/>
    </row>
    <row r="39" spans="1:5">
      <c r="A39" s="12"/>
      <c r="B39" s="15" t="s">
        <v>152</v>
      </c>
      <c r="C39" s="26"/>
      <c r="D39" s="26"/>
      <c r="E39" s="26"/>
    </row>
    <row r="40" spans="1:5">
      <c r="A40" s="12"/>
      <c r="B40" s="27" t="s">
        <v>153</v>
      </c>
      <c r="C40" s="28" t="s">
        <v>154</v>
      </c>
      <c r="D40" s="29">
        <v>717</v>
      </c>
      <c r="E40" s="30"/>
    </row>
    <row r="41" spans="1:5">
      <c r="A41" s="12"/>
      <c r="B41" s="27"/>
      <c r="C41" s="28"/>
      <c r="D41" s="29"/>
      <c r="E41" s="30"/>
    </row>
    <row r="42" spans="1:5">
      <c r="A42" s="12"/>
      <c r="B42" s="31" t="s">
        <v>115</v>
      </c>
      <c r="C42" s="32">
        <v>452</v>
      </c>
      <c r="D42" s="32"/>
      <c r="E42" s="26"/>
    </row>
    <row r="43" spans="1:5">
      <c r="A43" s="12"/>
      <c r="B43" s="31"/>
      <c r="C43" s="32"/>
      <c r="D43" s="32"/>
      <c r="E43" s="26"/>
    </row>
    <row r="44" spans="1:5">
      <c r="A44" s="12"/>
      <c r="B44" s="27" t="s">
        <v>155</v>
      </c>
      <c r="C44" s="33">
        <v>1973</v>
      </c>
      <c r="D44" s="33"/>
      <c r="E44" s="30"/>
    </row>
    <row r="45" spans="1:5">
      <c r="A45" s="12"/>
      <c r="B45" s="27"/>
      <c r="C45" s="33"/>
      <c r="D45" s="33"/>
      <c r="E45" s="30"/>
    </row>
    <row r="46" spans="1:5">
      <c r="A46" s="12"/>
      <c r="B46" s="22" t="s">
        <v>156</v>
      </c>
      <c r="C46" s="26"/>
      <c r="D46" s="26"/>
      <c r="E46" s="26"/>
    </row>
    <row r="47" spans="1:5">
      <c r="A47" s="12"/>
      <c r="B47" s="27" t="s">
        <v>157</v>
      </c>
      <c r="C47" s="33">
        <v>2800</v>
      </c>
      <c r="D47" s="33"/>
      <c r="E47" s="30"/>
    </row>
    <row r="48" spans="1:5">
      <c r="A48" s="12"/>
      <c r="B48" s="27"/>
      <c r="C48" s="33"/>
      <c r="D48" s="33"/>
      <c r="E48" s="30"/>
    </row>
    <row r="49" spans="1:5">
      <c r="A49" s="12"/>
      <c r="B49" s="31" t="s">
        <v>172</v>
      </c>
      <c r="C49" s="34">
        <v>1000</v>
      </c>
      <c r="D49" s="34"/>
      <c r="E49" s="26"/>
    </row>
    <row r="50" spans="1:5">
      <c r="A50" s="12"/>
      <c r="B50" s="31"/>
      <c r="C50" s="34"/>
      <c r="D50" s="34"/>
      <c r="E50" s="26"/>
    </row>
    <row r="51" spans="1:5">
      <c r="A51" s="12"/>
      <c r="B51" s="27" t="s">
        <v>158</v>
      </c>
      <c r="C51" s="33">
        <v>1100</v>
      </c>
      <c r="D51" s="33"/>
      <c r="E51" s="30"/>
    </row>
    <row r="52" spans="1:5">
      <c r="A52" s="12"/>
      <c r="B52" s="27"/>
      <c r="C52" s="33"/>
      <c r="D52" s="33"/>
      <c r="E52" s="30"/>
    </row>
    <row r="53" spans="1:5">
      <c r="A53" s="12"/>
      <c r="B53" s="31" t="s">
        <v>67</v>
      </c>
      <c r="C53" s="34">
        <v>14712</v>
      </c>
      <c r="D53" s="34"/>
      <c r="E53" s="26"/>
    </row>
    <row r="54" spans="1:5">
      <c r="A54" s="12"/>
      <c r="B54" s="31"/>
      <c r="C54" s="34"/>
      <c r="D54" s="34"/>
      <c r="E54" s="26"/>
    </row>
    <row r="55" spans="1:5">
      <c r="A55" s="12"/>
      <c r="B55" s="23" t="s">
        <v>160</v>
      </c>
      <c r="C55" s="30"/>
      <c r="D55" s="30"/>
      <c r="E55" s="30"/>
    </row>
    <row r="56" spans="1:5" ht="15.75" thickBot="1">
      <c r="A56" s="12"/>
      <c r="B56" s="20" t="s">
        <v>161</v>
      </c>
      <c r="C56" s="35" t="s">
        <v>173</v>
      </c>
      <c r="D56" s="35"/>
      <c r="E56" s="24" t="s">
        <v>163</v>
      </c>
    </row>
    <row r="57" spans="1:5">
      <c r="A57" s="12"/>
      <c r="B57" s="27" t="s">
        <v>168</v>
      </c>
      <c r="C57" s="36" t="s">
        <v>154</v>
      </c>
      <c r="D57" s="38">
        <v>22469</v>
      </c>
      <c r="E57" s="40"/>
    </row>
    <row r="58" spans="1:5" ht="15.75" thickBot="1">
      <c r="A58" s="12"/>
      <c r="B58" s="27"/>
      <c r="C58" s="37"/>
      <c r="D58" s="39"/>
      <c r="E58" s="41"/>
    </row>
    <row r="59" spans="1:5" ht="76.5" customHeight="1" thickTop="1">
      <c r="A59" s="12"/>
      <c r="B59" s="30" t="s">
        <v>174</v>
      </c>
      <c r="C59" s="30"/>
      <c r="D59" s="30"/>
      <c r="E59" s="30"/>
    </row>
    <row r="60" spans="1:5" ht="63.75" customHeight="1">
      <c r="A60" s="12"/>
      <c r="B60" s="30" t="s">
        <v>175</v>
      </c>
      <c r="C60" s="30"/>
      <c r="D60" s="30"/>
      <c r="E60" s="30"/>
    </row>
    <row r="61" spans="1:5" ht="38.25" customHeight="1">
      <c r="A61" s="12"/>
      <c r="B61" s="30" t="s">
        <v>176</v>
      </c>
      <c r="C61" s="30"/>
      <c r="D61" s="30"/>
      <c r="E61" s="30"/>
    </row>
  </sheetData>
  <mergeCells count="81">
    <mergeCell ref="B61:E61"/>
    <mergeCell ref="B33:E33"/>
    <mergeCell ref="B34:E34"/>
    <mergeCell ref="B35:E35"/>
    <mergeCell ref="B36:E36"/>
    <mergeCell ref="B59:E59"/>
    <mergeCell ref="B60:E60"/>
    <mergeCell ref="A1:A2"/>
    <mergeCell ref="B1:E1"/>
    <mergeCell ref="B2:E2"/>
    <mergeCell ref="B3:E3"/>
    <mergeCell ref="A4:A61"/>
    <mergeCell ref="B4:E4"/>
    <mergeCell ref="B5:E5"/>
    <mergeCell ref="B6:E6"/>
    <mergeCell ref="B7:E7"/>
    <mergeCell ref="B8:E8"/>
    <mergeCell ref="C55:E55"/>
    <mergeCell ref="C56:D56"/>
    <mergeCell ref="B57:B58"/>
    <mergeCell ref="C57:C58"/>
    <mergeCell ref="D57:D58"/>
    <mergeCell ref="E57:E58"/>
    <mergeCell ref="B51:B52"/>
    <mergeCell ref="C51:D52"/>
    <mergeCell ref="E51:E52"/>
    <mergeCell ref="B53:B54"/>
    <mergeCell ref="C53:D54"/>
    <mergeCell ref="E53:E54"/>
    <mergeCell ref="C46:E46"/>
    <mergeCell ref="B47:B48"/>
    <mergeCell ref="C47:D48"/>
    <mergeCell ref="E47:E48"/>
    <mergeCell ref="B49:B50"/>
    <mergeCell ref="C49:D50"/>
    <mergeCell ref="E49:E50"/>
    <mergeCell ref="B42:B43"/>
    <mergeCell ref="C42:D43"/>
    <mergeCell ref="E42:E43"/>
    <mergeCell ref="B44:B45"/>
    <mergeCell ref="C44:D45"/>
    <mergeCell ref="E44:E45"/>
    <mergeCell ref="B37:E37"/>
    <mergeCell ref="C39:E39"/>
    <mergeCell ref="B40:B41"/>
    <mergeCell ref="C40:C41"/>
    <mergeCell ref="D40:D41"/>
    <mergeCell ref="E40:E41"/>
    <mergeCell ref="C27:E27"/>
    <mergeCell ref="C28:D28"/>
    <mergeCell ref="C29:D29"/>
    <mergeCell ref="C30:D30"/>
    <mergeCell ref="B31:B32"/>
    <mergeCell ref="C31:C32"/>
    <mergeCell ref="D31:D32"/>
    <mergeCell ref="E31:E32"/>
    <mergeCell ref="B23:B24"/>
    <mergeCell ref="C23:D24"/>
    <mergeCell ref="E23:E24"/>
    <mergeCell ref="B25:B26"/>
    <mergeCell ref="C25:D26"/>
    <mergeCell ref="E25:E26"/>
    <mergeCell ref="C18:E18"/>
    <mergeCell ref="B19:B20"/>
    <mergeCell ref="C19:D20"/>
    <mergeCell ref="E19:E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ALCOA_MERGER_AGREEMENT</vt:lpstr>
      <vt:lpstr>ORGANIZATION</vt:lpstr>
      <vt:lpstr>ACQUISITIONS</vt:lpstr>
      <vt:lpstr>ACCUMULATED_OTHER_COMPREHENSIV</vt:lpstr>
      <vt:lpstr>STOCKBASED_COMPENSATION</vt:lpstr>
      <vt:lpstr>INCOME_TAXES</vt:lpstr>
      <vt:lpstr>EARNINGS_LOSS_PER_SHARE</vt:lpstr>
      <vt:lpstr>CASH_CASH_EQUIVALENTS_AND_SHOR</vt:lpstr>
      <vt:lpstr>FAIR_VALUE_MEASUREMENTS</vt:lpstr>
      <vt:lpstr>INVENTORIES</vt:lpstr>
      <vt:lpstr>GOODWILL_AND_OTHER_INTANGIBLE_</vt:lpstr>
      <vt:lpstr>LONGTERM_DEBT</vt:lpstr>
      <vt:lpstr>EMPLOYEE_BENEFIT_PLANS</vt:lpstr>
      <vt:lpstr>COMMITMENTS_AND_CONTINGENCIES</vt:lpstr>
      <vt:lpstr>TRANSACTIONS_WITH_RELATED_PART</vt:lpstr>
      <vt:lpstr>SEGMENT_REPORTING</vt:lpstr>
      <vt:lpstr>NEW_ACCOUNTING_STANDARDS</vt:lpstr>
      <vt:lpstr>GUARANTOR_SUBSIDIARIES</vt:lpstr>
      <vt:lpstr>NEW_ACCOUNTING_STANDARDS_Polic</vt:lpstr>
      <vt:lpstr>ACQUISITIONS_Tables</vt:lpstr>
      <vt:lpstr>ACCUMULATED_OTHER_COMPREHENSIV1</vt:lpstr>
      <vt:lpstr>STOCKBASED_COMPENSATION_Tables</vt:lpstr>
      <vt:lpstr>EARNINGS_LOSS_PER_SHARE_Tables</vt:lpstr>
      <vt:lpstr>CASH_CASH_EQUIVALENTS_AND_SHOR1</vt:lpstr>
      <vt:lpstr>FAIR_VALUE_MEASUREMENTS_Tables</vt:lpstr>
      <vt:lpstr>INVENTORIES_Tables</vt:lpstr>
      <vt:lpstr>GOODWILL_AND_OTHER_INTANGIBLE_1</vt:lpstr>
      <vt:lpstr>LONGTERM_DEBT_Tables</vt:lpstr>
      <vt:lpstr>EMPLOYEE_BENEFIT_PLANS_Tables</vt:lpstr>
      <vt:lpstr>SEGMENT_REPORTING_Tables</vt:lpstr>
      <vt:lpstr>GUARANTOR_SUBSIDIARIES_Tables</vt:lpstr>
      <vt:lpstr>ALCOA_MARGER_AGREEMENT_Details</vt:lpstr>
      <vt:lpstr>ORGANIZATION_Additional_Inform</vt:lpstr>
      <vt:lpstr>ACQUISITIONS_Additional_Inform</vt:lpstr>
      <vt:lpstr>ACQUISITIONS_Purchase_Price_Al</vt:lpstr>
      <vt:lpstr>ACCUMULATED_OTHER_COMPREHENSIV2</vt:lpstr>
      <vt:lpstr>ACCUMULATED_OTHER_COMPREHENSIV3</vt:lpstr>
      <vt:lpstr>STOCKBASED_COMPENSATION_Summar</vt:lpstr>
      <vt:lpstr>STOCKBASED_COMPENSATION_Schedu</vt:lpstr>
      <vt:lpstr>STOCKBASED_COMPENSATION_Summar1</vt:lpstr>
      <vt:lpstr>STOCKBASED_COMPENSATION_Summar2</vt:lpstr>
      <vt:lpstr>STOCKBASED_COMPENSATION_Summar3</vt:lpstr>
      <vt:lpstr>STOCKBASED_COMPENSATION_Additi</vt:lpstr>
      <vt:lpstr>INCOME_TAXES_Additional_Inform</vt:lpstr>
      <vt:lpstr>EARNINGS_LOSS_PER_SHARE_Additi</vt:lpstr>
      <vt:lpstr>EARNINGS_LOSS_PER_SHARE_Shares</vt:lpstr>
      <vt:lpstr>EARNINGS_LOSS_PER_SHARE_Schedu</vt:lpstr>
      <vt:lpstr>CASH_CASH_EQUIVALENTS_AND_SHOR2</vt:lpstr>
      <vt:lpstr>CASH_CASH_EQUIVALENTS_AND_SHOR3</vt:lpstr>
      <vt:lpstr>CASH_CASH_EQUIVALENTS_AND_SHOR4</vt:lpstr>
      <vt:lpstr>FAIR_VALUE_MEASUREMENTS_Additi</vt:lpstr>
      <vt:lpstr>FAIR_VALUE_MEASUREMENTS_Fair_V</vt:lpstr>
      <vt:lpstr>FAIR_VALUE_MEASUREMENTS_Schedu</vt:lpstr>
      <vt:lpstr>INVENTORIES_Components_of_Inve</vt:lpstr>
      <vt:lpstr>INVENTORIES_Additional_Informa</vt:lpstr>
      <vt:lpstr>GOODWILL_AND_OTHER_INTANGIBLE_2</vt:lpstr>
      <vt:lpstr>GOODWILL_AND_OTHER_INTANGIBLE_3</vt:lpstr>
      <vt:lpstr>GOODWILL_AND_OTHER_INTANGIBLE_4</vt:lpstr>
      <vt:lpstr>GOODWILL_AND_OTHER_INTANGIBLE_5</vt:lpstr>
      <vt:lpstr>LONGTERM_DEBT_Schedule_of_Long</vt:lpstr>
      <vt:lpstr>LONGTERM_DEBT_Additional_Infor</vt:lpstr>
      <vt:lpstr>EMPLOYEE_BENEFIT_PLANS_Additio</vt:lpstr>
      <vt:lpstr>EMPLOYEE_BENEFIT_PLANS_Compone</vt:lpstr>
      <vt:lpstr>COMMITMENTS_AND_CONTINGENCIES_</vt:lpstr>
      <vt:lpstr>TRANSACTIONS_WITH_RELATED_PART1</vt:lpstr>
      <vt:lpstr>SEGMENT_REPORTING_Additional_I</vt:lpstr>
      <vt:lpstr>SEGMENT_REPORTING_Summary_of_F</vt:lpstr>
      <vt:lpstr>SEGMENT_REPORTING_Summary_of_T</vt:lpstr>
      <vt:lpstr>GUARANTOR_SUBSIDIARIES_Additio</vt:lpstr>
      <vt:lpstr>GUARANTOR_SUBSIDIARIES_Schedul</vt:lpstr>
      <vt:lpstr>GUARANTOR_SUBSIDIARIES_Schedul1</vt:lpstr>
      <vt:lpstr>GUARANTOR_SUBSIDIARIES_Schedul2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2015-04-30T20:15:30Z</dcterms:created>
  <dcterms:modified xsi:type="dcterms:W3CDTF">2015-04-30T20:15:30Z</dcterms:modified>
</cp:coreProperties>
</file>